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kazuki/Desktop/SLSSD/code/1 Component/9axis/angle_calculation_median/"/>
    </mc:Choice>
  </mc:AlternateContent>
  <xr:revisionPtr revIDLastSave="0" documentId="13_ncr:1_{5D8D1839-460B-E249-A458-CEFC036CA9B4}" xr6:coauthVersionLast="47" xr6:coauthVersionMax="47" xr10:uidLastSave="{00000000-0000-0000-0000-000000000000}"/>
  <bookViews>
    <workbookView xWindow="0" yWindow="500" windowWidth="28800" windowHeight="16100" activeTab="3" xr2:uid="{2C7E6D2F-B543-9F42-8924-AAAD60D52323}"/>
  </bookViews>
  <sheets>
    <sheet name="Sheet1" sheetId="1" r:id="rId1"/>
    <sheet name="result" sheetId="4" r:id="rId2"/>
    <sheet name="result (2)" sheetId="5" r:id="rId3"/>
    <sheet name="Sheet2" sheetId="3" r:id="rId4"/>
  </sheets>
  <definedNames>
    <definedName name="ExternalData_1" localSheetId="1" hidden="1">result!$A$1:$E$294</definedName>
    <definedName name="ExternalData_1" localSheetId="2" hidden="1">'result (2)'!$A$1:$E$221</definedName>
    <definedName name="result" localSheetId="0">Sheet1!#REF!</definedName>
    <definedName name="result_1" localSheetId="0">Sheet1!$H$2:$L$400</definedName>
    <definedName name="result_1" localSheetId="3">Sheet2!$A$2:$G$400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G2" i="3"/>
  <c r="F2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J2" i="3"/>
  <c r="I2" i="3"/>
  <c r="F2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6AA47-4C44-0845-8501-7BAB142EB514}" name="result1" type="6" refreshedVersion="8" background="1" saveData="1">
    <textPr codePage="10001" sourceFile="/Users/tomakazuki/Desktop/SLSSD/code/1 Component/9axis/angle_calculation_median/result.txt" comma="1">
      <textFields count="5">
        <textField/>
        <textField/>
        <textField/>
        <textField/>
        <textField/>
      </textFields>
    </textPr>
  </connection>
  <connection id="2" xr16:uid="{6FE1749C-B339-FA48-84E2-8469EA51A7C9}" name="result11" type="6" refreshedVersion="8" background="1" saveData="1">
    <textPr codePage="10001" sourceFile="/Users/tomakazuki/Desktop/SLSSD/code/1 Component/9axis/angle_calculation_median/result.txt" comma="1">
      <textFields count="5">
        <textField/>
        <textField/>
        <textField/>
        <textField/>
        <textField/>
      </textFields>
    </textPr>
  </connection>
  <connection id="3" xr16:uid="{B12E3B38-AF27-4744-94E9-5F1C24B8788D}" keepAlive="1" name="クエリ - result" description="ブック内の 'result' クエリへの接続です。" type="5" refreshedVersion="8" background="1" saveData="1">
    <dbPr connection="Provider=Microsoft.Mashup.OleDb.1;Data Source=$Workbook$;Location=result;Extended Properties=&quot;&quot;" command="SELECT * FROM [result]"/>
  </connection>
  <connection id="4" xr16:uid="{BD39896F-ADF9-DE45-AB23-6802560E6ABE}" keepAlive="1" name="クエリ - result (2)" description="ブック内の 'result (2)' クエリへの接続です。" type="5" refreshedVersion="8" background="1" saveData="1">
    <dbPr connection="Provider=Microsoft.Mashup.OleDb.1;Data Source=$Workbook$;Location=&quot;result (2)&quot;;Extended Properties=&quot;&quot;" command="SELECT * FROM [result (2)]"/>
  </connection>
</connections>
</file>

<file path=xl/sharedStrings.xml><?xml version="1.0" encoding="utf-8"?>
<sst xmlns="http://schemas.openxmlformats.org/spreadsheetml/2006/main" count="27" uniqueCount="18">
  <si>
    <t>Raw data</t>
    <phoneticPr fontId="1"/>
  </si>
  <si>
    <t>Median Filter</t>
    <phoneticPr fontId="1"/>
  </si>
  <si>
    <t>Average(Raw)</t>
    <phoneticPr fontId="1"/>
  </si>
  <si>
    <t>Variance(Median)</t>
    <phoneticPr fontId="1"/>
  </si>
  <si>
    <t>Average(Median)</t>
    <phoneticPr fontId="1"/>
  </si>
  <si>
    <t>Variance(Raw)</t>
    <phoneticPr fontId="1"/>
  </si>
  <si>
    <t>xMag</t>
    <phoneticPr fontId="1"/>
  </si>
  <si>
    <t>yMag</t>
    <phoneticPr fontId="1"/>
  </si>
  <si>
    <t>x</t>
    <phoneticPr fontId="1"/>
  </si>
  <si>
    <t>x_median</t>
    <phoneticPr fontId="1"/>
  </si>
  <si>
    <t>filterval</t>
    <phoneticPr fontId="1"/>
  </si>
  <si>
    <t>xcab</t>
    <phoneticPr fontId="1"/>
  </si>
  <si>
    <t>ycab</t>
    <phoneticPr fontId="1"/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</si>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</sst>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yMag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Sheet2!$A$2:$A$1248</c:f>
              <c:numCache>
                <c:formatCode>General</c:formatCode>
                <c:ptCount val="1247"/>
                <c:pt idx="0">
                  <c:v>-1</c:v>
                </c:pt>
                <c:pt idx="1">
                  <c:v>-4</c:v>
                </c:pt>
                <c:pt idx="2">
                  <c:v>0</c:v>
                </c:pt>
                <c:pt idx="3">
                  <c:v>-6</c:v>
                </c:pt>
                <c:pt idx="4">
                  <c:v>-1</c:v>
                </c:pt>
                <c:pt idx="5">
                  <c:v>-5</c:v>
                </c:pt>
                <c:pt idx="6">
                  <c:v>-6</c:v>
                </c:pt>
                <c:pt idx="7">
                  <c:v>-3</c:v>
                </c:pt>
                <c:pt idx="8">
                  <c:v>-7</c:v>
                </c:pt>
                <c:pt idx="9">
                  <c:v>-5</c:v>
                </c:pt>
                <c:pt idx="10">
                  <c:v>-1</c:v>
                </c:pt>
                <c:pt idx="11">
                  <c:v>-3</c:v>
                </c:pt>
                <c:pt idx="12">
                  <c:v>1</c:v>
                </c:pt>
                <c:pt idx="13">
                  <c:v>-6</c:v>
                </c:pt>
                <c:pt idx="14">
                  <c:v>2</c:v>
                </c:pt>
                <c:pt idx="15">
                  <c:v>-5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-4</c:v>
                </c:pt>
                <c:pt idx="20">
                  <c:v>-7</c:v>
                </c:pt>
                <c:pt idx="21">
                  <c:v>-3</c:v>
                </c:pt>
                <c:pt idx="22">
                  <c:v>-4</c:v>
                </c:pt>
                <c:pt idx="23">
                  <c:v>-2</c:v>
                </c:pt>
                <c:pt idx="24">
                  <c:v>-4</c:v>
                </c:pt>
                <c:pt idx="25">
                  <c:v>-4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1</c:v>
                </c:pt>
                <c:pt idx="30">
                  <c:v>5</c:v>
                </c:pt>
                <c:pt idx="31">
                  <c:v>-1</c:v>
                </c:pt>
                <c:pt idx="32">
                  <c:v>2</c:v>
                </c:pt>
                <c:pt idx="33">
                  <c:v>11</c:v>
                </c:pt>
                <c:pt idx="34">
                  <c:v>7</c:v>
                </c:pt>
                <c:pt idx="35">
                  <c:v>9</c:v>
                </c:pt>
                <c:pt idx="36">
                  <c:v>12</c:v>
                </c:pt>
                <c:pt idx="37">
                  <c:v>21</c:v>
                </c:pt>
                <c:pt idx="38">
                  <c:v>15</c:v>
                </c:pt>
                <c:pt idx="39">
                  <c:v>27</c:v>
                </c:pt>
                <c:pt idx="40">
                  <c:v>19</c:v>
                </c:pt>
                <c:pt idx="41">
                  <c:v>27</c:v>
                </c:pt>
                <c:pt idx="42">
                  <c:v>27</c:v>
                </c:pt>
                <c:pt idx="43">
                  <c:v>33</c:v>
                </c:pt>
                <c:pt idx="44">
                  <c:v>38</c:v>
                </c:pt>
                <c:pt idx="45">
                  <c:v>34</c:v>
                </c:pt>
                <c:pt idx="46">
                  <c:v>45</c:v>
                </c:pt>
                <c:pt idx="47">
                  <c:v>43</c:v>
                </c:pt>
                <c:pt idx="48">
                  <c:v>47</c:v>
                </c:pt>
                <c:pt idx="49">
                  <c:v>48</c:v>
                </c:pt>
                <c:pt idx="50">
                  <c:v>55</c:v>
                </c:pt>
                <c:pt idx="51">
                  <c:v>53</c:v>
                </c:pt>
                <c:pt idx="52">
                  <c:v>54</c:v>
                </c:pt>
                <c:pt idx="53">
                  <c:v>53</c:v>
                </c:pt>
                <c:pt idx="54">
                  <c:v>56</c:v>
                </c:pt>
                <c:pt idx="55">
                  <c:v>55</c:v>
                </c:pt>
                <c:pt idx="56">
                  <c:v>57</c:v>
                </c:pt>
                <c:pt idx="57">
                  <c:v>60</c:v>
                </c:pt>
                <c:pt idx="58">
                  <c:v>59</c:v>
                </c:pt>
                <c:pt idx="59">
                  <c:v>55</c:v>
                </c:pt>
                <c:pt idx="60">
                  <c:v>58</c:v>
                </c:pt>
                <c:pt idx="61">
                  <c:v>59</c:v>
                </c:pt>
                <c:pt idx="62">
                  <c:v>58</c:v>
                </c:pt>
                <c:pt idx="63">
                  <c:v>66</c:v>
                </c:pt>
                <c:pt idx="64">
                  <c:v>58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60</c:v>
                </c:pt>
                <c:pt idx="70">
                  <c:v>58</c:v>
                </c:pt>
                <c:pt idx="71">
                  <c:v>64</c:v>
                </c:pt>
                <c:pt idx="72">
                  <c:v>57</c:v>
                </c:pt>
                <c:pt idx="73">
                  <c:v>57</c:v>
                </c:pt>
                <c:pt idx="74">
                  <c:v>53</c:v>
                </c:pt>
                <c:pt idx="75">
                  <c:v>58</c:v>
                </c:pt>
                <c:pt idx="76">
                  <c:v>54</c:v>
                </c:pt>
                <c:pt idx="77">
                  <c:v>54</c:v>
                </c:pt>
                <c:pt idx="78">
                  <c:v>56</c:v>
                </c:pt>
                <c:pt idx="79">
                  <c:v>54</c:v>
                </c:pt>
                <c:pt idx="80">
                  <c:v>54</c:v>
                </c:pt>
                <c:pt idx="81">
                  <c:v>50</c:v>
                </c:pt>
                <c:pt idx="82">
                  <c:v>52</c:v>
                </c:pt>
                <c:pt idx="83">
                  <c:v>54</c:v>
                </c:pt>
                <c:pt idx="84">
                  <c:v>49</c:v>
                </c:pt>
                <c:pt idx="85">
                  <c:v>51</c:v>
                </c:pt>
                <c:pt idx="86">
                  <c:v>49</c:v>
                </c:pt>
                <c:pt idx="87">
                  <c:v>47</c:v>
                </c:pt>
                <c:pt idx="88">
                  <c:v>43</c:v>
                </c:pt>
                <c:pt idx="89">
                  <c:v>43</c:v>
                </c:pt>
                <c:pt idx="90">
                  <c:v>41</c:v>
                </c:pt>
                <c:pt idx="91">
                  <c:v>39</c:v>
                </c:pt>
                <c:pt idx="92">
                  <c:v>36</c:v>
                </c:pt>
                <c:pt idx="93">
                  <c:v>33</c:v>
                </c:pt>
                <c:pt idx="94">
                  <c:v>32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35</c:v>
                </c:pt>
                <c:pt idx="99">
                  <c:v>34</c:v>
                </c:pt>
                <c:pt idx="100">
                  <c:v>34</c:v>
                </c:pt>
                <c:pt idx="101">
                  <c:v>26</c:v>
                </c:pt>
                <c:pt idx="102">
                  <c:v>17</c:v>
                </c:pt>
                <c:pt idx="103">
                  <c:v>15</c:v>
                </c:pt>
                <c:pt idx="104">
                  <c:v>12</c:v>
                </c:pt>
                <c:pt idx="105">
                  <c:v>8</c:v>
                </c:pt>
                <c:pt idx="106">
                  <c:v>7</c:v>
                </c:pt>
                <c:pt idx="107">
                  <c:v>10</c:v>
                </c:pt>
                <c:pt idx="108">
                  <c:v>2</c:v>
                </c:pt>
                <c:pt idx="109">
                  <c:v>0</c:v>
                </c:pt>
                <c:pt idx="110">
                  <c:v>-1</c:v>
                </c:pt>
                <c:pt idx="111">
                  <c:v>-7</c:v>
                </c:pt>
                <c:pt idx="112">
                  <c:v>-14</c:v>
                </c:pt>
                <c:pt idx="113">
                  <c:v>-17</c:v>
                </c:pt>
                <c:pt idx="114">
                  <c:v>-18</c:v>
                </c:pt>
                <c:pt idx="115">
                  <c:v>-20</c:v>
                </c:pt>
                <c:pt idx="116">
                  <c:v>-26</c:v>
                </c:pt>
                <c:pt idx="117">
                  <c:v>-30</c:v>
                </c:pt>
                <c:pt idx="118">
                  <c:v>-27</c:v>
                </c:pt>
                <c:pt idx="119">
                  <c:v>-34</c:v>
                </c:pt>
                <c:pt idx="120">
                  <c:v>-39</c:v>
                </c:pt>
                <c:pt idx="121">
                  <c:v>-45</c:v>
                </c:pt>
                <c:pt idx="122">
                  <c:v>-46</c:v>
                </c:pt>
                <c:pt idx="123">
                  <c:v>-49</c:v>
                </c:pt>
                <c:pt idx="124">
                  <c:v>-50</c:v>
                </c:pt>
                <c:pt idx="125">
                  <c:v>-53</c:v>
                </c:pt>
                <c:pt idx="126">
                  <c:v>-52</c:v>
                </c:pt>
                <c:pt idx="127">
                  <c:v>-61</c:v>
                </c:pt>
                <c:pt idx="128">
                  <c:v>-58</c:v>
                </c:pt>
                <c:pt idx="129">
                  <c:v>-62</c:v>
                </c:pt>
                <c:pt idx="130">
                  <c:v>-63</c:v>
                </c:pt>
                <c:pt idx="131">
                  <c:v>-59</c:v>
                </c:pt>
                <c:pt idx="132">
                  <c:v>-65</c:v>
                </c:pt>
                <c:pt idx="133">
                  <c:v>-60</c:v>
                </c:pt>
                <c:pt idx="134">
                  <c:v>-65</c:v>
                </c:pt>
                <c:pt idx="135">
                  <c:v>-60</c:v>
                </c:pt>
                <c:pt idx="136">
                  <c:v>-59</c:v>
                </c:pt>
                <c:pt idx="137">
                  <c:v>-52</c:v>
                </c:pt>
                <c:pt idx="138">
                  <c:v>-54</c:v>
                </c:pt>
                <c:pt idx="139">
                  <c:v>-57</c:v>
                </c:pt>
                <c:pt idx="140">
                  <c:v>-57</c:v>
                </c:pt>
                <c:pt idx="141">
                  <c:v>-55</c:v>
                </c:pt>
                <c:pt idx="142">
                  <c:v>-54</c:v>
                </c:pt>
                <c:pt idx="143">
                  <c:v>-55</c:v>
                </c:pt>
                <c:pt idx="144">
                  <c:v>-53</c:v>
                </c:pt>
                <c:pt idx="145">
                  <c:v>-54</c:v>
                </c:pt>
                <c:pt idx="146">
                  <c:v>-55</c:v>
                </c:pt>
                <c:pt idx="147">
                  <c:v>-53</c:v>
                </c:pt>
                <c:pt idx="148">
                  <c:v>-54</c:v>
                </c:pt>
                <c:pt idx="149">
                  <c:v>-45</c:v>
                </c:pt>
                <c:pt idx="150">
                  <c:v>-46</c:v>
                </c:pt>
                <c:pt idx="151">
                  <c:v>-49</c:v>
                </c:pt>
                <c:pt idx="152">
                  <c:v>-47</c:v>
                </c:pt>
                <c:pt idx="153">
                  <c:v>-40</c:v>
                </c:pt>
                <c:pt idx="154">
                  <c:v>-37</c:v>
                </c:pt>
                <c:pt idx="155">
                  <c:v>-30</c:v>
                </c:pt>
                <c:pt idx="156">
                  <c:v>-27</c:v>
                </c:pt>
                <c:pt idx="157">
                  <c:v>-24</c:v>
                </c:pt>
                <c:pt idx="158">
                  <c:v>-20</c:v>
                </c:pt>
                <c:pt idx="159">
                  <c:v>-14</c:v>
                </c:pt>
                <c:pt idx="160">
                  <c:v>-13</c:v>
                </c:pt>
                <c:pt idx="161">
                  <c:v>-11</c:v>
                </c:pt>
                <c:pt idx="162">
                  <c:v>-5</c:v>
                </c:pt>
                <c:pt idx="163">
                  <c:v>-7</c:v>
                </c:pt>
                <c:pt idx="164">
                  <c:v>-3</c:v>
                </c:pt>
                <c:pt idx="165">
                  <c:v>-3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9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5</c:v>
                </c:pt>
                <c:pt idx="176">
                  <c:v>9</c:v>
                </c:pt>
                <c:pt idx="177">
                  <c:v>7</c:v>
                </c:pt>
                <c:pt idx="178">
                  <c:v>4</c:v>
                </c:pt>
                <c:pt idx="179">
                  <c:v>2</c:v>
                </c:pt>
                <c:pt idx="180">
                  <c:v>7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2</c:v>
                </c:pt>
                <c:pt idx="188">
                  <c:v>7</c:v>
                </c:pt>
                <c:pt idx="189">
                  <c:v>0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0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9</c:v>
                </c:pt>
                <c:pt idx="198">
                  <c:v>1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0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</c:numCache>
            </c:numRef>
          </c:xVal>
          <c:yVal>
            <c:numRef>
              <c:f>Sheet2!$B$2:$B$1248</c:f>
              <c:numCache>
                <c:formatCode>General</c:formatCode>
                <c:ptCount val="1247"/>
                <c:pt idx="0">
                  <c:v>51</c:v>
                </c:pt>
                <c:pt idx="1">
                  <c:v>47</c:v>
                </c:pt>
                <c:pt idx="2">
                  <c:v>51</c:v>
                </c:pt>
                <c:pt idx="3">
                  <c:v>45</c:v>
                </c:pt>
                <c:pt idx="4">
                  <c:v>51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52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49</c:v>
                </c:pt>
                <c:pt idx="14">
                  <c:v>47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48</c:v>
                </c:pt>
                <c:pt idx="19">
                  <c:v>46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49</c:v>
                </c:pt>
                <c:pt idx="24">
                  <c:v>51</c:v>
                </c:pt>
                <c:pt idx="25">
                  <c:v>48</c:v>
                </c:pt>
                <c:pt idx="26">
                  <c:v>43</c:v>
                </c:pt>
                <c:pt idx="27">
                  <c:v>52</c:v>
                </c:pt>
                <c:pt idx="28">
                  <c:v>47</c:v>
                </c:pt>
                <c:pt idx="29">
                  <c:v>49</c:v>
                </c:pt>
                <c:pt idx="30">
                  <c:v>49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51</c:v>
                </c:pt>
                <c:pt idx="35">
                  <c:v>50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49</c:v>
                </c:pt>
                <c:pt idx="40">
                  <c:v>44</c:v>
                </c:pt>
                <c:pt idx="41">
                  <c:v>47</c:v>
                </c:pt>
                <c:pt idx="42">
                  <c:v>46</c:v>
                </c:pt>
                <c:pt idx="43">
                  <c:v>46</c:v>
                </c:pt>
                <c:pt idx="44">
                  <c:v>48</c:v>
                </c:pt>
                <c:pt idx="45">
                  <c:v>44</c:v>
                </c:pt>
                <c:pt idx="46">
                  <c:v>42</c:v>
                </c:pt>
                <c:pt idx="47">
                  <c:v>35</c:v>
                </c:pt>
                <c:pt idx="48">
                  <c:v>35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25</c:v>
                </c:pt>
                <c:pt idx="55">
                  <c:v>19</c:v>
                </c:pt>
                <c:pt idx="56">
                  <c:v>17</c:v>
                </c:pt>
                <c:pt idx="57">
                  <c:v>21</c:v>
                </c:pt>
                <c:pt idx="58">
                  <c:v>12</c:v>
                </c:pt>
                <c:pt idx="59">
                  <c:v>11</c:v>
                </c:pt>
                <c:pt idx="60">
                  <c:v>9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-6</c:v>
                </c:pt>
                <c:pt idx="65">
                  <c:v>-7</c:v>
                </c:pt>
                <c:pt idx="66">
                  <c:v>-8</c:v>
                </c:pt>
                <c:pt idx="67">
                  <c:v>-5</c:v>
                </c:pt>
                <c:pt idx="68">
                  <c:v>-3</c:v>
                </c:pt>
                <c:pt idx="69">
                  <c:v>-10</c:v>
                </c:pt>
                <c:pt idx="70">
                  <c:v>-13</c:v>
                </c:pt>
                <c:pt idx="71">
                  <c:v>-14</c:v>
                </c:pt>
                <c:pt idx="72">
                  <c:v>-19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-18</c:v>
                </c:pt>
                <c:pt idx="77">
                  <c:v>-20</c:v>
                </c:pt>
                <c:pt idx="78">
                  <c:v>-23</c:v>
                </c:pt>
                <c:pt idx="79">
                  <c:v>-23</c:v>
                </c:pt>
                <c:pt idx="80">
                  <c:v>-21</c:v>
                </c:pt>
                <c:pt idx="81">
                  <c:v>-21</c:v>
                </c:pt>
                <c:pt idx="82">
                  <c:v>-28</c:v>
                </c:pt>
                <c:pt idx="83">
                  <c:v>-34</c:v>
                </c:pt>
                <c:pt idx="84">
                  <c:v>-29</c:v>
                </c:pt>
                <c:pt idx="85">
                  <c:v>-33</c:v>
                </c:pt>
                <c:pt idx="86">
                  <c:v>-34</c:v>
                </c:pt>
                <c:pt idx="87">
                  <c:v>-33</c:v>
                </c:pt>
                <c:pt idx="88">
                  <c:v>-40</c:v>
                </c:pt>
                <c:pt idx="89">
                  <c:v>-39</c:v>
                </c:pt>
                <c:pt idx="90">
                  <c:v>-37</c:v>
                </c:pt>
                <c:pt idx="91">
                  <c:v>-45</c:v>
                </c:pt>
                <c:pt idx="92">
                  <c:v>-42</c:v>
                </c:pt>
                <c:pt idx="93">
                  <c:v>-47</c:v>
                </c:pt>
                <c:pt idx="94">
                  <c:v>-46</c:v>
                </c:pt>
                <c:pt idx="95">
                  <c:v>-49</c:v>
                </c:pt>
                <c:pt idx="96">
                  <c:v>-43</c:v>
                </c:pt>
                <c:pt idx="97">
                  <c:v>-45</c:v>
                </c:pt>
                <c:pt idx="98">
                  <c:v>-44</c:v>
                </c:pt>
                <c:pt idx="99">
                  <c:v>-44</c:v>
                </c:pt>
                <c:pt idx="100">
                  <c:v>-49</c:v>
                </c:pt>
                <c:pt idx="101">
                  <c:v>-53</c:v>
                </c:pt>
                <c:pt idx="102">
                  <c:v>-54</c:v>
                </c:pt>
                <c:pt idx="103">
                  <c:v>-52</c:v>
                </c:pt>
                <c:pt idx="104">
                  <c:v>-50</c:v>
                </c:pt>
                <c:pt idx="105">
                  <c:v>-54</c:v>
                </c:pt>
                <c:pt idx="106">
                  <c:v>-55</c:v>
                </c:pt>
                <c:pt idx="107">
                  <c:v>-52</c:v>
                </c:pt>
                <c:pt idx="108">
                  <c:v>-56</c:v>
                </c:pt>
                <c:pt idx="109">
                  <c:v>-55</c:v>
                </c:pt>
                <c:pt idx="110">
                  <c:v>-58</c:v>
                </c:pt>
                <c:pt idx="111">
                  <c:v>-55</c:v>
                </c:pt>
                <c:pt idx="112">
                  <c:v>-55</c:v>
                </c:pt>
                <c:pt idx="113">
                  <c:v>-58</c:v>
                </c:pt>
                <c:pt idx="114">
                  <c:v>-56</c:v>
                </c:pt>
                <c:pt idx="115">
                  <c:v>-52</c:v>
                </c:pt>
                <c:pt idx="116">
                  <c:v>-56</c:v>
                </c:pt>
                <c:pt idx="117">
                  <c:v>-50</c:v>
                </c:pt>
                <c:pt idx="118">
                  <c:v>-49</c:v>
                </c:pt>
                <c:pt idx="119">
                  <c:v>-54</c:v>
                </c:pt>
                <c:pt idx="120">
                  <c:v>-48</c:v>
                </c:pt>
                <c:pt idx="121">
                  <c:v>-42</c:v>
                </c:pt>
                <c:pt idx="122">
                  <c:v>-40</c:v>
                </c:pt>
                <c:pt idx="123">
                  <c:v>-38</c:v>
                </c:pt>
                <c:pt idx="124">
                  <c:v>-37</c:v>
                </c:pt>
                <c:pt idx="125">
                  <c:v>-37</c:v>
                </c:pt>
                <c:pt idx="126">
                  <c:v>-38</c:v>
                </c:pt>
                <c:pt idx="127">
                  <c:v>-27</c:v>
                </c:pt>
                <c:pt idx="128">
                  <c:v>-24</c:v>
                </c:pt>
                <c:pt idx="129">
                  <c:v>-11</c:v>
                </c:pt>
                <c:pt idx="130">
                  <c:v>-11</c:v>
                </c:pt>
                <c:pt idx="131">
                  <c:v>-8</c:v>
                </c:pt>
                <c:pt idx="132">
                  <c:v>-8</c:v>
                </c:pt>
                <c:pt idx="133">
                  <c:v>-2</c:v>
                </c:pt>
                <c:pt idx="134">
                  <c:v>4</c:v>
                </c:pt>
                <c:pt idx="135">
                  <c:v>11</c:v>
                </c:pt>
                <c:pt idx="136">
                  <c:v>16</c:v>
                </c:pt>
                <c:pt idx="137">
                  <c:v>19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22</c:v>
                </c:pt>
                <c:pt idx="142">
                  <c:v>24</c:v>
                </c:pt>
                <c:pt idx="143">
                  <c:v>28</c:v>
                </c:pt>
                <c:pt idx="144">
                  <c:v>28</c:v>
                </c:pt>
                <c:pt idx="145">
                  <c:v>23</c:v>
                </c:pt>
                <c:pt idx="146">
                  <c:v>24</c:v>
                </c:pt>
                <c:pt idx="147">
                  <c:v>28</c:v>
                </c:pt>
                <c:pt idx="148">
                  <c:v>24</c:v>
                </c:pt>
                <c:pt idx="149">
                  <c:v>31</c:v>
                </c:pt>
                <c:pt idx="150">
                  <c:v>30</c:v>
                </c:pt>
                <c:pt idx="151">
                  <c:v>38</c:v>
                </c:pt>
                <c:pt idx="152">
                  <c:v>37</c:v>
                </c:pt>
                <c:pt idx="153">
                  <c:v>39</c:v>
                </c:pt>
                <c:pt idx="154">
                  <c:v>46</c:v>
                </c:pt>
                <c:pt idx="155">
                  <c:v>44</c:v>
                </c:pt>
                <c:pt idx="156">
                  <c:v>47</c:v>
                </c:pt>
                <c:pt idx="157">
                  <c:v>47</c:v>
                </c:pt>
                <c:pt idx="158">
                  <c:v>42</c:v>
                </c:pt>
                <c:pt idx="159">
                  <c:v>48</c:v>
                </c:pt>
                <c:pt idx="160">
                  <c:v>48</c:v>
                </c:pt>
                <c:pt idx="161">
                  <c:v>49</c:v>
                </c:pt>
                <c:pt idx="162">
                  <c:v>49</c:v>
                </c:pt>
                <c:pt idx="163">
                  <c:v>50</c:v>
                </c:pt>
                <c:pt idx="164">
                  <c:v>51</c:v>
                </c:pt>
                <c:pt idx="165">
                  <c:v>50</c:v>
                </c:pt>
                <c:pt idx="166">
                  <c:v>49</c:v>
                </c:pt>
                <c:pt idx="167">
                  <c:v>52</c:v>
                </c:pt>
                <c:pt idx="168">
                  <c:v>50</c:v>
                </c:pt>
                <c:pt idx="169">
                  <c:v>53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53</c:v>
                </c:pt>
                <c:pt idx="174">
                  <c:v>53</c:v>
                </c:pt>
                <c:pt idx="175">
                  <c:v>52</c:v>
                </c:pt>
                <c:pt idx="176">
                  <c:v>51</c:v>
                </c:pt>
                <c:pt idx="177">
                  <c:v>53</c:v>
                </c:pt>
                <c:pt idx="178">
                  <c:v>49</c:v>
                </c:pt>
                <c:pt idx="179">
                  <c:v>47</c:v>
                </c:pt>
                <c:pt idx="180">
                  <c:v>52</c:v>
                </c:pt>
                <c:pt idx="181">
                  <c:v>52</c:v>
                </c:pt>
                <c:pt idx="182">
                  <c:v>51</c:v>
                </c:pt>
                <c:pt idx="183">
                  <c:v>58</c:v>
                </c:pt>
                <c:pt idx="184">
                  <c:v>55</c:v>
                </c:pt>
                <c:pt idx="185">
                  <c:v>56</c:v>
                </c:pt>
                <c:pt idx="186">
                  <c:v>60</c:v>
                </c:pt>
                <c:pt idx="187">
                  <c:v>61</c:v>
                </c:pt>
                <c:pt idx="188">
                  <c:v>59</c:v>
                </c:pt>
                <c:pt idx="189">
                  <c:v>51</c:v>
                </c:pt>
                <c:pt idx="190">
                  <c:v>51</c:v>
                </c:pt>
                <c:pt idx="191">
                  <c:v>53</c:v>
                </c:pt>
                <c:pt idx="192">
                  <c:v>54</c:v>
                </c:pt>
                <c:pt idx="193">
                  <c:v>53</c:v>
                </c:pt>
                <c:pt idx="194">
                  <c:v>51</c:v>
                </c:pt>
                <c:pt idx="195">
                  <c:v>56</c:v>
                </c:pt>
                <c:pt idx="196">
                  <c:v>52</c:v>
                </c:pt>
                <c:pt idx="197">
                  <c:v>51</c:v>
                </c:pt>
                <c:pt idx="198">
                  <c:v>45</c:v>
                </c:pt>
                <c:pt idx="199">
                  <c:v>54</c:v>
                </c:pt>
                <c:pt idx="200">
                  <c:v>53</c:v>
                </c:pt>
                <c:pt idx="201">
                  <c:v>51</c:v>
                </c:pt>
                <c:pt idx="202">
                  <c:v>54</c:v>
                </c:pt>
                <c:pt idx="203">
                  <c:v>57</c:v>
                </c:pt>
                <c:pt idx="204">
                  <c:v>56</c:v>
                </c:pt>
                <c:pt idx="205">
                  <c:v>51</c:v>
                </c:pt>
                <c:pt idx="206">
                  <c:v>55</c:v>
                </c:pt>
                <c:pt idx="207">
                  <c:v>54</c:v>
                </c:pt>
                <c:pt idx="208">
                  <c:v>50</c:v>
                </c:pt>
                <c:pt idx="209">
                  <c:v>51</c:v>
                </c:pt>
                <c:pt idx="210">
                  <c:v>56</c:v>
                </c:pt>
                <c:pt idx="211">
                  <c:v>51</c:v>
                </c:pt>
                <c:pt idx="212">
                  <c:v>55</c:v>
                </c:pt>
                <c:pt idx="213">
                  <c:v>53</c:v>
                </c:pt>
                <c:pt idx="214">
                  <c:v>54</c:v>
                </c:pt>
                <c:pt idx="215">
                  <c:v>53</c:v>
                </c:pt>
                <c:pt idx="216">
                  <c:v>53</c:v>
                </c:pt>
                <c:pt idx="217">
                  <c:v>56</c:v>
                </c:pt>
                <c:pt idx="218">
                  <c:v>54</c:v>
                </c:pt>
                <c:pt idx="21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F-144B-9B1F-715290E637D1}"/>
            </c:ext>
          </c:extLst>
        </c:ser>
        <c:ser>
          <c:idx val="1"/>
          <c:order val="1"/>
          <c:tx>
            <c:v>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Sheet2!$J$2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F-144B-9B1F-715290E63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03920"/>
        <c:axId val="1908749152"/>
      </c:scatterChart>
      <c:valAx>
        <c:axId val="1908503920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749152"/>
        <c:crosses val="autoZero"/>
        <c:crossBetween val="midCat"/>
      </c:valAx>
      <c:valAx>
        <c:axId val="190874915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5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Sheet2!$F$1:$F$1248</c:f>
              <c:numCache>
                <c:formatCode>General</c:formatCode>
                <c:ptCount val="1248"/>
                <c:pt idx="1">
                  <c:v>-2.0418933094800678E-2</c:v>
                </c:pt>
                <c:pt idx="2">
                  <c:v>-8.559081689456309E-2</c:v>
                </c:pt>
                <c:pt idx="3">
                  <c:v>-8.7266451523481195E-4</c:v>
                </c:pt>
                <c:pt idx="4">
                  <c:v>-0.13294835696180429</c:v>
                </c:pt>
                <c:pt idx="5">
                  <c:v>-2.0418933094800678E-2</c:v>
                </c:pt>
                <c:pt idx="6">
                  <c:v>-0.11129548528753655</c:v>
                </c:pt>
                <c:pt idx="7">
                  <c:v>-0.12741083733020897</c:v>
                </c:pt>
                <c:pt idx="8">
                  <c:v>-6.313889274550126E-2</c:v>
                </c:pt>
                <c:pt idx="9">
                  <c:v>-0.14228342794133023</c:v>
                </c:pt>
                <c:pt idx="10">
                  <c:v>-9.65406467476808E-2</c:v>
                </c:pt>
                <c:pt idx="11">
                  <c:v>-2.1640393312097439E-2</c:v>
                </c:pt>
                <c:pt idx="12">
                  <c:v>-6.313889274550126E-2</c:v>
                </c:pt>
                <c:pt idx="13">
                  <c:v>2.0069938783589182E-2</c:v>
                </c:pt>
                <c:pt idx="14">
                  <c:v>-0.12238902262553943</c:v>
                </c:pt>
                <c:pt idx="15">
                  <c:v>4.1701273262111711E-2</c:v>
                </c:pt>
                <c:pt idx="16">
                  <c:v>-0.10452846326765333</c:v>
                </c:pt>
                <c:pt idx="17">
                  <c:v>-4.5188634183487439E-2</c:v>
                </c:pt>
                <c:pt idx="18">
                  <c:v>-6.7318759124471092E-2</c:v>
                </c:pt>
                <c:pt idx="19">
                  <c:v>-8.3851762870611052E-2</c:v>
                </c:pt>
                <c:pt idx="20">
                  <c:v>-8.7503474980216989E-2</c:v>
                </c:pt>
                <c:pt idx="21">
                  <c:v>-0.13675300654269062</c:v>
                </c:pt>
                <c:pt idx="22">
                  <c:v>-6.0700121050418845E-2</c:v>
                </c:pt>
                <c:pt idx="23">
                  <c:v>-8.0546860902663137E-2</c:v>
                </c:pt>
                <c:pt idx="24">
                  <c:v>-4.1526891524730124E-2</c:v>
                </c:pt>
                <c:pt idx="25">
                  <c:v>-7.8981069644306345E-2</c:v>
                </c:pt>
                <c:pt idx="26">
                  <c:v>-8.3851762870611052E-2</c:v>
                </c:pt>
                <c:pt idx="27">
                  <c:v>-4.7280789163114144E-2</c:v>
                </c:pt>
                <c:pt idx="28">
                  <c:v>-3.9259815759068326E-2</c:v>
                </c:pt>
                <c:pt idx="29">
                  <c:v>-4.3270651097916966E-2</c:v>
                </c:pt>
                <c:pt idx="30">
                  <c:v>1.9546442744821205E-2</c:v>
                </c:pt>
                <c:pt idx="31">
                  <c:v>0.10070901215262444</c:v>
                </c:pt>
                <c:pt idx="32">
                  <c:v>-2.0418933094800678E-2</c:v>
                </c:pt>
                <c:pt idx="33">
                  <c:v>3.8387809087520056E-2</c:v>
                </c:pt>
                <c:pt idx="34">
                  <c:v>0.20620418539662966</c:v>
                </c:pt>
                <c:pt idx="35">
                  <c:v>0.13519679949821301</c:v>
                </c:pt>
                <c:pt idx="36">
                  <c:v>0.17639759906721228</c:v>
                </c:pt>
                <c:pt idx="37">
                  <c:v>0.25173154866849728</c:v>
                </c:pt>
                <c:pt idx="38">
                  <c:v>0.40034903255689491</c:v>
                </c:pt>
                <c:pt idx="39">
                  <c:v>0.2866917636286283</c:v>
                </c:pt>
                <c:pt idx="40">
                  <c:v>0.48205953348187119</c:v>
                </c:pt>
                <c:pt idx="41">
                  <c:v>0.39586607672559376</c:v>
                </c:pt>
                <c:pt idx="42">
                  <c:v>0.49773103991261225</c:v>
                </c:pt>
                <c:pt idx="43">
                  <c:v>0.50573265923051602</c:v>
                </c:pt>
                <c:pt idx="44">
                  <c:v>0.5825486289046018</c:v>
                </c:pt>
                <c:pt idx="45">
                  <c:v>0.62032675797655612</c:v>
                </c:pt>
                <c:pt idx="46">
                  <c:v>0.61111267270487146</c:v>
                </c:pt>
                <c:pt idx="47">
                  <c:v>0.73075826737206617</c:v>
                </c:pt>
                <c:pt idx="48">
                  <c:v>0.77538553951109579</c:v>
                </c:pt>
                <c:pt idx="49">
                  <c:v>0.80187993729655749</c:v>
                </c:pt>
                <c:pt idx="50">
                  <c:v>0.89431047976797362</c:v>
                </c:pt>
                <c:pt idx="51">
                  <c:v>0.9040079478731885</c:v>
                </c:pt>
                <c:pt idx="52">
                  <c:v>0.88409209133092481</c:v>
                </c:pt>
                <c:pt idx="53">
                  <c:v>0.88765469102162875</c:v>
                </c:pt>
                <c:pt idx="54">
                  <c:v>0.89092727432803243</c:v>
                </c:pt>
                <c:pt idx="55">
                  <c:v>0.9130478534230354</c:v>
                </c:pt>
                <c:pt idx="56">
                  <c:v>0.94512011350940983</c:v>
                </c:pt>
                <c:pt idx="57">
                  <c:v>0.95822279202989169</c:v>
                </c:pt>
                <c:pt idx="58">
                  <c:v>0.94380095158322941</c:v>
                </c:pt>
                <c:pt idx="59">
                  <c:v>0.97992470462082959</c:v>
                </c:pt>
                <c:pt idx="60">
                  <c:v>0.98054620069806886</c:v>
                </c:pt>
                <c:pt idx="61">
                  <c:v>0.98817491911028055</c:v>
                </c:pt>
                <c:pt idx="62">
                  <c:v>0.99641945712858637</c:v>
                </c:pt>
                <c:pt idx="63">
                  <c:v>0.99866582878179877</c:v>
                </c:pt>
                <c:pt idx="64">
                  <c:v>0.99897056979071475</c:v>
                </c:pt>
                <c:pt idx="65">
                  <c:v>0.99468486128494082</c:v>
                </c:pt>
                <c:pt idx="66">
                  <c:v>0.99325185904233926</c:v>
                </c:pt>
                <c:pt idx="67">
                  <c:v>0.99091290887357741</c:v>
                </c:pt>
                <c:pt idx="68">
                  <c:v>0.99641945712858626</c:v>
                </c:pt>
                <c:pt idx="69">
                  <c:v>0.99871051183903936</c:v>
                </c:pt>
                <c:pt idx="70">
                  <c:v>0.98637188505973095</c:v>
                </c:pt>
                <c:pt idx="71">
                  <c:v>0.9757642314139976</c:v>
                </c:pt>
                <c:pt idx="72">
                  <c:v>0.97685929834514085</c:v>
                </c:pt>
                <c:pt idx="73">
                  <c:v>0.94865541582805757</c:v>
                </c:pt>
                <c:pt idx="74">
                  <c:v>0.96704593891394308</c:v>
                </c:pt>
                <c:pt idx="75">
                  <c:v>0.96217045700611825</c:v>
                </c:pt>
                <c:pt idx="76">
                  <c:v>0.96810392607807894</c:v>
                </c:pt>
                <c:pt idx="77">
                  <c:v>0.94865541582805757</c:v>
                </c:pt>
                <c:pt idx="78">
                  <c:v>0.93770715097403756</c:v>
                </c:pt>
                <c:pt idx="79">
                  <c:v>0.92494458256528245</c:v>
                </c:pt>
                <c:pt idx="80">
                  <c:v>0.919958392769477</c:v>
                </c:pt>
                <c:pt idx="81">
                  <c:v>0.93194459771680283</c:v>
                </c:pt>
                <c:pt idx="82">
                  <c:v>0.92193077177624216</c:v>
                </c:pt>
                <c:pt idx="83">
                  <c:v>0.88031181186691987</c:v>
                </c:pt>
                <c:pt idx="84">
                  <c:v>0.84610014878454531</c:v>
                </c:pt>
                <c:pt idx="85">
                  <c:v>0.86047537556545239</c:v>
                </c:pt>
                <c:pt idx="86">
                  <c:v>0.83943020973440985</c:v>
                </c:pt>
                <c:pt idx="87">
                  <c:v>0.82144792148395052</c:v>
                </c:pt>
                <c:pt idx="88">
                  <c:v>0.81825006231202513</c:v>
                </c:pt>
                <c:pt idx="89">
                  <c:v>0.73194857890861653</c:v>
                </c:pt>
                <c:pt idx="90">
                  <c:v>0.7404527826768158</c:v>
                </c:pt>
                <c:pt idx="91">
                  <c:v>0.74209284119302266</c:v>
                </c:pt>
                <c:pt idx="92">
                  <c:v>0.65460888242873982</c:v>
                </c:pt>
                <c:pt idx="93">
                  <c:v>0.65050914193922216</c:v>
                </c:pt>
                <c:pt idx="94">
                  <c:v>0.57429106287097564</c:v>
                </c:pt>
                <c:pt idx="95">
                  <c:v>0.57071356768443182</c:v>
                </c:pt>
                <c:pt idx="96">
                  <c:v>0.49561026568450572</c:v>
                </c:pt>
                <c:pt idx="97">
                  <c:v>0.59664514746423225</c:v>
                </c:pt>
                <c:pt idx="98">
                  <c:v>0.66405671792759768</c:v>
                </c:pt>
                <c:pt idx="99">
                  <c:v>0.62210477865068337</c:v>
                </c:pt>
                <c:pt idx="100">
                  <c:v>0.61111267270487113</c:v>
                </c:pt>
                <c:pt idx="101">
                  <c:v>0.56970991898881906</c:v>
                </c:pt>
                <c:pt idx="102">
                  <c:v>0.43993916985591502</c:v>
                </c:pt>
                <c:pt idx="103">
                  <c:v>0.29970690475106326</c:v>
                </c:pt>
                <c:pt idx="104">
                  <c:v>0.27647610983398097</c:v>
                </c:pt>
                <c:pt idx="105">
                  <c:v>0.23276646475549909</c:v>
                </c:pt>
                <c:pt idx="106">
                  <c:v>0.14591036574422514</c:v>
                </c:pt>
                <c:pt idx="107">
                  <c:v>0.12550638833544459</c:v>
                </c:pt>
                <c:pt idx="108">
                  <c:v>0.18823845046369272</c:v>
                </c:pt>
                <c:pt idx="109">
                  <c:v>3.4899496702500393E-2</c:v>
                </c:pt>
                <c:pt idx="110">
                  <c:v>-8.7266451523527902E-4</c:v>
                </c:pt>
                <c:pt idx="111">
                  <c:v>-1.7975923049992189E-2</c:v>
                </c:pt>
                <c:pt idx="112">
                  <c:v>-0.12706460860135071</c:v>
                </c:pt>
                <c:pt idx="113">
                  <c:v>-0.24750635429196935</c:v>
                </c:pt>
                <c:pt idx="114">
                  <c:v>-0.28217402066925917</c:v>
                </c:pt>
                <c:pt idx="115">
                  <c:v>-0.3068583220260564</c:v>
                </c:pt>
                <c:pt idx="116">
                  <c:v>-0.3598339715283051</c:v>
                </c:pt>
                <c:pt idx="117">
                  <c:v>-0.42198543660578336</c:v>
                </c:pt>
                <c:pt idx="118">
                  <c:v>-0.51548681603837287</c:v>
                </c:pt>
                <c:pt idx="119">
                  <c:v>-0.48358794857516135</c:v>
                </c:pt>
                <c:pt idx="120">
                  <c:v>-0.53376211513809269</c:v>
                </c:pt>
                <c:pt idx="121">
                  <c:v>-0.63148813537317339</c:v>
                </c:pt>
                <c:pt idx="122">
                  <c:v>-0.73182964802909101</c:v>
                </c:pt>
                <c:pt idx="123">
                  <c:v>-0.75539618969000888</c:v>
                </c:pt>
                <c:pt idx="124">
                  <c:v>-0.7910100215614071</c:v>
                </c:pt>
                <c:pt idx="125">
                  <c:v>-0.80458297363456921</c:v>
                </c:pt>
                <c:pt idx="126">
                  <c:v>-0.8206508549844006</c:v>
                </c:pt>
                <c:pt idx="127">
                  <c:v>-0.80809270575488434</c:v>
                </c:pt>
                <c:pt idx="128">
                  <c:v>-0.91495966784982485</c:v>
                </c:pt>
                <c:pt idx="129">
                  <c:v>-0.92454603361231302</c:v>
                </c:pt>
                <c:pt idx="130">
                  <c:v>-0.98489853998594945</c:v>
                </c:pt>
                <c:pt idx="131">
                  <c:v>-0.9853484241266427</c:v>
                </c:pt>
                <c:pt idx="132">
                  <c:v>-0.9911461550970212</c:v>
                </c:pt>
                <c:pt idx="133">
                  <c:v>-0.99269430234557376</c:v>
                </c:pt>
                <c:pt idx="134">
                  <c:v>-0.99949553504920363</c:v>
                </c:pt>
                <c:pt idx="135">
                  <c:v>-0.99820863834403939</c:v>
                </c:pt>
                <c:pt idx="136">
                  <c:v>-0.98388503793354154</c:v>
                </c:pt>
                <c:pt idx="137">
                  <c:v>-0.96551808278792617</c:v>
                </c:pt>
                <c:pt idx="138">
                  <c:v>-0.93975230024935996</c:v>
                </c:pt>
                <c:pt idx="139">
                  <c:v>-0.90807009008498518</c:v>
                </c:pt>
                <c:pt idx="140">
                  <c:v>-0.93345527560970676</c:v>
                </c:pt>
                <c:pt idx="141">
                  <c:v>-0.92790133841559186</c:v>
                </c:pt>
                <c:pt idx="142">
                  <c:v>-0.92900344896442444</c:v>
                </c:pt>
                <c:pt idx="143">
                  <c:v>-0.91439532062437745</c:v>
                </c:pt>
                <c:pt idx="144">
                  <c:v>-0.89179752960521397</c:v>
                </c:pt>
                <c:pt idx="145">
                  <c:v>-0.88482505342131745</c:v>
                </c:pt>
                <c:pt idx="146">
                  <c:v>-0.92057303487882503</c:v>
                </c:pt>
                <c:pt idx="147">
                  <c:v>-0.91706007438512405</c:v>
                </c:pt>
                <c:pt idx="148">
                  <c:v>-0.88482505342131745</c:v>
                </c:pt>
                <c:pt idx="149">
                  <c:v>-0.91439532062437745</c:v>
                </c:pt>
                <c:pt idx="150">
                  <c:v>-0.82422503260673563</c:v>
                </c:pt>
                <c:pt idx="151">
                  <c:v>-0.8382901338215516</c:v>
                </c:pt>
                <c:pt idx="152">
                  <c:v>-0.79101002156140687</c:v>
                </c:pt>
                <c:pt idx="153">
                  <c:v>-0.78650405792007938</c:v>
                </c:pt>
                <c:pt idx="154">
                  <c:v>-0.7167889184671794</c:v>
                </c:pt>
                <c:pt idx="155">
                  <c:v>-0.62769136129070036</c:v>
                </c:pt>
                <c:pt idx="156">
                  <c:v>-0.56424674103047401</c:v>
                </c:pt>
                <c:pt idx="157">
                  <c:v>-0.49909282632798446</c:v>
                </c:pt>
                <c:pt idx="158">
                  <c:v>-0.45570027173921962</c:v>
                </c:pt>
                <c:pt idx="159">
                  <c:v>-0.43082613227350014</c:v>
                </c:pt>
                <c:pt idx="160">
                  <c:v>-0.28083422227036897</c:v>
                </c:pt>
                <c:pt idx="161">
                  <c:v>-0.2623576017982861</c:v>
                </c:pt>
                <c:pt idx="162">
                  <c:v>-0.21984620435283767</c:v>
                </c:pt>
                <c:pt idx="163">
                  <c:v>-0.10227169754333947</c:v>
                </c:pt>
                <c:pt idx="164">
                  <c:v>-0.13951876123967358</c:v>
                </c:pt>
                <c:pt idx="165">
                  <c:v>-5.9480598389007266E-2</c:v>
                </c:pt>
                <c:pt idx="166">
                  <c:v>-6.0700121050418845E-2</c:v>
                </c:pt>
                <c:pt idx="167">
                  <c:v>8.0546860902663261E-2</c:v>
                </c:pt>
                <c:pt idx="168">
                  <c:v>9.4977069083954146E-2</c:v>
                </c:pt>
                <c:pt idx="169">
                  <c:v>0.11840396830650095</c:v>
                </c:pt>
                <c:pt idx="170">
                  <c:v>0.16676874671610212</c:v>
                </c:pt>
                <c:pt idx="171">
                  <c:v>3.9259815759068666E-2</c:v>
                </c:pt>
                <c:pt idx="172">
                  <c:v>7.7415083508011837E-2</c:v>
                </c:pt>
                <c:pt idx="173">
                  <c:v>5.7912510480694367E-2</c:v>
                </c:pt>
                <c:pt idx="174">
                  <c:v>7.4456591657304852E-2</c:v>
                </c:pt>
                <c:pt idx="175">
                  <c:v>5.5821504993163941E-2</c:v>
                </c:pt>
                <c:pt idx="176">
                  <c:v>9.4977069083954146E-2</c:v>
                </c:pt>
                <c:pt idx="177">
                  <c:v>0.17313250975349831</c:v>
                </c:pt>
                <c:pt idx="178">
                  <c:v>0.13018010473131053</c:v>
                </c:pt>
                <c:pt idx="179">
                  <c:v>8.0546860902663261E-2</c:v>
                </c:pt>
                <c:pt idx="180">
                  <c:v>4.1701273262111711E-2</c:v>
                </c:pt>
                <c:pt idx="181">
                  <c:v>0.13277537134721798</c:v>
                </c:pt>
                <c:pt idx="182">
                  <c:v>5.6867038917769501E-2</c:v>
                </c:pt>
                <c:pt idx="183">
                  <c:v>5.7912510480694367E-2</c:v>
                </c:pt>
                <c:pt idx="184">
                  <c:v>5.0941555809061005E-2</c:v>
                </c:pt>
                <c:pt idx="185">
                  <c:v>-8.7266451523481195E-4</c:v>
                </c:pt>
                <c:pt idx="186">
                  <c:v>3.489949670250108E-2</c:v>
                </c:pt>
                <c:pt idx="187">
                  <c:v>9.8798726274825124E-2</c:v>
                </c:pt>
                <c:pt idx="188">
                  <c:v>3.1934095159706667E-2</c:v>
                </c:pt>
                <c:pt idx="189">
                  <c:v>0.11701741194167754</c:v>
                </c:pt>
                <c:pt idx="190">
                  <c:v>-8.7266451523481195E-4</c:v>
                </c:pt>
                <c:pt idx="191">
                  <c:v>7.7415083508011837E-2</c:v>
                </c:pt>
                <c:pt idx="192">
                  <c:v>9.323948588550024E-2</c:v>
                </c:pt>
                <c:pt idx="193">
                  <c:v>0.10973431109104514</c:v>
                </c:pt>
                <c:pt idx="194">
                  <c:v>-8.7266451523481195E-4</c:v>
                </c:pt>
                <c:pt idx="195">
                  <c:v>9.6888076237799214E-2</c:v>
                </c:pt>
                <c:pt idx="196">
                  <c:v>7.0452887775387024E-2</c:v>
                </c:pt>
                <c:pt idx="197">
                  <c:v>5.6867038917769501E-2</c:v>
                </c:pt>
                <c:pt idx="198">
                  <c:v>0.17313250975349831</c:v>
                </c:pt>
                <c:pt idx="199">
                  <c:v>2.1465900930430333E-2</c:v>
                </c:pt>
                <c:pt idx="200">
                  <c:v>9.150161866340252E-2</c:v>
                </c:pt>
                <c:pt idx="201">
                  <c:v>1.8150427499495043E-2</c:v>
                </c:pt>
                <c:pt idx="202">
                  <c:v>7.7415083508011837E-2</c:v>
                </c:pt>
                <c:pt idx="203">
                  <c:v>7.3064131799980322E-2</c:v>
                </c:pt>
                <c:pt idx="204">
                  <c:v>1.675437686898127E-2</c:v>
                </c:pt>
                <c:pt idx="205">
                  <c:v>1.7103392695130806E-2</c:v>
                </c:pt>
                <c:pt idx="206">
                  <c:v>5.7912510480694367E-2</c:v>
                </c:pt>
                <c:pt idx="207">
                  <c:v>5.3730254645202202E-2</c:v>
                </c:pt>
                <c:pt idx="208">
                  <c:v>9.150161866340252E-2</c:v>
                </c:pt>
                <c:pt idx="209">
                  <c:v>3.9259815759068666E-2</c:v>
                </c:pt>
                <c:pt idx="210">
                  <c:v>3.8387809087520056E-2</c:v>
                </c:pt>
                <c:pt idx="211">
                  <c:v>5.2684540515158661E-2</c:v>
                </c:pt>
                <c:pt idx="212">
                  <c:v>5.7912510480694367E-2</c:v>
                </c:pt>
                <c:pt idx="213">
                  <c:v>7.1845612484858268E-2</c:v>
                </c:pt>
                <c:pt idx="214">
                  <c:v>5.5821504993163941E-2</c:v>
                </c:pt>
                <c:pt idx="215">
                  <c:v>-8.7266451523481195E-4</c:v>
                </c:pt>
                <c:pt idx="216">
                  <c:v>7.4456591657304852E-2</c:v>
                </c:pt>
                <c:pt idx="217">
                  <c:v>7.4456591657304852E-2</c:v>
                </c:pt>
                <c:pt idx="218">
                  <c:v>5.2684540515158661E-2</c:v>
                </c:pt>
                <c:pt idx="219">
                  <c:v>5.4775909853433606E-2</c:v>
                </c:pt>
                <c:pt idx="220">
                  <c:v>1.7103392695130806E-2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xVal>
          <c:yVal>
            <c:numRef>
              <c:f>Sheet2!$G$1:$G$1248</c:f>
              <c:numCache>
                <c:formatCode>General</c:formatCode>
                <c:ptCount val="1248"/>
                <c:pt idx="1">
                  <c:v>0.99979151185198112</c:v>
                </c:pt>
                <c:pt idx="2">
                  <c:v>0.99633037295031879</c:v>
                </c:pt>
                <c:pt idx="3">
                  <c:v>0.99999961922824943</c:v>
                </c:pt>
                <c:pt idx="4">
                  <c:v>0.99112296632716401</c:v>
                </c:pt>
                <c:pt idx="5">
                  <c:v>0.99979151185198112</c:v>
                </c:pt>
                <c:pt idx="6">
                  <c:v>0.99378735902335347</c:v>
                </c:pt>
                <c:pt idx="7">
                  <c:v>0.99185002824560886</c:v>
                </c:pt>
                <c:pt idx="8">
                  <c:v>0.99800474959935537</c:v>
                </c:pt>
                <c:pt idx="9">
                  <c:v>0.98982595749619751</c:v>
                </c:pt>
                <c:pt idx="10">
                  <c:v>0.99532904284238566</c:v>
                </c:pt>
                <c:pt idx="11">
                  <c:v>0.99976581926834129</c:v>
                </c:pt>
                <c:pt idx="12">
                  <c:v>0.99800474959935537</c:v>
                </c:pt>
                <c:pt idx="13">
                  <c:v>0.99979857849329978</c:v>
                </c:pt>
                <c:pt idx="14">
                  <c:v>0.9924822049491695</c:v>
                </c:pt>
                <c:pt idx="15">
                  <c:v>0.99913012356165032</c:v>
                </c:pt>
                <c:pt idx="16">
                  <c:v>0.9945218953682734</c:v>
                </c:pt>
                <c:pt idx="17">
                  <c:v>0.9989784719104966</c:v>
                </c:pt>
                <c:pt idx="18">
                  <c:v>0.99773151933270177</c:v>
                </c:pt>
                <c:pt idx="19">
                  <c:v>0.99647823953335324</c:v>
                </c:pt>
                <c:pt idx="20">
                  <c:v>0.99616421430725288</c:v>
                </c:pt>
                <c:pt idx="21">
                  <c:v>0.99060517624406486</c:v>
                </c:pt>
                <c:pt idx="22">
                  <c:v>0.99815604757195375</c:v>
                </c:pt>
                <c:pt idx="23">
                  <c:v>0.99675082302385232</c:v>
                </c:pt>
                <c:pt idx="24">
                  <c:v>0.99913738658919837</c:v>
                </c:pt>
                <c:pt idx="25">
                  <c:v>0.99687611599327686</c:v>
                </c:pt>
                <c:pt idx="26">
                  <c:v>0.99647823953335324</c:v>
                </c:pt>
                <c:pt idx="27">
                  <c:v>0.99888163812141084</c:v>
                </c:pt>
                <c:pt idx="28">
                  <c:v>0.9992290362407229</c:v>
                </c:pt>
                <c:pt idx="29">
                  <c:v>0.99906338675459538</c:v>
                </c:pt>
                <c:pt idx="30">
                  <c:v>0.99980895003796777</c:v>
                </c:pt>
                <c:pt idx="31">
                  <c:v>0.99491592351878788</c:v>
                </c:pt>
                <c:pt idx="32">
                  <c:v>0.99979151185198112</c:v>
                </c:pt>
                <c:pt idx="33">
                  <c:v>0.99926291641062115</c:v>
                </c:pt>
                <c:pt idx="34">
                  <c:v>0.97850898510177842</c:v>
                </c:pt>
                <c:pt idx="35">
                  <c:v>0.99081876516618317</c:v>
                </c:pt>
                <c:pt idx="36">
                  <c:v>0.98431899658765254</c:v>
                </c:pt>
                <c:pt idx="37">
                  <c:v>0.96779710032886546</c:v>
                </c:pt>
                <c:pt idx="38">
                  <c:v>0.91636272956223963</c:v>
                </c:pt>
                <c:pt idx="39">
                  <c:v>0.95802287690195931</c:v>
                </c:pt>
                <c:pt idx="40">
                  <c:v>0.87613846290369013</c:v>
                </c:pt>
                <c:pt idx="41">
                  <c:v>0.91830825396371474</c:v>
                </c:pt>
                <c:pt idx="42">
                  <c:v>0.86733143140757307</c:v>
                </c:pt>
                <c:pt idx="43">
                  <c:v>0.86269025576253655</c:v>
                </c:pt>
                <c:pt idx="44">
                  <c:v>0.81279585072844007</c:v>
                </c:pt>
                <c:pt idx="45">
                  <c:v>0.78434349193340991</c:v>
                </c:pt>
                <c:pt idx="46">
                  <c:v>0.79154361930313644</c:v>
                </c:pt>
                <c:pt idx="47">
                  <c:v>0.68263632680027786</c:v>
                </c:pt>
                <c:pt idx="48">
                  <c:v>0.63148813537317305</c:v>
                </c:pt>
                <c:pt idx="49">
                  <c:v>0.59748520162533647</c:v>
                </c:pt>
                <c:pt idx="50">
                  <c:v>0.44744694185699474</c:v>
                </c:pt>
                <c:pt idx="51">
                  <c:v>0.42751564904937289</c:v>
                </c:pt>
                <c:pt idx="52">
                  <c:v>0.46731271547659792</c:v>
                </c:pt>
                <c:pt idx="53">
                  <c:v>0.46050966277299404</c:v>
                </c:pt>
                <c:pt idx="54">
                  <c:v>0.45414600279912493</c:v>
                </c:pt>
                <c:pt idx="55">
                  <c:v>0.40785244557264477</c:v>
                </c:pt>
                <c:pt idx="56">
                  <c:v>0.32672308005398137</c:v>
                </c:pt>
                <c:pt idx="57">
                  <c:v>0.28602286767746182</c:v>
                </c:pt>
                <c:pt idx="58">
                  <c:v>0.33051439271322308</c:v>
                </c:pt>
                <c:pt idx="59">
                  <c:v>0.19936793441719716</c:v>
                </c:pt>
                <c:pt idx="60">
                  <c:v>0.19628843138754387</c:v>
                </c:pt>
                <c:pt idx="61">
                  <c:v>0.15333078373696063</c:v>
                </c:pt>
                <c:pt idx="62">
                  <c:v>8.4547415428108855E-2</c:v>
                </c:pt>
                <c:pt idx="63">
                  <c:v>5.1638768610056569E-2</c:v>
                </c:pt>
                <c:pt idx="64">
                  <c:v>4.5362988129253781E-2</c:v>
                </c:pt>
                <c:pt idx="65">
                  <c:v>-0.10296614361312205</c:v>
                </c:pt>
                <c:pt idx="66">
                  <c:v>-0.11597734480896237</c:v>
                </c:pt>
                <c:pt idx="67">
                  <c:v>-0.13450504461805587</c:v>
                </c:pt>
                <c:pt idx="68">
                  <c:v>-8.4547415428110048E-2</c:v>
                </c:pt>
                <c:pt idx="69">
                  <c:v>-5.0767248716117104E-2</c:v>
                </c:pt>
                <c:pt idx="70">
                  <c:v>-0.16453116532655102</c:v>
                </c:pt>
                <c:pt idx="71">
                  <c:v>-0.21882450660986441</c:v>
                </c:pt>
                <c:pt idx="72">
                  <c:v>-0.21388293816160081</c:v>
                </c:pt>
                <c:pt idx="73">
                  <c:v>-0.31631140039539385</c:v>
                </c:pt>
                <c:pt idx="74">
                  <c:v>-0.25460194820552778</c:v>
                </c:pt>
                <c:pt idx="75">
                  <c:v>-0.2724481816137474</c:v>
                </c:pt>
                <c:pt idx="76">
                  <c:v>-0.2505489738797777</c:v>
                </c:pt>
                <c:pt idx="77">
                  <c:v>-0.31631140039539385</c:v>
                </c:pt>
                <c:pt idx="78">
                  <c:v>-0.34742668149143846</c:v>
                </c:pt>
                <c:pt idx="79">
                  <c:v>-0.38010198523966626</c:v>
                </c:pt>
                <c:pt idx="80">
                  <c:v>-0.39201601443436035</c:v>
                </c:pt>
                <c:pt idx="81">
                  <c:v>-0.36260069882236384</c:v>
                </c:pt>
                <c:pt idx="82">
                  <c:v>-0.38735468507823995</c:v>
                </c:pt>
                <c:pt idx="83">
                  <c:v>-0.47439552473392976</c:v>
                </c:pt>
                <c:pt idx="84">
                  <c:v>-0.53302395652237833</c:v>
                </c:pt>
                <c:pt idx="85">
                  <c:v>-0.50949202942292793</c:v>
                </c:pt>
                <c:pt idx="86">
                  <c:v>-0.54346749947466477</c:v>
                </c:pt>
                <c:pt idx="87">
                  <c:v>-0.57028353675141052</c:v>
                </c:pt>
                <c:pt idx="88">
                  <c:v>-0.57486244922273977</c:v>
                </c:pt>
                <c:pt idx="89">
                  <c:v>-0.6813598739533</c:v>
                </c:pt>
                <c:pt idx="90">
                  <c:v>-0.67210838160683584</c:v>
                </c:pt>
                <c:pt idx="91">
                  <c:v>-0.67029710953432231</c:v>
                </c:pt>
                <c:pt idx="92">
                  <c:v>-0.75596773148421903</c:v>
                </c:pt>
                <c:pt idx="93">
                  <c:v>-0.75949842412838287</c:v>
                </c:pt>
                <c:pt idx="94">
                  <c:v>-0.8186511925762554</c:v>
                </c:pt>
                <c:pt idx="95">
                  <c:v>-0.82114920913370393</c:v>
                </c:pt>
                <c:pt idx="96">
                  <c:v>-0.86854502735789907</c:v>
                </c:pt>
                <c:pt idx="97">
                  <c:v>-0.80250518254238368</c:v>
                </c:pt>
                <c:pt idx="98">
                  <c:v>-0.7476822021254933</c:v>
                </c:pt>
                <c:pt idx="99">
                  <c:v>-0.78293399746082315</c:v>
                </c:pt>
                <c:pt idx="100">
                  <c:v>-0.79154361930313666</c:v>
                </c:pt>
                <c:pt idx="101">
                  <c:v>-0.82184585428518964</c:v>
                </c:pt>
                <c:pt idx="102">
                  <c:v>-0.89802757576061565</c:v>
                </c:pt>
                <c:pt idx="103">
                  <c:v>-0.95403132613375807</c:v>
                </c:pt>
                <c:pt idx="104">
                  <c:v>-0.96102079097752535</c:v>
                </c:pt>
                <c:pt idx="105">
                  <c:v>-0.97253265903270669</c:v>
                </c:pt>
                <c:pt idx="106">
                  <c:v>-0.98929781419367668</c:v>
                </c:pt>
                <c:pt idx="107">
                  <c:v>-0.99209281142793926</c:v>
                </c:pt>
                <c:pt idx="108">
                  <c:v>-0.9821233556773955</c:v>
                </c:pt>
                <c:pt idx="109">
                  <c:v>-0.99939082701909576</c:v>
                </c:pt>
                <c:pt idx="110">
                  <c:v>-0.99999961922824943</c:v>
                </c:pt>
                <c:pt idx="111">
                  <c:v>-0.99983842004120882</c:v>
                </c:pt>
                <c:pt idx="112">
                  <c:v>-0.99189444259002957</c:v>
                </c:pt>
                <c:pt idx="113">
                  <c:v>-0.96888627020156404</c:v>
                </c:pt>
                <c:pt idx="114">
                  <c:v>-0.9593632378089878</c:v>
                </c:pt>
                <c:pt idx="115">
                  <c:v>-0.95175520497833532</c:v>
                </c:pt>
                <c:pt idx="116">
                  <c:v>-0.93301635191145871</c:v>
                </c:pt>
                <c:pt idx="117">
                  <c:v>-0.90660260935683745</c:v>
                </c:pt>
                <c:pt idx="118">
                  <c:v>-0.85689750991038638</c:v>
                </c:pt>
                <c:pt idx="119">
                  <c:v>-0.87529577629100164</c:v>
                </c:pt>
                <c:pt idx="120">
                  <c:v>-0.84563467552088323</c:v>
                </c:pt>
                <c:pt idx="121">
                  <c:v>-0.77538553951109557</c:v>
                </c:pt>
                <c:pt idx="122">
                  <c:v>-0.68148761270151992</c:v>
                </c:pt>
                <c:pt idx="123">
                  <c:v>-0.65526833938609919</c:v>
                </c:pt>
                <c:pt idx="124">
                  <c:v>-0.61180319203925559</c:v>
                </c:pt>
                <c:pt idx="125">
                  <c:v>-0.59384024664665003</c:v>
                </c:pt>
                <c:pt idx="126">
                  <c:v>-0.57142993814935206</c:v>
                </c:pt>
                <c:pt idx="127">
                  <c:v>-0.5890553275421162</c:v>
                </c:pt>
                <c:pt idx="128">
                  <c:v>-0.40354529635238984</c:v>
                </c:pt>
                <c:pt idx="129">
                  <c:v>-0.38107037635027446</c:v>
                </c:pt>
                <c:pt idx="130">
                  <c:v>-0.17313250975349834</c:v>
                </c:pt>
                <c:pt idx="131">
                  <c:v>-0.17055346103536498</c:v>
                </c:pt>
                <c:pt idx="132">
                  <c:v>-0.13277537134721756</c:v>
                </c:pt>
                <c:pt idx="133">
                  <c:v>-0.12065662887149829</c:v>
                </c:pt>
                <c:pt idx="134">
                  <c:v>-3.1759650764863596E-2</c:v>
                </c:pt>
                <c:pt idx="135">
                  <c:v>5.9829042574144536E-2</c:v>
                </c:pt>
                <c:pt idx="136">
                  <c:v>0.17880221511635008</c:v>
                </c:pt>
                <c:pt idx="137">
                  <c:v>0.26033599791332612</c:v>
                </c:pt>
                <c:pt idx="138">
                  <c:v>0.34185613081534277</c:v>
                </c:pt>
                <c:pt idx="139">
                  <c:v>0.41881823204469842</c:v>
                </c:pt>
                <c:pt idx="140">
                  <c:v>0.35869380875114987</c:v>
                </c:pt>
                <c:pt idx="141">
                  <c:v>0.3728258389202031</c:v>
                </c:pt>
                <c:pt idx="142">
                  <c:v>0.3700710631921984</c:v>
                </c:pt>
                <c:pt idx="143">
                  <c:v>0.40482242726934237</c:v>
                </c:pt>
                <c:pt idx="144">
                  <c:v>0.45243470931178292</c:v>
                </c:pt>
                <c:pt idx="145">
                  <c:v>0.46592341091424311</c:v>
                </c:pt>
                <c:pt idx="146">
                  <c:v>0.39057046413418112</c:v>
                </c:pt>
                <c:pt idx="147">
                  <c:v>0.39874906892524614</c:v>
                </c:pt>
                <c:pt idx="148">
                  <c:v>0.46592341091424311</c:v>
                </c:pt>
                <c:pt idx="149">
                  <c:v>0.40482242726934237</c:v>
                </c:pt>
                <c:pt idx="150">
                  <c:v>0.56626239114426946</c:v>
                </c:pt>
                <c:pt idx="151">
                  <c:v>0.54522440475224987</c:v>
                </c:pt>
                <c:pt idx="152">
                  <c:v>0.61180319203925582</c:v>
                </c:pt>
                <c:pt idx="153">
                  <c:v>0.6175851090135257</c:v>
                </c:pt>
                <c:pt idx="154">
                  <c:v>0.69729021674095737</c:v>
                </c:pt>
                <c:pt idx="155">
                  <c:v>0.77846230156702345</c:v>
                </c:pt>
                <c:pt idx="156">
                  <c:v>0.82560621075455165</c:v>
                </c:pt>
                <c:pt idx="157">
                  <c:v>0.86654852761281886</c:v>
                </c:pt>
                <c:pt idx="158">
                  <c:v>0.89013328346759479</c:v>
                </c:pt>
                <c:pt idx="159">
                  <c:v>0.90243495264215945</c:v>
                </c:pt>
                <c:pt idx="160">
                  <c:v>0.95975629177505106</c:v>
                </c:pt>
                <c:pt idx="161">
                  <c:v>0.96497071913019827</c:v>
                </c:pt>
                <c:pt idx="162">
                  <c:v>0.97553454394585659</c:v>
                </c:pt>
                <c:pt idx="163">
                  <c:v>0.99475650280940797</c:v>
                </c:pt>
                <c:pt idx="164">
                  <c:v>0.99021942783513739</c:v>
                </c:pt>
                <c:pt idx="165">
                  <c:v>0.99822946180489269</c:v>
                </c:pt>
                <c:pt idx="166">
                  <c:v>0.99815604757195375</c:v>
                </c:pt>
                <c:pt idx="167">
                  <c:v>0.99675082302385232</c:v>
                </c:pt>
                <c:pt idx="168">
                  <c:v>0.99547946053558622</c:v>
                </c:pt>
                <c:pt idx="169">
                  <c:v>0.99296550810653694</c:v>
                </c:pt>
                <c:pt idx="170">
                  <c:v>0.98599603707050498</c:v>
                </c:pt>
                <c:pt idx="171">
                  <c:v>0.9992290362407229</c:v>
                </c:pt>
                <c:pt idx="172">
                  <c:v>0.99699894926998167</c:v>
                </c:pt>
                <c:pt idx="173">
                  <c:v>0.99832166215595231</c:v>
                </c:pt>
                <c:pt idx="174">
                  <c:v>0.99722425560090411</c:v>
                </c:pt>
                <c:pt idx="175">
                  <c:v>0.99844076418198102</c:v>
                </c:pt>
                <c:pt idx="176">
                  <c:v>0.99547946053558622</c:v>
                </c:pt>
                <c:pt idx="177">
                  <c:v>0.98489853998594945</c:v>
                </c:pt>
                <c:pt idx="178">
                  <c:v>0.99149036320689721</c:v>
                </c:pt>
                <c:pt idx="179">
                  <c:v>0.99675082302385232</c:v>
                </c:pt>
                <c:pt idx="180">
                  <c:v>0.99913012356165032</c:v>
                </c:pt>
                <c:pt idx="181">
                  <c:v>0.9911461550970212</c:v>
                </c:pt>
                <c:pt idx="182">
                  <c:v>0.99838176059297323</c:v>
                </c:pt>
                <c:pt idx="183">
                  <c:v>0.99832166215595231</c:v>
                </c:pt>
                <c:pt idx="184">
                  <c:v>0.9987016360714307</c:v>
                </c:pt>
                <c:pt idx="185">
                  <c:v>0.99999961922824943</c:v>
                </c:pt>
                <c:pt idx="186">
                  <c:v>0.99939082701909576</c:v>
                </c:pt>
                <c:pt idx="187">
                  <c:v>0.99510743725814454</c:v>
                </c:pt>
                <c:pt idx="188">
                  <c:v>0.99948997672129303</c:v>
                </c:pt>
                <c:pt idx="189">
                  <c:v>0.99312986326183528</c:v>
                </c:pt>
                <c:pt idx="190">
                  <c:v>0.99999961922824943</c:v>
                </c:pt>
                <c:pt idx="191">
                  <c:v>0.99699894926998167</c:v>
                </c:pt>
                <c:pt idx="192">
                  <c:v>0.99564371050682965</c:v>
                </c:pt>
                <c:pt idx="193">
                  <c:v>0.99396095545517971</c:v>
                </c:pt>
                <c:pt idx="194">
                  <c:v>0.99999961922824943</c:v>
                </c:pt>
                <c:pt idx="195">
                  <c:v>0.99529528316120253</c:v>
                </c:pt>
                <c:pt idx="196">
                  <c:v>0.99751510795782372</c:v>
                </c:pt>
                <c:pt idx="197">
                  <c:v>0.99838176059297323</c:v>
                </c:pt>
                <c:pt idx="198">
                  <c:v>0.98489853998594945</c:v>
                </c:pt>
                <c:pt idx="199">
                  <c:v>0.99976958100216518</c:v>
                </c:pt>
                <c:pt idx="200">
                  <c:v>0.99580492757466177</c:v>
                </c:pt>
                <c:pt idx="201">
                  <c:v>0.99983526742238171</c:v>
                </c:pt>
                <c:pt idx="202">
                  <c:v>0.99699894926998167</c:v>
                </c:pt>
                <c:pt idx="203">
                  <c:v>0.99732724451120613</c:v>
                </c:pt>
                <c:pt idx="204">
                  <c:v>0.99985963557678037</c:v>
                </c:pt>
                <c:pt idx="205">
                  <c:v>0.99985372628115765</c:v>
                </c:pt>
                <c:pt idx="206">
                  <c:v>0.99832166215595231</c:v>
                </c:pt>
                <c:pt idx="207">
                  <c:v>0.99855548655833926</c:v>
                </c:pt>
                <c:pt idx="208">
                  <c:v>0.99580492757466177</c:v>
                </c:pt>
                <c:pt idx="209">
                  <c:v>0.9992290362407229</c:v>
                </c:pt>
                <c:pt idx="210">
                  <c:v>0.99926291641062115</c:v>
                </c:pt>
                <c:pt idx="211">
                  <c:v>0.99861120521988267</c:v>
                </c:pt>
                <c:pt idx="212">
                  <c:v>0.99832166215595231</c:v>
                </c:pt>
                <c:pt idx="213">
                  <c:v>0.99741576484767658</c:v>
                </c:pt>
                <c:pt idx="214">
                  <c:v>0.99844076418198102</c:v>
                </c:pt>
                <c:pt idx="215">
                  <c:v>0.99999961922824943</c:v>
                </c:pt>
                <c:pt idx="216">
                  <c:v>0.99722425560090411</c:v>
                </c:pt>
                <c:pt idx="217">
                  <c:v>0.99722425560090411</c:v>
                </c:pt>
                <c:pt idx="218">
                  <c:v>0.99861120521988267</c:v>
                </c:pt>
                <c:pt idx="219">
                  <c:v>0.99849867285827099</c:v>
                </c:pt>
                <c:pt idx="220">
                  <c:v>0.99985372628115765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5-E04F-9CF6-868BC19F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46256"/>
        <c:axId val="1972184896"/>
      </c:scatterChart>
      <c:valAx>
        <c:axId val="197884625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184896"/>
        <c:crosses val="autoZero"/>
        <c:crossBetween val="midCat"/>
      </c:valAx>
      <c:valAx>
        <c:axId val="197218489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8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6</xdr:row>
      <xdr:rowOff>50800</xdr:rowOff>
    </xdr:from>
    <xdr:to>
      <xdr:col>13</xdr:col>
      <xdr:colOff>711200</xdr:colOff>
      <xdr:row>23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CFAF1ED-AE41-A86C-7071-74D635FE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3100" y="1574800"/>
          <a:ext cx="7366000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3</xdr:row>
      <xdr:rowOff>38100</xdr:rowOff>
    </xdr:from>
    <xdr:to>
      <xdr:col>14</xdr:col>
      <xdr:colOff>622300</xdr:colOff>
      <xdr:row>19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936E68-7828-4ECF-4AFE-D0A1E15F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20</xdr:row>
      <xdr:rowOff>50800</xdr:rowOff>
    </xdr:from>
    <xdr:to>
      <xdr:col>14</xdr:col>
      <xdr:colOff>635000</xdr:colOff>
      <xdr:row>37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47A2AA-3D3F-56AD-5AAE-AA7E5B23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1" xr16:uid="{0C7E9791-ED7A-2E4F-A2BB-AD3D3B46E5A3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DBDB4C-2A8C-6B43-9720-5D5D46F98FB6}" autoFormatId="20" applyNumberFormats="0" applyBorderFormats="0" applyFontFormats="0" applyPatternFormats="0" applyAlignmentFormats="0" applyWidthHeightFormats="0">
  <queryTableRefresh preserveSortFilterLayout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A41D14B-FE02-094B-9B0A-8E4A49E44DA1}" autoFormatId="20" applyNumberFormats="0" applyBorderFormats="0" applyFontFormats="0" applyPatternFormats="0" applyAlignmentFormats="0" applyWidthHeightFormats="0">
  <queryTableRefresh preserveSortFilterLayout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1" connectionId="2" xr16:uid="{DF2441C5-0528-4A4E-AD59-C4DBEA37E4FC}" autoFormatId="20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D6500-B277-F64E-8CE6-10B1143C4DF1}" name="result" displayName="result_2" ref="A1:E294" tableType="queryTable" totalsRowShown="0">
  <autoFilter ref="A1:E294" xr:uid="{B44D6500-B277-F64E-8CE6-10B1143C4DF1}"/>
  <tableColumns count="5">
    <tableColumn id="1" xr3:uid="{C82D0258-5C62-ED48-BAAC-8139F4E97616}" uniqueName="1" name="Column1" queryTableFieldId="1"/>
    <tableColumn id="2" xr3:uid="{56C2392B-1185-F54C-8D94-92E99DC74D1A}" uniqueName="2" name="Column2" queryTableFieldId="2"/>
    <tableColumn id="3" xr3:uid="{D807AADB-0B2D-FF4C-A336-E773810AEC28}" uniqueName="3" name="Column3" queryTableFieldId="3"/>
    <tableColumn id="4" xr3:uid="{889D4E1D-2976-FB46-82A2-3996F7FB9DF3}" uniqueName="4" name="Column4" queryTableFieldId="4"/>
    <tableColumn id="5" xr3:uid="{33166BC8-9EF7-A14C-AD6F-9AC0E061F962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F79C6-B32A-0C41-8733-96D6F628CFC6}" name="result__2" displayName="result__2" ref="A1:E221" tableType="queryTable" totalsRowShown="0">
  <autoFilter ref="A1:E221" xr:uid="{B51F79C6-B32A-0C41-8733-96D6F628CFC6}"/>
  <tableColumns count="5">
    <tableColumn id="1" xr3:uid="{320CC573-FA6B-8445-A3BC-21E8E9587D9F}" uniqueName="1" name="Column1" queryTableFieldId="1"/>
    <tableColumn id="2" xr3:uid="{806687CA-1122-1140-A6FB-A4ECF5BBFDDA}" uniqueName="2" name="Column2" queryTableFieldId="2"/>
    <tableColumn id="3" xr3:uid="{4E5D547E-4F62-0D4F-9603-291E8EBA0738}" uniqueName="3" name="Column3" queryTableFieldId="3"/>
    <tableColumn id="4" xr3:uid="{4580E20E-5368-0340-A578-EB3AED19016B}" uniqueName="4" name="Column4" queryTableFieldId="4"/>
    <tableColumn id="5" xr3:uid="{00BCECA1-52F1-704B-801B-72375C2C1F0E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2AC5-3E84-8C43-9661-4B44EE5EFF0B}">
  <dimension ref="A1:L1248"/>
  <sheetViews>
    <sheetView workbookViewId="0">
      <selection activeCell="M1" sqref="M1:Q1048576"/>
    </sheetView>
  </sheetViews>
  <sheetFormatPr baseColWidth="10" defaultRowHeight="20"/>
  <cols>
    <col min="3" max="5" width="14.140625" customWidth="1"/>
    <col min="8" max="8" width="4.42578125" bestFit="1" customWidth="1"/>
    <col min="9" max="9" width="4.7109375" bestFit="1" customWidth="1"/>
    <col min="10" max="11" width="7.7109375" bestFit="1" customWidth="1"/>
    <col min="12" max="12" width="4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87.47</v>
      </c>
      <c r="B2">
        <v>90</v>
      </c>
      <c r="C2">
        <f>AVERAGE(A2:A1248)</f>
        <v>89.984683239775791</v>
      </c>
      <c r="D2">
        <f>AVERAGE(B2:B1248)</f>
        <v>89.745789895749795</v>
      </c>
      <c r="E2">
        <f>_xlfn.VAR.P(A2:A1248)</f>
        <v>5.7754739774496491</v>
      </c>
      <c r="F2">
        <f>_xlfn.VAR.P(B2:B1248)</f>
        <v>0.8760348010847685</v>
      </c>
      <c r="H2">
        <v>31</v>
      </c>
      <c r="I2">
        <v>181</v>
      </c>
      <c r="J2">
        <v>260.32</v>
      </c>
      <c r="K2">
        <v>260.32</v>
      </c>
      <c r="L2">
        <v>259</v>
      </c>
    </row>
    <row r="3" spans="1:12">
      <c r="A3">
        <v>95.55</v>
      </c>
      <c r="B3">
        <v>90</v>
      </c>
      <c r="H3">
        <v>33</v>
      </c>
      <c r="I3">
        <v>177</v>
      </c>
      <c r="J3">
        <v>259.48</v>
      </c>
      <c r="K3">
        <v>259.48</v>
      </c>
      <c r="L3">
        <v>259</v>
      </c>
    </row>
    <row r="4" spans="1:12">
      <c r="A4">
        <v>90.62</v>
      </c>
      <c r="B4">
        <v>90</v>
      </c>
      <c r="H4">
        <v>28</v>
      </c>
      <c r="I4">
        <v>178</v>
      </c>
      <c r="J4">
        <v>261.10000000000002</v>
      </c>
      <c r="K4">
        <v>261.10000000000002</v>
      </c>
      <c r="L4">
        <v>259</v>
      </c>
    </row>
    <row r="5" spans="1:12">
      <c r="A5">
        <v>90.92</v>
      </c>
      <c r="B5">
        <v>90</v>
      </c>
      <c r="H5">
        <v>36</v>
      </c>
      <c r="I5">
        <v>176</v>
      </c>
      <c r="J5">
        <v>258.48</v>
      </c>
      <c r="K5">
        <v>258.48</v>
      </c>
      <c r="L5">
        <v>259</v>
      </c>
    </row>
    <row r="6" spans="1:12">
      <c r="A6">
        <v>89.78</v>
      </c>
      <c r="B6">
        <v>90</v>
      </c>
      <c r="H6">
        <v>34</v>
      </c>
      <c r="I6">
        <v>176</v>
      </c>
      <c r="J6">
        <v>259.11</v>
      </c>
      <c r="K6">
        <v>259.11</v>
      </c>
      <c r="L6">
        <v>259</v>
      </c>
    </row>
    <row r="7" spans="1:12">
      <c r="A7">
        <v>90.62</v>
      </c>
      <c r="B7">
        <v>90</v>
      </c>
      <c r="H7">
        <v>29</v>
      </c>
      <c r="I7">
        <v>174</v>
      </c>
      <c r="J7">
        <v>260.58</v>
      </c>
      <c r="K7">
        <v>260.58</v>
      </c>
      <c r="L7">
        <v>259</v>
      </c>
    </row>
    <row r="8" spans="1:12">
      <c r="A8">
        <v>90.92</v>
      </c>
      <c r="B8">
        <v>90</v>
      </c>
      <c r="H8">
        <v>31</v>
      </c>
      <c r="I8">
        <v>174</v>
      </c>
      <c r="J8">
        <v>259.94</v>
      </c>
      <c r="K8">
        <v>259.94</v>
      </c>
      <c r="L8">
        <v>259</v>
      </c>
    </row>
    <row r="9" spans="1:12">
      <c r="A9">
        <v>89.47</v>
      </c>
      <c r="B9">
        <v>90</v>
      </c>
      <c r="H9">
        <v>28</v>
      </c>
      <c r="I9">
        <v>170</v>
      </c>
      <c r="J9">
        <v>260.69</v>
      </c>
      <c r="K9">
        <v>260.69</v>
      </c>
      <c r="L9">
        <v>260</v>
      </c>
    </row>
    <row r="10" spans="1:12">
      <c r="A10">
        <v>90.33</v>
      </c>
      <c r="B10">
        <v>90</v>
      </c>
      <c r="H10">
        <v>28</v>
      </c>
      <c r="I10">
        <v>173</v>
      </c>
      <c r="J10">
        <v>260.85000000000002</v>
      </c>
      <c r="K10">
        <v>260.85000000000002</v>
      </c>
      <c r="L10">
        <v>260</v>
      </c>
    </row>
    <row r="11" spans="1:12">
      <c r="A11">
        <v>89.78</v>
      </c>
      <c r="B11">
        <v>90</v>
      </c>
      <c r="H11">
        <v>33</v>
      </c>
      <c r="I11">
        <v>169</v>
      </c>
      <c r="J11">
        <v>258.99</v>
      </c>
      <c r="K11">
        <v>258.99</v>
      </c>
      <c r="L11">
        <v>260</v>
      </c>
    </row>
    <row r="12" spans="1:12">
      <c r="A12">
        <v>91.34</v>
      </c>
      <c r="B12">
        <v>90</v>
      </c>
      <c r="H12">
        <v>29</v>
      </c>
      <c r="I12">
        <v>174</v>
      </c>
      <c r="J12">
        <v>260.58</v>
      </c>
      <c r="K12">
        <v>260.58</v>
      </c>
      <c r="L12">
        <v>260</v>
      </c>
    </row>
    <row r="13" spans="1:12">
      <c r="A13">
        <v>90.03</v>
      </c>
      <c r="B13">
        <v>90</v>
      </c>
      <c r="H13">
        <v>33</v>
      </c>
      <c r="I13">
        <v>175</v>
      </c>
      <c r="J13">
        <v>259.36</v>
      </c>
      <c r="K13">
        <v>259.36</v>
      </c>
      <c r="L13">
        <v>260</v>
      </c>
    </row>
    <row r="14" spans="1:12">
      <c r="A14">
        <v>92.32</v>
      </c>
      <c r="B14">
        <v>90</v>
      </c>
      <c r="H14">
        <v>28</v>
      </c>
      <c r="I14">
        <v>175</v>
      </c>
      <c r="J14">
        <v>260.95</v>
      </c>
      <c r="K14">
        <v>260.95</v>
      </c>
      <c r="L14">
        <v>260</v>
      </c>
    </row>
    <row r="15" spans="1:12">
      <c r="A15">
        <v>87.36</v>
      </c>
      <c r="B15">
        <v>90</v>
      </c>
      <c r="H15">
        <v>36</v>
      </c>
      <c r="I15">
        <v>174</v>
      </c>
      <c r="J15">
        <v>258.35000000000002</v>
      </c>
      <c r="K15">
        <v>258.35000000000002</v>
      </c>
      <c r="L15">
        <v>260</v>
      </c>
    </row>
    <row r="16" spans="1:12">
      <c r="A16">
        <v>90.78</v>
      </c>
      <c r="B16">
        <v>90</v>
      </c>
      <c r="H16">
        <v>30</v>
      </c>
      <c r="I16">
        <v>170</v>
      </c>
      <c r="J16">
        <v>260.02999999999997</v>
      </c>
      <c r="K16">
        <v>260.02999999999997</v>
      </c>
      <c r="L16">
        <v>260</v>
      </c>
    </row>
    <row r="17" spans="1:12">
      <c r="A17">
        <v>87.66</v>
      </c>
      <c r="B17">
        <v>90</v>
      </c>
      <c r="H17">
        <v>32</v>
      </c>
      <c r="I17">
        <v>170</v>
      </c>
      <c r="J17">
        <v>259.38</v>
      </c>
      <c r="K17">
        <v>259.38</v>
      </c>
      <c r="L17">
        <v>260</v>
      </c>
    </row>
    <row r="18" spans="1:12">
      <c r="A18">
        <v>92.37</v>
      </c>
      <c r="B18">
        <v>90</v>
      </c>
      <c r="H18">
        <v>32</v>
      </c>
      <c r="I18">
        <v>173</v>
      </c>
      <c r="J18">
        <v>259.56</v>
      </c>
      <c r="K18">
        <v>259.56</v>
      </c>
      <c r="L18">
        <v>260</v>
      </c>
    </row>
    <row r="19" spans="1:12">
      <c r="A19">
        <v>90.18</v>
      </c>
      <c r="B19">
        <v>90</v>
      </c>
      <c r="H19">
        <v>34</v>
      </c>
      <c r="I19">
        <v>175</v>
      </c>
      <c r="J19">
        <v>259.05</v>
      </c>
      <c r="K19">
        <v>259.05</v>
      </c>
      <c r="L19">
        <v>259</v>
      </c>
    </row>
    <row r="20" spans="1:12">
      <c r="A20">
        <v>88.28</v>
      </c>
      <c r="B20">
        <v>90</v>
      </c>
      <c r="H20">
        <v>33</v>
      </c>
      <c r="I20">
        <v>174</v>
      </c>
      <c r="J20">
        <v>259.3</v>
      </c>
      <c r="K20">
        <v>259.3</v>
      </c>
      <c r="L20">
        <v>259</v>
      </c>
    </row>
    <row r="21" spans="1:12">
      <c r="A21">
        <v>88.05</v>
      </c>
      <c r="B21">
        <v>90</v>
      </c>
      <c r="H21">
        <v>35</v>
      </c>
      <c r="I21">
        <v>171</v>
      </c>
      <c r="J21">
        <v>258.47000000000003</v>
      </c>
      <c r="K21">
        <v>258.47000000000003</v>
      </c>
      <c r="L21">
        <v>259</v>
      </c>
    </row>
    <row r="22" spans="1:12">
      <c r="A22">
        <v>87.56</v>
      </c>
      <c r="B22">
        <v>90</v>
      </c>
      <c r="H22">
        <v>31</v>
      </c>
      <c r="I22">
        <v>172</v>
      </c>
      <c r="J22">
        <v>259.82</v>
      </c>
      <c r="K22">
        <v>259.82</v>
      </c>
      <c r="L22">
        <v>259</v>
      </c>
    </row>
    <row r="23" spans="1:12">
      <c r="A23">
        <v>91.56</v>
      </c>
      <c r="B23">
        <v>90</v>
      </c>
      <c r="H23">
        <v>28</v>
      </c>
      <c r="I23">
        <v>171</v>
      </c>
      <c r="J23">
        <v>260.74</v>
      </c>
      <c r="K23">
        <v>260.74</v>
      </c>
      <c r="L23">
        <v>259</v>
      </c>
    </row>
    <row r="24" spans="1:12">
      <c r="A24">
        <v>92.49</v>
      </c>
      <c r="B24">
        <v>90</v>
      </c>
      <c r="H24">
        <v>35</v>
      </c>
      <c r="I24">
        <v>175</v>
      </c>
      <c r="J24">
        <v>258.73</v>
      </c>
      <c r="K24">
        <v>258.73</v>
      </c>
      <c r="L24">
        <v>259</v>
      </c>
    </row>
    <row r="25" spans="1:12">
      <c r="A25">
        <v>90.03</v>
      </c>
      <c r="B25">
        <v>90</v>
      </c>
      <c r="H25">
        <v>35</v>
      </c>
      <c r="I25">
        <v>171</v>
      </c>
      <c r="J25">
        <v>258.47000000000003</v>
      </c>
      <c r="K25">
        <v>258.47000000000003</v>
      </c>
      <c r="L25">
        <v>259</v>
      </c>
    </row>
    <row r="26" spans="1:12">
      <c r="A26">
        <v>91.56</v>
      </c>
      <c r="B26">
        <v>90</v>
      </c>
      <c r="H26">
        <v>32</v>
      </c>
      <c r="I26">
        <v>174</v>
      </c>
      <c r="J26">
        <v>259.62</v>
      </c>
      <c r="K26">
        <v>259.62</v>
      </c>
      <c r="L26">
        <v>259</v>
      </c>
    </row>
    <row r="27" spans="1:12">
      <c r="A27">
        <v>86.74</v>
      </c>
      <c r="B27">
        <v>90</v>
      </c>
      <c r="H27">
        <v>32</v>
      </c>
      <c r="I27">
        <v>174</v>
      </c>
      <c r="J27">
        <v>259.62</v>
      </c>
      <c r="K27">
        <v>259.62</v>
      </c>
      <c r="L27">
        <v>259</v>
      </c>
    </row>
    <row r="28" spans="1:12">
      <c r="A28">
        <v>91.47</v>
      </c>
      <c r="B28">
        <v>90</v>
      </c>
      <c r="H28">
        <v>33</v>
      </c>
      <c r="I28">
        <v>175</v>
      </c>
      <c r="J28">
        <v>259.36</v>
      </c>
      <c r="K28">
        <v>259.36</v>
      </c>
      <c r="L28">
        <v>259</v>
      </c>
    </row>
    <row r="29" spans="1:12">
      <c r="A29">
        <v>90.08</v>
      </c>
      <c r="B29">
        <v>90</v>
      </c>
      <c r="H29">
        <v>32</v>
      </c>
      <c r="I29">
        <v>170</v>
      </c>
      <c r="J29">
        <v>259.38</v>
      </c>
      <c r="K29">
        <v>259.38</v>
      </c>
      <c r="L29">
        <v>259</v>
      </c>
    </row>
    <row r="30" spans="1:12">
      <c r="A30">
        <v>90.33</v>
      </c>
      <c r="B30">
        <v>90</v>
      </c>
      <c r="H30">
        <v>28</v>
      </c>
      <c r="I30">
        <v>174</v>
      </c>
      <c r="J30">
        <v>260.89999999999998</v>
      </c>
      <c r="K30">
        <v>260.89999999999998</v>
      </c>
      <c r="L30">
        <v>259</v>
      </c>
    </row>
    <row r="31" spans="1:12">
      <c r="A31">
        <v>91.83</v>
      </c>
      <c r="B31">
        <v>91</v>
      </c>
      <c r="H31">
        <v>29</v>
      </c>
      <c r="I31">
        <v>175</v>
      </c>
      <c r="J31">
        <v>260.63</v>
      </c>
      <c r="K31">
        <v>260.63</v>
      </c>
      <c r="L31">
        <v>259</v>
      </c>
    </row>
    <row r="32" spans="1:12">
      <c r="A32">
        <v>87.28</v>
      </c>
      <c r="B32">
        <v>91</v>
      </c>
      <c r="H32">
        <v>28</v>
      </c>
      <c r="I32">
        <v>173</v>
      </c>
      <c r="J32">
        <v>260.85000000000002</v>
      </c>
      <c r="K32">
        <v>260.85000000000002</v>
      </c>
      <c r="L32">
        <v>259</v>
      </c>
    </row>
    <row r="33" spans="1:12">
      <c r="A33">
        <v>93.28</v>
      </c>
      <c r="B33">
        <v>91</v>
      </c>
      <c r="H33">
        <v>31</v>
      </c>
      <c r="I33">
        <v>172</v>
      </c>
      <c r="J33">
        <v>259.82</v>
      </c>
      <c r="K33">
        <v>259.82</v>
      </c>
      <c r="L33">
        <v>259</v>
      </c>
    </row>
    <row r="34" spans="1:12">
      <c r="A34">
        <v>90.18</v>
      </c>
      <c r="B34">
        <v>90</v>
      </c>
      <c r="H34">
        <v>28</v>
      </c>
      <c r="I34">
        <v>175</v>
      </c>
      <c r="J34">
        <v>260.95</v>
      </c>
      <c r="K34">
        <v>260.95</v>
      </c>
      <c r="L34">
        <v>259</v>
      </c>
    </row>
    <row r="35" spans="1:12">
      <c r="A35">
        <v>90.03</v>
      </c>
      <c r="B35">
        <v>90</v>
      </c>
      <c r="H35">
        <v>32</v>
      </c>
      <c r="I35">
        <v>173</v>
      </c>
      <c r="J35">
        <v>259.56</v>
      </c>
      <c r="K35">
        <v>259.56</v>
      </c>
      <c r="L35">
        <v>259</v>
      </c>
    </row>
    <row r="36" spans="1:12">
      <c r="A36">
        <v>88.6</v>
      </c>
      <c r="B36">
        <v>90</v>
      </c>
      <c r="H36">
        <v>33</v>
      </c>
      <c r="I36">
        <v>176</v>
      </c>
      <c r="J36">
        <v>259.42</v>
      </c>
      <c r="K36">
        <v>259.42</v>
      </c>
      <c r="L36">
        <v>259</v>
      </c>
    </row>
    <row r="37" spans="1:12">
      <c r="A37">
        <v>88.6</v>
      </c>
      <c r="B37">
        <v>90</v>
      </c>
      <c r="H37">
        <v>28</v>
      </c>
      <c r="I37">
        <v>171</v>
      </c>
      <c r="J37">
        <v>260.74</v>
      </c>
      <c r="K37">
        <v>260.74</v>
      </c>
      <c r="L37">
        <v>260</v>
      </c>
    </row>
    <row r="38" spans="1:12">
      <c r="A38">
        <v>88.43</v>
      </c>
      <c r="B38">
        <v>90</v>
      </c>
      <c r="H38">
        <v>29</v>
      </c>
      <c r="I38">
        <v>176</v>
      </c>
      <c r="J38">
        <v>260.68</v>
      </c>
      <c r="K38">
        <v>260.68</v>
      </c>
      <c r="L38">
        <v>260</v>
      </c>
    </row>
    <row r="39" spans="1:12">
      <c r="A39">
        <v>91.56</v>
      </c>
      <c r="B39">
        <v>90</v>
      </c>
      <c r="H39">
        <v>34</v>
      </c>
      <c r="I39">
        <v>179</v>
      </c>
      <c r="J39">
        <v>259.29000000000002</v>
      </c>
      <c r="K39">
        <v>259.29000000000002</v>
      </c>
      <c r="L39">
        <v>260</v>
      </c>
    </row>
    <row r="40" spans="1:12">
      <c r="A40">
        <v>88.43</v>
      </c>
      <c r="B40">
        <v>90</v>
      </c>
      <c r="H40">
        <v>31</v>
      </c>
      <c r="I40">
        <v>172</v>
      </c>
      <c r="J40">
        <v>259.82</v>
      </c>
      <c r="K40">
        <v>259.82</v>
      </c>
      <c r="L40">
        <v>260</v>
      </c>
    </row>
    <row r="41" spans="1:12">
      <c r="A41">
        <v>87.56</v>
      </c>
      <c r="B41">
        <v>88</v>
      </c>
      <c r="H41">
        <v>35</v>
      </c>
      <c r="I41">
        <v>177</v>
      </c>
      <c r="J41">
        <v>258.85000000000002</v>
      </c>
      <c r="K41">
        <v>258.85000000000002</v>
      </c>
      <c r="L41">
        <v>259</v>
      </c>
    </row>
    <row r="42" spans="1:12">
      <c r="A42">
        <v>87.56</v>
      </c>
      <c r="B42">
        <v>88</v>
      </c>
      <c r="H42">
        <v>34</v>
      </c>
      <c r="I42">
        <v>178</v>
      </c>
      <c r="J42">
        <v>259.23</v>
      </c>
      <c r="K42">
        <v>259.23</v>
      </c>
      <c r="L42">
        <v>259</v>
      </c>
    </row>
    <row r="43" spans="1:12">
      <c r="A43">
        <v>90.62</v>
      </c>
      <c r="B43">
        <v>88</v>
      </c>
      <c r="H43">
        <v>31</v>
      </c>
      <c r="I43">
        <v>176</v>
      </c>
      <c r="J43">
        <v>260.05</v>
      </c>
      <c r="K43">
        <v>260.05</v>
      </c>
      <c r="L43">
        <v>259</v>
      </c>
    </row>
    <row r="44" spans="1:12">
      <c r="A44">
        <v>88.43</v>
      </c>
      <c r="B44">
        <v>88</v>
      </c>
      <c r="H44">
        <v>32</v>
      </c>
      <c r="I44">
        <v>170</v>
      </c>
      <c r="J44">
        <v>259.38</v>
      </c>
      <c r="K44">
        <v>259.38</v>
      </c>
      <c r="L44">
        <v>259</v>
      </c>
    </row>
    <row r="45" spans="1:12">
      <c r="A45">
        <v>90.47</v>
      </c>
      <c r="B45">
        <v>88</v>
      </c>
      <c r="H45">
        <v>34</v>
      </c>
      <c r="I45">
        <v>175</v>
      </c>
      <c r="J45">
        <v>259.05</v>
      </c>
      <c r="K45">
        <v>259.05</v>
      </c>
      <c r="L45">
        <v>259</v>
      </c>
    </row>
    <row r="46" spans="1:12">
      <c r="A46">
        <v>91.07</v>
      </c>
      <c r="B46">
        <v>88</v>
      </c>
      <c r="H46">
        <v>32</v>
      </c>
      <c r="I46">
        <v>177</v>
      </c>
      <c r="J46">
        <v>259.79000000000002</v>
      </c>
      <c r="K46">
        <v>259.79000000000002</v>
      </c>
      <c r="L46">
        <v>259</v>
      </c>
    </row>
    <row r="47" spans="1:12">
      <c r="A47">
        <v>91.83</v>
      </c>
      <c r="B47">
        <v>90</v>
      </c>
      <c r="H47">
        <v>26</v>
      </c>
      <c r="I47">
        <v>174</v>
      </c>
      <c r="J47">
        <v>261.54000000000002</v>
      </c>
      <c r="K47">
        <v>261.54000000000002</v>
      </c>
      <c r="L47">
        <v>259</v>
      </c>
    </row>
    <row r="48" spans="1:12">
      <c r="A48">
        <v>91.07</v>
      </c>
      <c r="B48">
        <v>90</v>
      </c>
      <c r="H48">
        <v>31</v>
      </c>
      <c r="I48">
        <v>176</v>
      </c>
      <c r="J48">
        <v>260.05</v>
      </c>
      <c r="K48">
        <v>260.05</v>
      </c>
      <c r="L48">
        <v>259</v>
      </c>
    </row>
    <row r="49" spans="1:12">
      <c r="A49">
        <v>85.39</v>
      </c>
      <c r="B49">
        <v>90</v>
      </c>
      <c r="H49">
        <v>30</v>
      </c>
      <c r="I49">
        <v>175</v>
      </c>
      <c r="J49">
        <v>260.31</v>
      </c>
      <c r="K49">
        <v>260.31</v>
      </c>
      <c r="L49">
        <v>259</v>
      </c>
    </row>
    <row r="50" spans="1:12">
      <c r="A50">
        <v>90.33</v>
      </c>
      <c r="B50">
        <v>90</v>
      </c>
      <c r="H50">
        <v>34</v>
      </c>
      <c r="I50">
        <v>175</v>
      </c>
      <c r="J50">
        <v>259.05</v>
      </c>
      <c r="K50">
        <v>259.05</v>
      </c>
      <c r="L50">
        <v>259</v>
      </c>
    </row>
    <row r="51" spans="1:12">
      <c r="A51">
        <v>91.72</v>
      </c>
      <c r="B51">
        <v>90</v>
      </c>
      <c r="H51">
        <v>32</v>
      </c>
      <c r="I51">
        <v>175</v>
      </c>
      <c r="J51">
        <v>259.68</v>
      </c>
      <c r="K51">
        <v>259.68</v>
      </c>
      <c r="L51">
        <v>259</v>
      </c>
    </row>
    <row r="52" spans="1:12">
      <c r="A52">
        <v>89.47</v>
      </c>
      <c r="B52">
        <v>90</v>
      </c>
      <c r="H52">
        <v>32</v>
      </c>
      <c r="I52">
        <v>175</v>
      </c>
      <c r="J52">
        <v>259.68</v>
      </c>
      <c r="K52">
        <v>259.68</v>
      </c>
      <c r="L52">
        <v>259</v>
      </c>
    </row>
    <row r="53" spans="1:12">
      <c r="A53">
        <v>90.92</v>
      </c>
      <c r="B53">
        <v>90</v>
      </c>
      <c r="H53">
        <v>30</v>
      </c>
      <c r="I53">
        <v>175</v>
      </c>
      <c r="J53">
        <v>260.31</v>
      </c>
      <c r="K53">
        <v>260.31</v>
      </c>
      <c r="L53">
        <v>259</v>
      </c>
    </row>
    <row r="54" spans="1:12">
      <c r="A54">
        <v>90.92</v>
      </c>
      <c r="B54">
        <v>90</v>
      </c>
      <c r="H54">
        <v>36</v>
      </c>
      <c r="I54">
        <v>173</v>
      </c>
      <c r="J54">
        <v>258.27999999999997</v>
      </c>
      <c r="K54">
        <v>258.27999999999997</v>
      </c>
      <c r="L54">
        <v>259</v>
      </c>
    </row>
    <row r="55" spans="1:12">
      <c r="A55">
        <v>92.08</v>
      </c>
      <c r="B55">
        <v>91</v>
      </c>
      <c r="H55">
        <v>31</v>
      </c>
      <c r="I55">
        <v>175</v>
      </c>
      <c r="J55">
        <v>260</v>
      </c>
      <c r="K55">
        <v>260</v>
      </c>
      <c r="L55">
        <v>259</v>
      </c>
    </row>
    <row r="56" spans="1:12">
      <c r="A56">
        <v>91.07</v>
      </c>
      <c r="B56">
        <v>91</v>
      </c>
      <c r="H56">
        <v>29</v>
      </c>
      <c r="I56">
        <v>171</v>
      </c>
      <c r="J56">
        <v>260.42</v>
      </c>
      <c r="K56">
        <v>260.42</v>
      </c>
      <c r="L56">
        <v>260</v>
      </c>
    </row>
    <row r="57" spans="1:12">
      <c r="A57">
        <v>89.13</v>
      </c>
      <c r="B57">
        <v>90</v>
      </c>
      <c r="H57">
        <v>30</v>
      </c>
      <c r="I57">
        <v>176</v>
      </c>
      <c r="J57">
        <v>260.37</v>
      </c>
      <c r="K57">
        <v>260.37</v>
      </c>
      <c r="L57">
        <v>260</v>
      </c>
    </row>
    <row r="58" spans="1:12">
      <c r="A58">
        <v>94.12</v>
      </c>
      <c r="B58">
        <v>90</v>
      </c>
      <c r="H58">
        <v>31</v>
      </c>
      <c r="I58">
        <v>174</v>
      </c>
      <c r="J58">
        <v>259.94</v>
      </c>
      <c r="K58">
        <v>259.94</v>
      </c>
      <c r="L58">
        <v>259</v>
      </c>
    </row>
    <row r="59" spans="1:12">
      <c r="A59">
        <v>90.48</v>
      </c>
      <c r="B59">
        <v>90</v>
      </c>
      <c r="H59">
        <v>31</v>
      </c>
      <c r="I59">
        <v>173</v>
      </c>
      <c r="J59">
        <v>259.88</v>
      </c>
      <c r="K59">
        <v>259.88</v>
      </c>
      <c r="L59">
        <v>259</v>
      </c>
    </row>
    <row r="60" spans="1:12">
      <c r="A60">
        <v>93.85</v>
      </c>
      <c r="B60">
        <v>91</v>
      </c>
      <c r="H60">
        <v>30</v>
      </c>
      <c r="I60">
        <v>170</v>
      </c>
      <c r="J60">
        <v>260.02999999999997</v>
      </c>
      <c r="K60">
        <v>260.02999999999997</v>
      </c>
      <c r="L60">
        <v>259</v>
      </c>
    </row>
    <row r="61" spans="1:12">
      <c r="A61">
        <v>92.32</v>
      </c>
      <c r="B61">
        <v>91</v>
      </c>
      <c r="H61">
        <v>30</v>
      </c>
      <c r="I61">
        <v>170</v>
      </c>
      <c r="J61">
        <v>260.02999999999997</v>
      </c>
      <c r="K61">
        <v>260.02999999999997</v>
      </c>
      <c r="L61">
        <v>260</v>
      </c>
    </row>
    <row r="62" spans="1:12">
      <c r="A62">
        <v>89.26</v>
      </c>
      <c r="B62">
        <v>91</v>
      </c>
      <c r="H62">
        <v>31</v>
      </c>
      <c r="I62">
        <v>173</v>
      </c>
      <c r="J62">
        <v>259.88</v>
      </c>
      <c r="K62">
        <v>259.88</v>
      </c>
      <c r="L62">
        <v>260</v>
      </c>
    </row>
    <row r="63" spans="1:12">
      <c r="A63">
        <v>91.07</v>
      </c>
      <c r="B63">
        <v>91</v>
      </c>
      <c r="H63">
        <v>30</v>
      </c>
      <c r="I63">
        <v>176</v>
      </c>
      <c r="J63">
        <v>260.37</v>
      </c>
      <c r="K63">
        <v>260.37</v>
      </c>
      <c r="L63">
        <v>260</v>
      </c>
    </row>
    <row r="64" spans="1:12">
      <c r="A64">
        <v>89.47</v>
      </c>
      <c r="B64">
        <v>91</v>
      </c>
      <c r="H64">
        <v>29</v>
      </c>
      <c r="I64">
        <v>174</v>
      </c>
      <c r="J64">
        <v>260.58</v>
      </c>
      <c r="K64">
        <v>260.58</v>
      </c>
      <c r="L64">
        <v>260</v>
      </c>
    </row>
    <row r="65" spans="1:12">
      <c r="A65">
        <v>89.93</v>
      </c>
      <c r="B65">
        <v>91</v>
      </c>
      <c r="H65">
        <v>29</v>
      </c>
      <c r="I65">
        <v>176</v>
      </c>
      <c r="J65">
        <v>260.68</v>
      </c>
      <c r="K65">
        <v>260.68</v>
      </c>
      <c r="L65">
        <v>260</v>
      </c>
    </row>
    <row r="66" spans="1:12">
      <c r="A66">
        <v>90.48</v>
      </c>
      <c r="B66">
        <v>90</v>
      </c>
      <c r="H66">
        <v>32</v>
      </c>
      <c r="I66">
        <v>179</v>
      </c>
      <c r="J66">
        <v>259.89999999999998</v>
      </c>
      <c r="K66">
        <v>259.89999999999998</v>
      </c>
      <c r="L66">
        <v>260</v>
      </c>
    </row>
    <row r="67" spans="1:12">
      <c r="A67">
        <v>91.34</v>
      </c>
      <c r="B67">
        <v>91</v>
      </c>
      <c r="H67">
        <v>30</v>
      </c>
      <c r="I67">
        <v>174</v>
      </c>
      <c r="J67">
        <v>260.26</v>
      </c>
      <c r="K67">
        <v>260.26</v>
      </c>
      <c r="L67">
        <v>260</v>
      </c>
    </row>
    <row r="68" spans="1:12">
      <c r="A68">
        <v>89.63</v>
      </c>
      <c r="B68">
        <v>90</v>
      </c>
      <c r="H68">
        <v>30</v>
      </c>
      <c r="I68">
        <v>175</v>
      </c>
      <c r="J68">
        <v>260.31</v>
      </c>
      <c r="K68">
        <v>260.31</v>
      </c>
      <c r="L68">
        <v>260</v>
      </c>
    </row>
    <row r="69" spans="1:12">
      <c r="A69">
        <v>88.43</v>
      </c>
      <c r="B69">
        <v>90</v>
      </c>
      <c r="H69">
        <v>32</v>
      </c>
      <c r="I69">
        <v>172</v>
      </c>
      <c r="J69">
        <v>259.5</v>
      </c>
      <c r="K69">
        <v>259.5</v>
      </c>
      <c r="L69">
        <v>260</v>
      </c>
    </row>
    <row r="70" spans="1:12">
      <c r="A70">
        <v>87.75</v>
      </c>
      <c r="B70">
        <v>89</v>
      </c>
      <c r="H70">
        <v>33</v>
      </c>
      <c r="I70">
        <v>174</v>
      </c>
      <c r="J70">
        <v>259.3</v>
      </c>
      <c r="K70">
        <v>259.3</v>
      </c>
      <c r="L70">
        <v>260</v>
      </c>
    </row>
    <row r="71" spans="1:12">
      <c r="A71">
        <v>88.43</v>
      </c>
      <c r="B71">
        <v>89</v>
      </c>
      <c r="H71">
        <v>28</v>
      </c>
      <c r="I71">
        <v>175</v>
      </c>
      <c r="J71">
        <v>260.95</v>
      </c>
      <c r="K71">
        <v>260.95</v>
      </c>
      <c r="L71">
        <v>260</v>
      </c>
    </row>
    <row r="72" spans="1:12">
      <c r="A72">
        <v>92.2</v>
      </c>
      <c r="B72">
        <v>89</v>
      </c>
      <c r="H72">
        <v>30</v>
      </c>
      <c r="I72">
        <v>173</v>
      </c>
      <c r="J72">
        <v>260.2</v>
      </c>
      <c r="K72">
        <v>260.2</v>
      </c>
      <c r="L72">
        <v>260</v>
      </c>
    </row>
    <row r="73" spans="1:12">
      <c r="A73">
        <v>91.83</v>
      </c>
      <c r="B73">
        <v>89</v>
      </c>
      <c r="H73">
        <v>33</v>
      </c>
      <c r="I73">
        <v>172</v>
      </c>
      <c r="J73">
        <v>259.18</v>
      </c>
      <c r="K73">
        <v>259.18</v>
      </c>
      <c r="L73">
        <v>260</v>
      </c>
    </row>
    <row r="74" spans="1:12">
      <c r="A74">
        <v>89.86</v>
      </c>
      <c r="B74">
        <v>89</v>
      </c>
      <c r="H74">
        <v>31</v>
      </c>
      <c r="I74">
        <v>175</v>
      </c>
      <c r="J74">
        <v>260</v>
      </c>
      <c r="K74">
        <v>260</v>
      </c>
      <c r="L74">
        <v>260</v>
      </c>
    </row>
    <row r="75" spans="1:12">
      <c r="A75">
        <v>93.54</v>
      </c>
      <c r="B75">
        <v>90</v>
      </c>
      <c r="H75">
        <v>35</v>
      </c>
      <c r="I75">
        <v>176</v>
      </c>
      <c r="J75">
        <v>258.79000000000002</v>
      </c>
      <c r="K75">
        <v>258.79000000000002</v>
      </c>
      <c r="L75">
        <v>259</v>
      </c>
    </row>
    <row r="76" spans="1:12">
      <c r="A76">
        <v>92.96</v>
      </c>
      <c r="B76">
        <v>91</v>
      </c>
      <c r="H76">
        <v>32</v>
      </c>
      <c r="I76">
        <v>176</v>
      </c>
      <c r="J76">
        <v>259.74</v>
      </c>
      <c r="K76">
        <v>259.74</v>
      </c>
      <c r="L76">
        <v>259</v>
      </c>
    </row>
    <row r="77" spans="1:12">
      <c r="A77">
        <v>88.94</v>
      </c>
      <c r="B77">
        <v>89</v>
      </c>
      <c r="H77">
        <v>32</v>
      </c>
      <c r="I77">
        <v>176</v>
      </c>
      <c r="J77">
        <v>259.74</v>
      </c>
      <c r="K77">
        <v>259.74</v>
      </c>
      <c r="L77">
        <v>259</v>
      </c>
    </row>
    <row r="78" spans="1:12">
      <c r="A78">
        <v>90.92</v>
      </c>
      <c r="B78">
        <v>90</v>
      </c>
      <c r="H78">
        <v>28</v>
      </c>
      <c r="I78">
        <v>175</v>
      </c>
      <c r="J78">
        <v>260.95</v>
      </c>
      <c r="K78">
        <v>260.95</v>
      </c>
      <c r="L78">
        <v>259</v>
      </c>
    </row>
    <row r="79" spans="1:12">
      <c r="A79">
        <v>89.3</v>
      </c>
      <c r="B79">
        <v>90</v>
      </c>
      <c r="H79">
        <v>29</v>
      </c>
      <c r="I79">
        <v>176</v>
      </c>
      <c r="J79">
        <v>260.68</v>
      </c>
      <c r="K79">
        <v>260.68</v>
      </c>
      <c r="L79">
        <v>259</v>
      </c>
    </row>
    <row r="80" spans="1:12">
      <c r="A80">
        <v>88.94</v>
      </c>
      <c r="B80">
        <v>90</v>
      </c>
      <c r="H80">
        <v>30</v>
      </c>
      <c r="I80">
        <v>176</v>
      </c>
      <c r="J80">
        <v>260.37</v>
      </c>
      <c r="K80">
        <v>260.37</v>
      </c>
      <c r="L80">
        <v>260</v>
      </c>
    </row>
    <row r="81" spans="1:12">
      <c r="A81">
        <v>87.36</v>
      </c>
      <c r="B81">
        <v>90</v>
      </c>
      <c r="H81">
        <v>34</v>
      </c>
      <c r="I81">
        <v>178</v>
      </c>
      <c r="J81">
        <v>259.23</v>
      </c>
      <c r="K81">
        <v>259.23</v>
      </c>
      <c r="L81">
        <v>259</v>
      </c>
    </row>
    <row r="82" spans="1:12">
      <c r="A82">
        <v>93.85</v>
      </c>
      <c r="B82">
        <v>90</v>
      </c>
      <c r="H82">
        <v>44</v>
      </c>
      <c r="I82">
        <v>175</v>
      </c>
      <c r="J82">
        <v>255.93</v>
      </c>
      <c r="K82">
        <v>255.93</v>
      </c>
      <c r="L82">
        <v>259</v>
      </c>
    </row>
    <row r="83" spans="1:12">
      <c r="A83">
        <v>86.89</v>
      </c>
      <c r="B83">
        <v>89</v>
      </c>
      <c r="H83">
        <v>47</v>
      </c>
      <c r="I83">
        <v>168</v>
      </c>
      <c r="J83">
        <v>254.41</v>
      </c>
      <c r="K83">
        <v>254.41</v>
      </c>
      <c r="L83">
        <v>259</v>
      </c>
    </row>
    <row r="84" spans="1:12">
      <c r="A84">
        <v>89.3</v>
      </c>
      <c r="B84">
        <v>89</v>
      </c>
      <c r="H84">
        <v>45</v>
      </c>
      <c r="I84">
        <v>170</v>
      </c>
      <c r="J84">
        <v>255.21</v>
      </c>
      <c r="K84">
        <v>255.21</v>
      </c>
      <c r="L84">
        <v>259</v>
      </c>
    </row>
    <row r="85" spans="1:12">
      <c r="A85">
        <v>87.56</v>
      </c>
      <c r="B85">
        <v>89</v>
      </c>
      <c r="H85">
        <v>42</v>
      </c>
      <c r="I85">
        <v>168</v>
      </c>
      <c r="J85">
        <v>256</v>
      </c>
      <c r="K85">
        <v>256</v>
      </c>
      <c r="L85">
        <v>259</v>
      </c>
    </row>
    <row r="86" spans="1:12">
      <c r="A86">
        <v>89.35</v>
      </c>
      <c r="B86">
        <v>89</v>
      </c>
      <c r="H86">
        <v>50</v>
      </c>
      <c r="I86">
        <v>163</v>
      </c>
      <c r="J86">
        <v>252.98</v>
      </c>
      <c r="K86">
        <v>252.98</v>
      </c>
      <c r="L86">
        <v>259</v>
      </c>
    </row>
    <row r="87" spans="1:12">
      <c r="A87">
        <v>91.69</v>
      </c>
      <c r="B87">
        <v>89</v>
      </c>
      <c r="H87">
        <v>54</v>
      </c>
      <c r="I87">
        <v>173</v>
      </c>
      <c r="J87">
        <v>252.7</v>
      </c>
      <c r="K87">
        <v>252.7</v>
      </c>
      <c r="L87">
        <v>256</v>
      </c>
    </row>
    <row r="88" spans="1:12">
      <c r="A88">
        <v>89.78</v>
      </c>
      <c r="B88">
        <v>89</v>
      </c>
      <c r="H88">
        <v>54</v>
      </c>
      <c r="I88">
        <v>167</v>
      </c>
      <c r="J88">
        <v>252.12</v>
      </c>
      <c r="K88">
        <v>252.12</v>
      </c>
      <c r="L88">
        <v>255</v>
      </c>
    </row>
    <row r="89" spans="1:12">
      <c r="A89">
        <v>89.3</v>
      </c>
      <c r="B89">
        <v>89</v>
      </c>
      <c r="H89">
        <v>51</v>
      </c>
      <c r="I89">
        <v>165</v>
      </c>
      <c r="J89">
        <v>252.86</v>
      </c>
      <c r="K89">
        <v>252.86</v>
      </c>
      <c r="L89">
        <v>255</v>
      </c>
    </row>
    <row r="90" spans="1:12">
      <c r="A90">
        <v>91.96</v>
      </c>
      <c r="B90">
        <v>89</v>
      </c>
      <c r="H90">
        <v>54</v>
      </c>
      <c r="I90">
        <v>164</v>
      </c>
      <c r="J90">
        <v>251.81</v>
      </c>
      <c r="K90">
        <v>251.81</v>
      </c>
      <c r="L90">
        <v>254</v>
      </c>
    </row>
    <row r="91" spans="1:12">
      <c r="A91">
        <v>85.61</v>
      </c>
      <c r="B91">
        <v>89</v>
      </c>
      <c r="H91">
        <v>53</v>
      </c>
      <c r="I91">
        <v>166</v>
      </c>
      <c r="J91">
        <v>252.33</v>
      </c>
      <c r="K91">
        <v>252.33</v>
      </c>
      <c r="L91">
        <v>252</v>
      </c>
    </row>
    <row r="92" spans="1:12">
      <c r="A92">
        <v>88.05</v>
      </c>
      <c r="B92">
        <v>89</v>
      </c>
      <c r="H92">
        <v>57</v>
      </c>
      <c r="I92">
        <v>161</v>
      </c>
      <c r="J92">
        <v>250.54</v>
      </c>
      <c r="K92">
        <v>250.54</v>
      </c>
      <c r="L92">
        <v>252</v>
      </c>
    </row>
    <row r="93" spans="1:12">
      <c r="A93">
        <v>88.78</v>
      </c>
      <c r="B93">
        <v>89</v>
      </c>
      <c r="H93">
        <v>53</v>
      </c>
      <c r="I93">
        <v>164</v>
      </c>
      <c r="J93">
        <v>252.13</v>
      </c>
      <c r="K93">
        <v>252.13</v>
      </c>
      <c r="L93">
        <v>252</v>
      </c>
    </row>
    <row r="94" spans="1:12">
      <c r="A94">
        <v>88.24</v>
      </c>
      <c r="B94">
        <v>89</v>
      </c>
      <c r="H94">
        <v>54</v>
      </c>
      <c r="I94">
        <v>161</v>
      </c>
      <c r="J94">
        <v>251.49</v>
      </c>
      <c r="K94">
        <v>251.49</v>
      </c>
      <c r="L94">
        <v>252</v>
      </c>
    </row>
    <row r="95" spans="1:12">
      <c r="A95">
        <v>92.2</v>
      </c>
      <c r="B95">
        <v>89</v>
      </c>
      <c r="H95">
        <v>55</v>
      </c>
      <c r="I95">
        <v>159</v>
      </c>
      <c r="J95">
        <v>250.95</v>
      </c>
      <c r="K95">
        <v>250.95</v>
      </c>
      <c r="L95">
        <v>252</v>
      </c>
    </row>
    <row r="96" spans="1:12">
      <c r="A96">
        <v>91.47</v>
      </c>
      <c r="B96">
        <v>89</v>
      </c>
      <c r="H96">
        <v>56</v>
      </c>
      <c r="I96">
        <v>164</v>
      </c>
      <c r="J96">
        <v>251.18</v>
      </c>
      <c r="K96">
        <v>251.18</v>
      </c>
      <c r="L96">
        <v>252</v>
      </c>
    </row>
    <row r="97" spans="1:12">
      <c r="A97">
        <v>87.75</v>
      </c>
      <c r="B97">
        <v>89</v>
      </c>
      <c r="H97">
        <v>56</v>
      </c>
      <c r="I97">
        <v>161</v>
      </c>
      <c r="J97">
        <v>250.86</v>
      </c>
      <c r="K97">
        <v>250.86</v>
      </c>
      <c r="L97">
        <v>251</v>
      </c>
    </row>
    <row r="98" spans="1:12">
      <c r="A98">
        <v>90.62</v>
      </c>
      <c r="B98">
        <v>89</v>
      </c>
      <c r="H98">
        <v>52</v>
      </c>
      <c r="I98">
        <v>158</v>
      </c>
      <c r="J98">
        <v>251.82</v>
      </c>
      <c r="K98">
        <v>251.82</v>
      </c>
      <c r="L98">
        <v>251</v>
      </c>
    </row>
    <row r="99" spans="1:12">
      <c r="A99">
        <v>92.44</v>
      </c>
      <c r="B99">
        <v>90</v>
      </c>
      <c r="H99">
        <v>61</v>
      </c>
      <c r="I99">
        <v>159</v>
      </c>
      <c r="J99">
        <v>249.05</v>
      </c>
      <c r="K99">
        <v>249.05</v>
      </c>
      <c r="L99">
        <v>251</v>
      </c>
    </row>
    <row r="100" spans="1:12">
      <c r="A100">
        <v>89.57</v>
      </c>
      <c r="B100">
        <v>89</v>
      </c>
      <c r="H100">
        <v>59</v>
      </c>
      <c r="I100">
        <v>156</v>
      </c>
      <c r="J100">
        <v>249.32</v>
      </c>
      <c r="K100">
        <v>249.32</v>
      </c>
      <c r="L100">
        <v>251</v>
      </c>
    </row>
    <row r="101" spans="1:12">
      <c r="A101">
        <v>92.96</v>
      </c>
      <c r="B101">
        <v>90</v>
      </c>
      <c r="H101">
        <v>60</v>
      </c>
      <c r="I101">
        <v>159</v>
      </c>
      <c r="J101">
        <v>249.36</v>
      </c>
      <c r="K101">
        <v>249.36</v>
      </c>
      <c r="L101">
        <v>250</v>
      </c>
    </row>
    <row r="102" spans="1:12">
      <c r="A102">
        <v>92.2</v>
      </c>
      <c r="B102">
        <v>91</v>
      </c>
      <c r="H102">
        <v>60</v>
      </c>
      <c r="I102">
        <v>153</v>
      </c>
      <c r="J102">
        <v>248.62</v>
      </c>
      <c r="K102">
        <v>248.62</v>
      </c>
      <c r="L102">
        <v>250</v>
      </c>
    </row>
    <row r="103" spans="1:12">
      <c r="A103">
        <v>91.69</v>
      </c>
      <c r="B103">
        <v>91</v>
      </c>
      <c r="H103">
        <v>62</v>
      </c>
      <c r="I103">
        <v>151</v>
      </c>
      <c r="J103">
        <v>247.71</v>
      </c>
      <c r="K103">
        <v>247.71</v>
      </c>
      <c r="L103">
        <v>250</v>
      </c>
    </row>
    <row r="104" spans="1:12">
      <c r="A104">
        <v>92.74</v>
      </c>
      <c r="B104">
        <v>92</v>
      </c>
      <c r="H104">
        <v>62</v>
      </c>
      <c r="I104">
        <v>156</v>
      </c>
      <c r="J104">
        <v>248.36</v>
      </c>
      <c r="K104">
        <v>248.36</v>
      </c>
      <c r="L104">
        <v>249</v>
      </c>
    </row>
    <row r="105" spans="1:12">
      <c r="A105">
        <v>91.69</v>
      </c>
      <c r="B105">
        <v>91</v>
      </c>
      <c r="H105">
        <v>59</v>
      </c>
      <c r="I105">
        <v>155</v>
      </c>
      <c r="J105">
        <v>249.2</v>
      </c>
      <c r="K105">
        <v>249.2</v>
      </c>
      <c r="L105">
        <v>249</v>
      </c>
    </row>
    <row r="106" spans="1:12">
      <c r="A106">
        <v>91.47</v>
      </c>
      <c r="B106">
        <v>91</v>
      </c>
      <c r="H106">
        <v>61</v>
      </c>
      <c r="I106">
        <v>150</v>
      </c>
      <c r="J106">
        <v>247.9</v>
      </c>
      <c r="K106">
        <v>247.9</v>
      </c>
      <c r="L106">
        <v>249</v>
      </c>
    </row>
    <row r="107" spans="1:12">
      <c r="A107">
        <v>89.63</v>
      </c>
      <c r="B107">
        <v>91</v>
      </c>
      <c r="H107">
        <v>64</v>
      </c>
      <c r="I107">
        <v>145</v>
      </c>
      <c r="J107">
        <v>246.22</v>
      </c>
      <c r="K107">
        <v>246.22</v>
      </c>
      <c r="L107">
        <v>249</v>
      </c>
    </row>
    <row r="108" spans="1:12">
      <c r="A108">
        <v>90.62</v>
      </c>
      <c r="B108">
        <v>91</v>
      </c>
      <c r="H108">
        <v>65</v>
      </c>
      <c r="I108">
        <v>154</v>
      </c>
      <c r="J108">
        <v>247.15</v>
      </c>
      <c r="K108">
        <v>247.15</v>
      </c>
      <c r="L108">
        <v>248</v>
      </c>
    </row>
    <row r="109" spans="1:12">
      <c r="A109">
        <v>91.07</v>
      </c>
      <c r="B109">
        <v>91</v>
      </c>
      <c r="H109">
        <v>63</v>
      </c>
      <c r="I109">
        <v>149</v>
      </c>
      <c r="J109">
        <v>247.11</v>
      </c>
      <c r="K109">
        <v>247.11</v>
      </c>
      <c r="L109">
        <v>248</v>
      </c>
    </row>
    <row r="110" spans="1:12">
      <c r="A110">
        <v>90.47</v>
      </c>
      <c r="B110">
        <v>91</v>
      </c>
      <c r="H110">
        <v>68</v>
      </c>
      <c r="I110">
        <v>146</v>
      </c>
      <c r="J110">
        <v>245.06</v>
      </c>
      <c r="K110">
        <v>245.06</v>
      </c>
      <c r="L110">
        <v>247</v>
      </c>
    </row>
    <row r="111" spans="1:12">
      <c r="A111">
        <v>87.47</v>
      </c>
      <c r="B111">
        <v>91</v>
      </c>
      <c r="H111">
        <v>68</v>
      </c>
      <c r="I111">
        <v>146</v>
      </c>
      <c r="J111">
        <v>245.06</v>
      </c>
      <c r="K111">
        <v>245.06</v>
      </c>
      <c r="L111">
        <v>247</v>
      </c>
    </row>
    <row r="112" spans="1:12">
      <c r="A112">
        <v>92.62</v>
      </c>
      <c r="B112">
        <v>91</v>
      </c>
      <c r="H112">
        <v>66</v>
      </c>
      <c r="I112">
        <v>147</v>
      </c>
      <c r="J112">
        <v>245.85</v>
      </c>
      <c r="K112">
        <v>245.85</v>
      </c>
      <c r="L112">
        <v>247</v>
      </c>
    </row>
    <row r="113" spans="1:12">
      <c r="A113">
        <v>91.69</v>
      </c>
      <c r="B113">
        <v>91</v>
      </c>
      <c r="H113">
        <v>66</v>
      </c>
      <c r="I113">
        <v>145</v>
      </c>
      <c r="J113">
        <v>245.56</v>
      </c>
      <c r="K113">
        <v>245.56</v>
      </c>
      <c r="L113">
        <v>247</v>
      </c>
    </row>
    <row r="114" spans="1:12">
      <c r="A114">
        <v>90.48</v>
      </c>
      <c r="B114">
        <v>91</v>
      </c>
      <c r="H114">
        <v>68</v>
      </c>
      <c r="I114">
        <v>141</v>
      </c>
      <c r="J114">
        <v>244.29</v>
      </c>
      <c r="K114">
        <v>244.29</v>
      </c>
      <c r="L114">
        <v>246</v>
      </c>
    </row>
    <row r="115" spans="1:12">
      <c r="A115">
        <v>92.2</v>
      </c>
      <c r="B115">
        <v>91</v>
      </c>
      <c r="H115">
        <v>63</v>
      </c>
      <c r="I115">
        <v>142</v>
      </c>
      <c r="J115">
        <v>246.11</v>
      </c>
      <c r="K115">
        <v>246.11</v>
      </c>
      <c r="L115">
        <v>246</v>
      </c>
    </row>
    <row r="116" spans="1:12">
      <c r="A116">
        <v>89.3</v>
      </c>
      <c r="B116">
        <v>90</v>
      </c>
      <c r="H116">
        <v>65</v>
      </c>
      <c r="I116">
        <v>140</v>
      </c>
      <c r="J116">
        <v>245.13</v>
      </c>
      <c r="K116">
        <v>245.13</v>
      </c>
      <c r="L116">
        <v>245</v>
      </c>
    </row>
    <row r="117" spans="1:12">
      <c r="A117">
        <v>94.12</v>
      </c>
      <c r="B117">
        <v>91</v>
      </c>
      <c r="H117">
        <v>69</v>
      </c>
      <c r="I117">
        <v>135</v>
      </c>
      <c r="J117">
        <v>242.96</v>
      </c>
      <c r="K117">
        <v>242.96</v>
      </c>
      <c r="L117">
        <v>245</v>
      </c>
    </row>
    <row r="118" spans="1:12">
      <c r="A118">
        <v>92.85</v>
      </c>
      <c r="B118">
        <v>91</v>
      </c>
      <c r="H118">
        <v>67</v>
      </c>
      <c r="I118">
        <v>136</v>
      </c>
      <c r="J118">
        <v>243.81</v>
      </c>
      <c r="K118">
        <v>243.81</v>
      </c>
      <c r="L118">
        <v>245</v>
      </c>
    </row>
    <row r="119" spans="1:12">
      <c r="A119">
        <v>89.47</v>
      </c>
      <c r="B119">
        <v>91</v>
      </c>
      <c r="H119">
        <v>66</v>
      </c>
      <c r="I119">
        <v>134</v>
      </c>
      <c r="J119">
        <v>243.81</v>
      </c>
      <c r="K119">
        <v>243.81</v>
      </c>
      <c r="L119">
        <v>245</v>
      </c>
    </row>
    <row r="120" spans="1:12">
      <c r="A120">
        <v>90.48</v>
      </c>
      <c r="B120">
        <v>91</v>
      </c>
      <c r="H120">
        <v>67</v>
      </c>
      <c r="I120">
        <v>134</v>
      </c>
      <c r="J120">
        <v>243.47</v>
      </c>
      <c r="K120">
        <v>243.47</v>
      </c>
      <c r="L120">
        <v>245</v>
      </c>
    </row>
    <row r="121" spans="1:12">
      <c r="A121">
        <v>87.56</v>
      </c>
      <c r="B121">
        <v>91</v>
      </c>
      <c r="H121">
        <v>65</v>
      </c>
      <c r="I121">
        <v>132</v>
      </c>
      <c r="J121">
        <v>243.82</v>
      </c>
      <c r="K121">
        <v>243.82</v>
      </c>
      <c r="L121">
        <v>244</v>
      </c>
    </row>
    <row r="122" spans="1:12">
      <c r="A122">
        <v>92.76</v>
      </c>
      <c r="B122">
        <v>91</v>
      </c>
      <c r="H122">
        <v>63</v>
      </c>
      <c r="I122">
        <v>136</v>
      </c>
      <c r="J122">
        <v>245.18</v>
      </c>
      <c r="K122">
        <v>245.18</v>
      </c>
      <c r="L122">
        <v>244</v>
      </c>
    </row>
    <row r="123" spans="1:12">
      <c r="A123">
        <v>87.75</v>
      </c>
      <c r="B123">
        <v>90</v>
      </c>
      <c r="H123">
        <v>66</v>
      </c>
      <c r="I123">
        <v>133</v>
      </c>
      <c r="J123">
        <v>243.64</v>
      </c>
      <c r="K123">
        <v>243.64</v>
      </c>
      <c r="L123">
        <v>243</v>
      </c>
    </row>
    <row r="124" spans="1:12">
      <c r="A124">
        <v>90.03</v>
      </c>
      <c r="B124">
        <v>90</v>
      </c>
      <c r="H124">
        <v>64</v>
      </c>
      <c r="I124">
        <v>136</v>
      </c>
      <c r="J124">
        <v>244.83</v>
      </c>
      <c r="K124">
        <v>244.83</v>
      </c>
      <c r="L124">
        <v>243</v>
      </c>
    </row>
    <row r="125" spans="1:12">
      <c r="A125">
        <v>91.83</v>
      </c>
      <c r="B125">
        <v>90</v>
      </c>
      <c r="H125">
        <v>67</v>
      </c>
      <c r="I125">
        <v>130</v>
      </c>
      <c r="J125">
        <v>242.77</v>
      </c>
      <c r="K125">
        <v>242.77</v>
      </c>
      <c r="L125">
        <v>243</v>
      </c>
    </row>
    <row r="126" spans="1:12">
      <c r="A126">
        <v>88.78</v>
      </c>
      <c r="B126">
        <v>90</v>
      </c>
      <c r="H126">
        <v>66</v>
      </c>
      <c r="I126">
        <v>131</v>
      </c>
      <c r="J126">
        <v>243.29</v>
      </c>
      <c r="K126">
        <v>243.29</v>
      </c>
      <c r="L126">
        <v>243</v>
      </c>
    </row>
    <row r="127" spans="1:12">
      <c r="A127">
        <v>92.44</v>
      </c>
      <c r="B127">
        <v>90</v>
      </c>
      <c r="H127">
        <v>65</v>
      </c>
      <c r="I127">
        <v>130</v>
      </c>
      <c r="J127">
        <v>243.47</v>
      </c>
      <c r="K127">
        <v>243.47</v>
      </c>
      <c r="L127">
        <v>243</v>
      </c>
    </row>
    <row r="128" spans="1:12">
      <c r="A128">
        <v>90.62</v>
      </c>
      <c r="B128">
        <v>90</v>
      </c>
      <c r="H128">
        <v>68</v>
      </c>
      <c r="I128">
        <v>133</v>
      </c>
      <c r="J128">
        <v>242.95</v>
      </c>
      <c r="K128">
        <v>242.95</v>
      </c>
      <c r="L128">
        <v>243</v>
      </c>
    </row>
    <row r="129" spans="1:12">
      <c r="A129">
        <v>92.08</v>
      </c>
      <c r="B129">
        <v>90</v>
      </c>
      <c r="H129">
        <v>62</v>
      </c>
      <c r="I129">
        <v>126</v>
      </c>
      <c r="J129">
        <v>243.83</v>
      </c>
      <c r="K129">
        <v>243.83</v>
      </c>
      <c r="L129">
        <v>243</v>
      </c>
    </row>
    <row r="130" spans="1:12">
      <c r="A130">
        <v>91.96</v>
      </c>
      <c r="B130">
        <v>91</v>
      </c>
      <c r="H130">
        <v>65</v>
      </c>
      <c r="I130">
        <v>129</v>
      </c>
      <c r="J130">
        <v>243.29</v>
      </c>
      <c r="K130">
        <v>243.29</v>
      </c>
      <c r="L130">
        <v>243</v>
      </c>
    </row>
    <row r="131" spans="1:12">
      <c r="A131">
        <v>88.6</v>
      </c>
      <c r="B131">
        <v>91</v>
      </c>
      <c r="H131">
        <v>60</v>
      </c>
      <c r="I131">
        <v>127</v>
      </c>
      <c r="J131">
        <v>244.74</v>
      </c>
      <c r="K131">
        <v>244.74</v>
      </c>
      <c r="L131">
        <v>243</v>
      </c>
    </row>
    <row r="132" spans="1:12">
      <c r="A132">
        <v>88.11</v>
      </c>
      <c r="B132">
        <v>90</v>
      </c>
      <c r="H132">
        <v>60</v>
      </c>
      <c r="I132">
        <v>125</v>
      </c>
      <c r="J132">
        <v>244.39</v>
      </c>
      <c r="K132">
        <v>244.39</v>
      </c>
      <c r="L132">
        <v>243</v>
      </c>
    </row>
    <row r="133" spans="1:12">
      <c r="A133">
        <v>90.92</v>
      </c>
      <c r="B133">
        <v>90</v>
      </c>
      <c r="H133">
        <v>61</v>
      </c>
      <c r="I133">
        <v>126</v>
      </c>
      <c r="J133">
        <v>244.2</v>
      </c>
      <c r="K133">
        <v>244.2</v>
      </c>
      <c r="L133">
        <v>243</v>
      </c>
    </row>
    <row r="134" spans="1:12">
      <c r="A134">
        <v>91.47</v>
      </c>
      <c r="B134">
        <v>91</v>
      </c>
      <c r="H134">
        <v>58</v>
      </c>
      <c r="I134">
        <v>121</v>
      </c>
      <c r="J134">
        <v>244.42</v>
      </c>
      <c r="K134">
        <v>244.42</v>
      </c>
      <c r="L134">
        <v>243</v>
      </c>
    </row>
    <row r="135" spans="1:12">
      <c r="A135">
        <v>88.43</v>
      </c>
      <c r="B135">
        <v>90</v>
      </c>
      <c r="H135">
        <v>59</v>
      </c>
      <c r="I135">
        <v>122</v>
      </c>
      <c r="J135">
        <v>244.22</v>
      </c>
      <c r="K135">
        <v>244.22</v>
      </c>
      <c r="L135">
        <v>244</v>
      </c>
    </row>
    <row r="136" spans="1:12">
      <c r="A136">
        <v>91.83</v>
      </c>
      <c r="B136">
        <v>91</v>
      </c>
      <c r="H136">
        <v>59</v>
      </c>
      <c r="I136">
        <v>126</v>
      </c>
      <c r="J136">
        <v>244.94</v>
      </c>
      <c r="K136">
        <v>244.94</v>
      </c>
      <c r="L136">
        <v>244</v>
      </c>
    </row>
    <row r="137" spans="1:12">
      <c r="A137">
        <v>88.43</v>
      </c>
      <c r="B137">
        <v>90</v>
      </c>
      <c r="H137">
        <v>53</v>
      </c>
      <c r="I137">
        <v>121</v>
      </c>
      <c r="J137">
        <v>246.38</v>
      </c>
      <c r="K137">
        <v>246.38</v>
      </c>
      <c r="L137">
        <v>244</v>
      </c>
    </row>
    <row r="138" spans="1:12">
      <c r="A138">
        <v>91.21</v>
      </c>
      <c r="B138">
        <v>91</v>
      </c>
      <c r="H138">
        <v>54</v>
      </c>
      <c r="I138">
        <v>120</v>
      </c>
      <c r="J138">
        <v>245.81</v>
      </c>
      <c r="K138">
        <v>245.81</v>
      </c>
      <c r="L138">
        <v>244</v>
      </c>
    </row>
    <row r="139" spans="1:12">
      <c r="A139">
        <v>87.36</v>
      </c>
      <c r="B139">
        <v>90</v>
      </c>
      <c r="H139">
        <v>51</v>
      </c>
      <c r="I139">
        <v>123</v>
      </c>
      <c r="J139">
        <v>247.51</v>
      </c>
      <c r="K139">
        <v>247.51</v>
      </c>
      <c r="L139">
        <v>244</v>
      </c>
    </row>
    <row r="140" spans="1:12">
      <c r="A140">
        <v>94.56</v>
      </c>
      <c r="B140">
        <v>90</v>
      </c>
      <c r="H140">
        <v>56</v>
      </c>
      <c r="I140">
        <v>127</v>
      </c>
      <c r="J140">
        <v>246.24</v>
      </c>
      <c r="K140">
        <v>246.24</v>
      </c>
      <c r="L140">
        <v>244</v>
      </c>
    </row>
    <row r="141" spans="1:12">
      <c r="A141">
        <v>88.24</v>
      </c>
      <c r="B141">
        <v>90</v>
      </c>
      <c r="H141">
        <v>47</v>
      </c>
      <c r="I141">
        <v>123</v>
      </c>
      <c r="J141">
        <v>249.12</v>
      </c>
      <c r="K141">
        <v>249.12</v>
      </c>
      <c r="L141">
        <v>245</v>
      </c>
    </row>
    <row r="142" spans="1:12">
      <c r="A142">
        <v>87.75</v>
      </c>
      <c r="B142">
        <v>90</v>
      </c>
      <c r="H142">
        <v>51</v>
      </c>
      <c r="I142">
        <v>119</v>
      </c>
      <c r="J142">
        <v>246.84</v>
      </c>
      <c r="K142">
        <v>246.84</v>
      </c>
      <c r="L142">
        <v>246</v>
      </c>
    </row>
    <row r="143" spans="1:12">
      <c r="A143">
        <v>90.92</v>
      </c>
      <c r="B143">
        <v>90</v>
      </c>
      <c r="H143">
        <v>47</v>
      </c>
      <c r="I143">
        <v>119</v>
      </c>
      <c r="J143">
        <v>248.48</v>
      </c>
      <c r="K143">
        <v>248.48</v>
      </c>
      <c r="L143">
        <v>246</v>
      </c>
    </row>
    <row r="144" spans="1:12">
      <c r="A144">
        <v>91.21</v>
      </c>
      <c r="B144">
        <v>90</v>
      </c>
      <c r="H144">
        <v>52</v>
      </c>
      <c r="I144">
        <v>123</v>
      </c>
      <c r="J144">
        <v>247.12</v>
      </c>
      <c r="K144">
        <v>247.12</v>
      </c>
      <c r="L144">
        <v>246</v>
      </c>
    </row>
    <row r="145" spans="1:12">
      <c r="A145">
        <v>89.63</v>
      </c>
      <c r="B145">
        <v>90</v>
      </c>
      <c r="H145">
        <v>51</v>
      </c>
      <c r="I145">
        <v>121</v>
      </c>
      <c r="J145">
        <v>247.18</v>
      </c>
      <c r="K145">
        <v>247.18</v>
      </c>
      <c r="L145">
        <v>247</v>
      </c>
    </row>
    <row r="146" spans="1:12">
      <c r="A146">
        <v>91.07</v>
      </c>
      <c r="B146">
        <v>90</v>
      </c>
      <c r="H146">
        <v>50</v>
      </c>
      <c r="I146">
        <v>119</v>
      </c>
      <c r="J146">
        <v>247.24</v>
      </c>
      <c r="K146">
        <v>247.24</v>
      </c>
      <c r="L146">
        <v>247</v>
      </c>
    </row>
    <row r="147" spans="1:12">
      <c r="A147">
        <v>90.62</v>
      </c>
      <c r="B147">
        <v>90</v>
      </c>
      <c r="H147">
        <v>50</v>
      </c>
      <c r="I147">
        <v>125</v>
      </c>
      <c r="J147">
        <v>248.23</v>
      </c>
      <c r="K147">
        <v>248.23</v>
      </c>
      <c r="L147">
        <v>247</v>
      </c>
    </row>
    <row r="148" spans="1:12">
      <c r="A148">
        <v>89.86</v>
      </c>
      <c r="B148">
        <v>90</v>
      </c>
      <c r="H148">
        <v>53</v>
      </c>
      <c r="I148">
        <v>127</v>
      </c>
      <c r="J148">
        <v>247.38</v>
      </c>
      <c r="K148">
        <v>247.38</v>
      </c>
      <c r="L148">
        <v>247</v>
      </c>
    </row>
    <row r="149" spans="1:12">
      <c r="A149">
        <v>90.92</v>
      </c>
      <c r="B149">
        <v>90</v>
      </c>
      <c r="H149">
        <v>48</v>
      </c>
      <c r="I149">
        <v>120</v>
      </c>
      <c r="J149">
        <v>248.23</v>
      </c>
      <c r="K149">
        <v>248.23</v>
      </c>
      <c r="L149">
        <v>247</v>
      </c>
    </row>
    <row r="150" spans="1:12">
      <c r="A150">
        <v>89.63</v>
      </c>
      <c r="B150">
        <v>90</v>
      </c>
      <c r="H150">
        <v>51</v>
      </c>
      <c r="I150">
        <v>121</v>
      </c>
      <c r="J150">
        <v>247.18</v>
      </c>
      <c r="K150">
        <v>247.18</v>
      </c>
      <c r="L150">
        <v>247</v>
      </c>
    </row>
    <row r="151" spans="1:12">
      <c r="A151">
        <v>86.05</v>
      </c>
      <c r="B151">
        <v>90</v>
      </c>
      <c r="H151">
        <v>55</v>
      </c>
      <c r="I151">
        <v>127</v>
      </c>
      <c r="J151">
        <v>246.62</v>
      </c>
      <c r="K151">
        <v>246.62</v>
      </c>
      <c r="L151">
        <v>247</v>
      </c>
    </row>
    <row r="152" spans="1:12">
      <c r="A152">
        <v>88.05</v>
      </c>
      <c r="B152">
        <v>90</v>
      </c>
      <c r="H152">
        <v>50</v>
      </c>
      <c r="I152">
        <v>122</v>
      </c>
      <c r="J152">
        <v>247.75</v>
      </c>
      <c r="K152">
        <v>247.75</v>
      </c>
      <c r="L152">
        <v>247</v>
      </c>
    </row>
    <row r="153" spans="1:12">
      <c r="A153">
        <v>94.03</v>
      </c>
      <c r="B153">
        <v>90</v>
      </c>
      <c r="H153">
        <v>54</v>
      </c>
      <c r="I153">
        <v>127</v>
      </c>
      <c r="J153">
        <v>247</v>
      </c>
      <c r="K153">
        <v>247</v>
      </c>
      <c r="L153">
        <v>247</v>
      </c>
    </row>
    <row r="154" spans="1:12">
      <c r="A154">
        <v>93.18</v>
      </c>
      <c r="B154">
        <v>90</v>
      </c>
      <c r="H154">
        <v>47</v>
      </c>
      <c r="I154">
        <v>126</v>
      </c>
      <c r="J154">
        <v>249.58</v>
      </c>
      <c r="K154">
        <v>249.58</v>
      </c>
      <c r="L154">
        <v>247</v>
      </c>
    </row>
    <row r="155" spans="1:12">
      <c r="A155">
        <v>92.08</v>
      </c>
      <c r="B155">
        <v>90</v>
      </c>
      <c r="H155">
        <v>54</v>
      </c>
      <c r="I155">
        <v>126</v>
      </c>
      <c r="J155">
        <v>246.84</v>
      </c>
      <c r="K155">
        <v>246.84</v>
      </c>
      <c r="L155">
        <v>247</v>
      </c>
    </row>
    <row r="156" spans="1:12">
      <c r="A156">
        <v>93.18</v>
      </c>
      <c r="B156">
        <v>90</v>
      </c>
      <c r="H156">
        <v>51</v>
      </c>
      <c r="I156">
        <v>123</v>
      </c>
      <c r="J156">
        <v>247.51</v>
      </c>
      <c r="K156">
        <v>247.51</v>
      </c>
      <c r="L156">
        <v>247</v>
      </c>
    </row>
    <row r="157" spans="1:12">
      <c r="A157">
        <v>88.78</v>
      </c>
      <c r="B157">
        <v>90</v>
      </c>
      <c r="H157">
        <v>53</v>
      </c>
      <c r="I157">
        <v>124</v>
      </c>
      <c r="J157">
        <v>246.89</v>
      </c>
      <c r="K157">
        <v>246.89</v>
      </c>
      <c r="L157">
        <v>247</v>
      </c>
    </row>
    <row r="158" spans="1:12">
      <c r="A158">
        <v>94.81</v>
      </c>
      <c r="B158">
        <v>92</v>
      </c>
      <c r="H158">
        <v>56</v>
      </c>
      <c r="I158">
        <v>128</v>
      </c>
      <c r="J158">
        <v>246.4</v>
      </c>
      <c r="K158">
        <v>246.4</v>
      </c>
      <c r="L158">
        <v>247</v>
      </c>
    </row>
    <row r="159" spans="1:12">
      <c r="A159">
        <v>90.62</v>
      </c>
      <c r="B159">
        <v>92</v>
      </c>
      <c r="H159">
        <v>53</v>
      </c>
      <c r="I159">
        <v>127</v>
      </c>
      <c r="J159">
        <v>247.38</v>
      </c>
      <c r="K159">
        <v>247.38</v>
      </c>
      <c r="L159">
        <v>247</v>
      </c>
    </row>
    <row r="160" spans="1:12">
      <c r="A160">
        <v>90.92</v>
      </c>
      <c r="B160">
        <v>92</v>
      </c>
      <c r="H160">
        <v>55</v>
      </c>
      <c r="I160">
        <v>127</v>
      </c>
      <c r="J160">
        <v>246.62</v>
      </c>
      <c r="K160">
        <v>246.62</v>
      </c>
      <c r="L160">
        <v>246</v>
      </c>
    </row>
    <row r="161" spans="1:12">
      <c r="A161">
        <v>90.47</v>
      </c>
      <c r="B161">
        <v>92</v>
      </c>
      <c r="H161">
        <v>50</v>
      </c>
      <c r="I161">
        <v>121</v>
      </c>
      <c r="J161">
        <v>247.58</v>
      </c>
      <c r="K161">
        <v>247.58</v>
      </c>
      <c r="L161">
        <v>247</v>
      </c>
    </row>
    <row r="162" spans="1:12">
      <c r="A162">
        <v>89.3</v>
      </c>
      <c r="B162">
        <v>92</v>
      </c>
      <c r="H162">
        <v>53</v>
      </c>
      <c r="I162">
        <v>123</v>
      </c>
      <c r="J162">
        <v>246.72</v>
      </c>
      <c r="K162">
        <v>246.72</v>
      </c>
      <c r="L162">
        <v>246</v>
      </c>
    </row>
    <row r="163" spans="1:12">
      <c r="A163">
        <v>92.96</v>
      </c>
      <c r="B163">
        <v>92</v>
      </c>
      <c r="H163">
        <v>50</v>
      </c>
      <c r="I163">
        <v>120</v>
      </c>
      <c r="J163">
        <v>247.41</v>
      </c>
      <c r="K163">
        <v>247.41</v>
      </c>
      <c r="L163">
        <v>247</v>
      </c>
    </row>
    <row r="164" spans="1:12">
      <c r="A164">
        <v>91.21</v>
      </c>
      <c r="B164">
        <v>91</v>
      </c>
      <c r="H164">
        <v>49</v>
      </c>
      <c r="I164">
        <v>122</v>
      </c>
      <c r="J164">
        <v>248.15</v>
      </c>
      <c r="K164">
        <v>248.15</v>
      </c>
      <c r="L164">
        <v>247</v>
      </c>
    </row>
    <row r="165" spans="1:12">
      <c r="A165">
        <v>93.85</v>
      </c>
      <c r="B165">
        <v>91</v>
      </c>
      <c r="H165">
        <v>50</v>
      </c>
      <c r="I165">
        <v>129</v>
      </c>
      <c r="J165">
        <v>248.85</v>
      </c>
      <c r="K165">
        <v>248.85</v>
      </c>
      <c r="L165">
        <v>247</v>
      </c>
    </row>
    <row r="166" spans="1:12">
      <c r="A166">
        <v>93.75</v>
      </c>
      <c r="B166">
        <v>91</v>
      </c>
      <c r="H166">
        <v>57</v>
      </c>
      <c r="I166">
        <v>126</v>
      </c>
      <c r="J166">
        <v>245.69</v>
      </c>
      <c r="K166">
        <v>245.69</v>
      </c>
      <c r="L166">
        <v>247</v>
      </c>
    </row>
    <row r="167" spans="1:12">
      <c r="A167">
        <v>93.07</v>
      </c>
      <c r="B167">
        <v>92</v>
      </c>
      <c r="H167">
        <v>55</v>
      </c>
      <c r="I167">
        <v>123</v>
      </c>
      <c r="J167">
        <v>245.94</v>
      </c>
      <c r="K167">
        <v>245.94</v>
      </c>
      <c r="L167">
        <v>247</v>
      </c>
    </row>
    <row r="168" spans="1:12">
      <c r="A168">
        <v>86.26</v>
      </c>
      <c r="B168">
        <v>91</v>
      </c>
      <c r="H168">
        <v>51</v>
      </c>
      <c r="I168">
        <v>126</v>
      </c>
      <c r="J168">
        <v>248</v>
      </c>
      <c r="K168">
        <v>248</v>
      </c>
      <c r="L168">
        <v>247</v>
      </c>
    </row>
    <row r="169" spans="1:12">
      <c r="A169">
        <v>86.74</v>
      </c>
      <c r="B169">
        <v>91</v>
      </c>
      <c r="H169">
        <v>51</v>
      </c>
      <c r="I169">
        <v>128</v>
      </c>
      <c r="J169">
        <v>248.31</v>
      </c>
      <c r="K169">
        <v>248.31</v>
      </c>
      <c r="L169">
        <v>247</v>
      </c>
    </row>
    <row r="170" spans="1:12">
      <c r="A170">
        <v>90.03</v>
      </c>
      <c r="B170">
        <v>91</v>
      </c>
      <c r="H170">
        <v>52</v>
      </c>
      <c r="I170">
        <v>129</v>
      </c>
      <c r="J170">
        <v>248.08</v>
      </c>
      <c r="K170">
        <v>248.08</v>
      </c>
      <c r="L170">
        <v>247</v>
      </c>
    </row>
    <row r="171" spans="1:12">
      <c r="A171">
        <v>88.43</v>
      </c>
      <c r="B171">
        <v>91</v>
      </c>
      <c r="H171">
        <v>47</v>
      </c>
      <c r="I171">
        <v>120</v>
      </c>
      <c r="J171">
        <v>248.65</v>
      </c>
      <c r="K171">
        <v>248.65</v>
      </c>
      <c r="L171">
        <v>248</v>
      </c>
    </row>
    <row r="172" spans="1:12">
      <c r="A172">
        <v>89.47</v>
      </c>
      <c r="B172">
        <v>91</v>
      </c>
      <c r="H172">
        <v>49</v>
      </c>
      <c r="I172">
        <v>127</v>
      </c>
      <c r="J172">
        <v>248.94</v>
      </c>
      <c r="K172">
        <v>248.94</v>
      </c>
      <c r="L172">
        <v>248</v>
      </c>
    </row>
    <row r="173" spans="1:12">
      <c r="A173">
        <v>92.32</v>
      </c>
      <c r="B173">
        <v>91</v>
      </c>
      <c r="H173">
        <v>53</v>
      </c>
      <c r="I173">
        <v>120</v>
      </c>
      <c r="J173">
        <v>246.2</v>
      </c>
      <c r="K173">
        <v>246.2</v>
      </c>
      <c r="L173">
        <v>248</v>
      </c>
    </row>
    <row r="174" spans="1:12">
      <c r="A174">
        <v>91.96</v>
      </c>
      <c r="B174">
        <v>91</v>
      </c>
      <c r="H174">
        <v>50</v>
      </c>
      <c r="I174">
        <v>128</v>
      </c>
      <c r="J174">
        <v>248.7</v>
      </c>
      <c r="K174">
        <v>248.7</v>
      </c>
      <c r="L174">
        <v>248</v>
      </c>
    </row>
    <row r="175" spans="1:12">
      <c r="A175">
        <v>88.28</v>
      </c>
      <c r="B175">
        <v>90</v>
      </c>
      <c r="H175">
        <v>48</v>
      </c>
      <c r="I175">
        <v>128</v>
      </c>
      <c r="J175">
        <v>249.48</v>
      </c>
      <c r="K175">
        <v>249.48</v>
      </c>
      <c r="L175">
        <v>248</v>
      </c>
    </row>
    <row r="176" spans="1:12">
      <c r="A176">
        <v>87.56</v>
      </c>
      <c r="B176">
        <v>89</v>
      </c>
      <c r="H176">
        <v>54</v>
      </c>
      <c r="I176">
        <v>131</v>
      </c>
      <c r="J176">
        <v>247.63</v>
      </c>
      <c r="K176">
        <v>247.63</v>
      </c>
      <c r="L176">
        <v>248</v>
      </c>
    </row>
    <row r="177" spans="1:12">
      <c r="A177">
        <v>88.11</v>
      </c>
      <c r="B177">
        <v>88</v>
      </c>
      <c r="H177">
        <v>49</v>
      </c>
      <c r="I177">
        <v>127</v>
      </c>
      <c r="J177">
        <v>248.94</v>
      </c>
      <c r="K177">
        <v>248.94</v>
      </c>
      <c r="L177">
        <v>248</v>
      </c>
    </row>
    <row r="178" spans="1:12">
      <c r="A178">
        <v>87.93</v>
      </c>
      <c r="B178">
        <v>88</v>
      </c>
      <c r="H178">
        <v>43</v>
      </c>
      <c r="I178">
        <v>127</v>
      </c>
      <c r="J178">
        <v>251.33</v>
      </c>
      <c r="K178">
        <v>251.33</v>
      </c>
      <c r="L178">
        <v>248</v>
      </c>
    </row>
    <row r="179" spans="1:12">
      <c r="A179">
        <v>94.65</v>
      </c>
      <c r="B179">
        <v>89</v>
      </c>
      <c r="H179">
        <v>41</v>
      </c>
      <c r="I179">
        <v>128</v>
      </c>
      <c r="J179">
        <v>252.28</v>
      </c>
      <c r="K179">
        <v>252.28</v>
      </c>
      <c r="L179">
        <v>248</v>
      </c>
    </row>
    <row r="180" spans="1:12">
      <c r="A180">
        <v>90.33</v>
      </c>
      <c r="B180">
        <v>89</v>
      </c>
      <c r="H180">
        <v>47</v>
      </c>
      <c r="I180">
        <v>125</v>
      </c>
      <c r="J180">
        <v>249.43</v>
      </c>
      <c r="K180">
        <v>249.43</v>
      </c>
      <c r="L180">
        <v>248</v>
      </c>
    </row>
    <row r="181" spans="1:12">
      <c r="A181">
        <v>89.71</v>
      </c>
      <c r="B181">
        <v>89</v>
      </c>
      <c r="H181">
        <v>45</v>
      </c>
      <c r="I181">
        <v>126</v>
      </c>
      <c r="J181">
        <v>250.38</v>
      </c>
      <c r="K181">
        <v>250.38</v>
      </c>
      <c r="L181">
        <v>249</v>
      </c>
    </row>
    <row r="182" spans="1:12">
      <c r="A182">
        <v>92.44</v>
      </c>
      <c r="B182">
        <v>90</v>
      </c>
      <c r="H182">
        <v>45</v>
      </c>
      <c r="I182">
        <v>123</v>
      </c>
      <c r="J182">
        <v>249.94</v>
      </c>
      <c r="K182">
        <v>249.94</v>
      </c>
      <c r="L182">
        <v>249</v>
      </c>
    </row>
    <row r="183" spans="1:12">
      <c r="A183">
        <v>89.3</v>
      </c>
      <c r="B183">
        <v>89</v>
      </c>
      <c r="H183">
        <v>49</v>
      </c>
      <c r="I183">
        <v>127</v>
      </c>
      <c r="J183">
        <v>248.94</v>
      </c>
      <c r="K183">
        <v>248.94</v>
      </c>
      <c r="L183">
        <v>249</v>
      </c>
    </row>
    <row r="184" spans="1:12">
      <c r="A184">
        <v>90.18</v>
      </c>
      <c r="B184">
        <v>89</v>
      </c>
      <c r="H184">
        <v>49</v>
      </c>
      <c r="I184">
        <v>126</v>
      </c>
      <c r="J184">
        <v>248.78</v>
      </c>
      <c r="K184">
        <v>248.78</v>
      </c>
      <c r="L184">
        <v>249</v>
      </c>
    </row>
    <row r="185" spans="1:12">
      <c r="A185">
        <v>88.24</v>
      </c>
      <c r="B185">
        <v>89</v>
      </c>
      <c r="H185">
        <v>49</v>
      </c>
      <c r="I185">
        <v>129</v>
      </c>
      <c r="J185">
        <v>249.24</v>
      </c>
      <c r="K185">
        <v>249.24</v>
      </c>
      <c r="L185">
        <v>249</v>
      </c>
    </row>
    <row r="186" spans="1:12">
      <c r="A186">
        <v>90.03</v>
      </c>
      <c r="B186">
        <v>90</v>
      </c>
      <c r="H186">
        <v>41</v>
      </c>
      <c r="I186">
        <v>125</v>
      </c>
      <c r="J186">
        <v>251.88</v>
      </c>
      <c r="K186">
        <v>251.88</v>
      </c>
      <c r="L186">
        <v>249</v>
      </c>
    </row>
    <row r="187" spans="1:12">
      <c r="A187">
        <v>90.78</v>
      </c>
      <c r="B187">
        <v>90</v>
      </c>
      <c r="H187">
        <v>51</v>
      </c>
      <c r="I187">
        <v>127</v>
      </c>
      <c r="J187">
        <v>248.16</v>
      </c>
      <c r="K187">
        <v>248.16</v>
      </c>
      <c r="L187">
        <v>249</v>
      </c>
    </row>
    <row r="188" spans="1:12">
      <c r="A188">
        <v>90.48</v>
      </c>
      <c r="B188">
        <v>90</v>
      </c>
      <c r="H188">
        <v>52</v>
      </c>
      <c r="I188">
        <v>124</v>
      </c>
      <c r="J188">
        <v>247.28</v>
      </c>
      <c r="K188">
        <v>247.28</v>
      </c>
      <c r="L188">
        <v>249</v>
      </c>
    </row>
    <row r="189" spans="1:12">
      <c r="A189">
        <v>90.78</v>
      </c>
      <c r="B189">
        <v>90</v>
      </c>
      <c r="H189">
        <v>43</v>
      </c>
      <c r="I189">
        <v>120</v>
      </c>
      <c r="J189">
        <v>250.32</v>
      </c>
      <c r="K189">
        <v>250.32</v>
      </c>
      <c r="L189">
        <v>249</v>
      </c>
    </row>
    <row r="190" spans="1:12">
      <c r="A190">
        <v>90.92</v>
      </c>
      <c r="B190">
        <v>90</v>
      </c>
      <c r="H190">
        <v>43</v>
      </c>
      <c r="I190">
        <v>130</v>
      </c>
      <c r="J190">
        <v>251.73</v>
      </c>
      <c r="K190">
        <v>251.73</v>
      </c>
      <c r="L190">
        <v>249</v>
      </c>
    </row>
    <row r="191" spans="1:12">
      <c r="A191">
        <v>90.18</v>
      </c>
      <c r="B191">
        <v>90</v>
      </c>
      <c r="H191">
        <v>49</v>
      </c>
      <c r="I191">
        <v>124</v>
      </c>
      <c r="J191">
        <v>248.47</v>
      </c>
      <c r="K191">
        <v>248.47</v>
      </c>
      <c r="L191">
        <v>249</v>
      </c>
    </row>
    <row r="192" spans="1:12">
      <c r="A192">
        <v>91.6</v>
      </c>
      <c r="B192">
        <v>90</v>
      </c>
      <c r="H192">
        <v>44</v>
      </c>
      <c r="I192">
        <v>131</v>
      </c>
      <c r="J192">
        <v>251.47</v>
      </c>
      <c r="K192">
        <v>251.47</v>
      </c>
      <c r="L192">
        <v>249</v>
      </c>
    </row>
    <row r="193" spans="1:12">
      <c r="A193">
        <v>90.78</v>
      </c>
      <c r="B193">
        <v>90</v>
      </c>
      <c r="H193">
        <v>54</v>
      </c>
      <c r="I193">
        <v>132</v>
      </c>
      <c r="J193">
        <v>247.79</v>
      </c>
      <c r="K193">
        <v>247.79</v>
      </c>
      <c r="L193">
        <v>249</v>
      </c>
    </row>
    <row r="194" spans="1:12">
      <c r="A194">
        <v>88.6</v>
      </c>
      <c r="B194">
        <v>90</v>
      </c>
      <c r="H194">
        <v>49</v>
      </c>
      <c r="I194">
        <v>123</v>
      </c>
      <c r="J194">
        <v>248.31</v>
      </c>
      <c r="K194">
        <v>248.31</v>
      </c>
      <c r="L194">
        <v>249</v>
      </c>
    </row>
    <row r="195" spans="1:12">
      <c r="A195">
        <v>92.08</v>
      </c>
      <c r="B195">
        <v>90</v>
      </c>
      <c r="H195">
        <v>49</v>
      </c>
      <c r="I195">
        <v>128</v>
      </c>
      <c r="J195">
        <v>249.09</v>
      </c>
      <c r="K195">
        <v>249.09</v>
      </c>
      <c r="L195">
        <v>249</v>
      </c>
    </row>
    <row r="196" spans="1:12">
      <c r="A196">
        <v>91.21</v>
      </c>
      <c r="B196">
        <v>90</v>
      </c>
      <c r="H196">
        <v>52</v>
      </c>
      <c r="I196">
        <v>123</v>
      </c>
      <c r="J196">
        <v>247.12</v>
      </c>
      <c r="K196">
        <v>247.12</v>
      </c>
      <c r="L196">
        <v>248</v>
      </c>
    </row>
    <row r="197" spans="1:12">
      <c r="A197">
        <v>90.62</v>
      </c>
      <c r="B197">
        <v>90</v>
      </c>
      <c r="H197">
        <v>52</v>
      </c>
      <c r="I197">
        <v>121</v>
      </c>
      <c r="J197">
        <v>246.78</v>
      </c>
      <c r="K197">
        <v>246.78</v>
      </c>
      <c r="L197">
        <v>248</v>
      </c>
    </row>
    <row r="198" spans="1:12">
      <c r="A198">
        <v>91.56</v>
      </c>
      <c r="B198">
        <v>90</v>
      </c>
      <c r="H198">
        <v>52</v>
      </c>
      <c r="I198">
        <v>123</v>
      </c>
      <c r="J198">
        <v>247.12</v>
      </c>
      <c r="K198">
        <v>247.12</v>
      </c>
      <c r="L198">
        <v>248</v>
      </c>
    </row>
    <row r="199" spans="1:12">
      <c r="A199">
        <v>87.56</v>
      </c>
      <c r="B199">
        <v>90</v>
      </c>
      <c r="H199">
        <v>50</v>
      </c>
      <c r="I199">
        <v>120</v>
      </c>
      <c r="J199">
        <v>247.41</v>
      </c>
      <c r="K199">
        <v>247.41</v>
      </c>
      <c r="L199">
        <v>248</v>
      </c>
    </row>
    <row r="200" spans="1:12">
      <c r="A200">
        <v>88.05</v>
      </c>
      <c r="B200">
        <v>90</v>
      </c>
      <c r="H200">
        <v>45</v>
      </c>
      <c r="I200">
        <v>119</v>
      </c>
      <c r="J200">
        <v>249.32</v>
      </c>
      <c r="K200">
        <v>249.32</v>
      </c>
      <c r="L200">
        <v>248</v>
      </c>
    </row>
    <row r="201" spans="1:12">
      <c r="A201">
        <v>87.75</v>
      </c>
      <c r="B201">
        <v>90</v>
      </c>
      <c r="H201">
        <v>43</v>
      </c>
      <c r="I201">
        <v>122</v>
      </c>
      <c r="J201">
        <v>250.62</v>
      </c>
      <c r="K201">
        <v>250.62</v>
      </c>
      <c r="L201">
        <v>248</v>
      </c>
    </row>
    <row r="202" spans="1:12">
      <c r="A202">
        <v>87.28</v>
      </c>
      <c r="B202">
        <v>90</v>
      </c>
      <c r="H202">
        <v>46</v>
      </c>
      <c r="I202">
        <v>120</v>
      </c>
      <c r="J202">
        <v>249.06</v>
      </c>
      <c r="K202">
        <v>249.06</v>
      </c>
      <c r="L202">
        <v>248</v>
      </c>
    </row>
    <row r="203" spans="1:12">
      <c r="A203">
        <v>93.43</v>
      </c>
      <c r="B203">
        <v>90</v>
      </c>
      <c r="H203">
        <v>42</v>
      </c>
      <c r="I203">
        <v>116</v>
      </c>
      <c r="J203">
        <v>250.13</v>
      </c>
      <c r="K203">
        <v>250.13</v>
      </c>
      <c r="L203">
        <v>249</v>
      </c>
    </row>
    <row r="204" spans="1:12">
      <c r="A204">
        <v>90.08</v>
      </c>
      <c r="B204">
        <v>90</v>
      </c>
      <c r="H204">
        <v>41</v>
      </c>
      <c r="I204">
        <v>118</v>
      </c>
      <c r="J204">
        <v>250.88</v>
      </c>
      <c r="K204">
        <v>250.88</v>
      </c>
      <c r="L204">
        <v>249</v>
      </c>
    </row>
    <row r="205" spans="1:12">
      <c r="A205">
        <v>91.03</v>
      </c>
      <c r="B205">
        <v>90</v>
      </c>
      <c r="H205">
        <v>45</v>
      </c>
      <c r="I205">
        <v>116</v>
      </c>
      <c r="J205">
        <v>248.83</v>
      </c>
      <c r="K205">
        <v>248.83</v>
      </c>
      <c r="L205">
        <v>249</v>
      </c>
    </row>
    <row r="206" spans="1:12">
      <c r="A206">
        <v>91.96</v>
      </c>
      <c r="B206">
        <v>90</v>
      </c>
      <c r="H206">
        <v>45</v>
      </c>
      <c r="I206">
        <v>113</v>
      </c>
      <c r="J206">
        <v>248.32</v>
      </c>
      <c r="K206">
        <v>248.32</v>
      </c>
      <c r="L206">
        <v>249</v>
      </c>
    </row>
    <row r="207" spans="1:12">
      <c r="A207">
        <v>93.54</v>
      </c>
      <c r="B207">
        <v>91</v>
      </c>
      <c r="H207">
        <v>46</v>
      </c>
      <c r="I207">
        <v>117</v>
      </c>
      <c r="J207">
        <v>248.57</v>
      </c>
      <c r="K207">
        <v>248.57</v>
      </c>
      <c r="L207">
        <v>249</v>
      </c>
    </row>
    <row r="208" spans="1:12">
      <c r="A208">
        <v>88.96</v>
      </c>
      <c r="B208">
        <v>90</v>
      </c>
      <c r="H208">
        <v>40</v>
      </c>
      <c r="I208">
        <v>113</v>
      </c>
      <c r="J208">
        <v>250.54</v>
      </c>
      <c r="K208">
        <v>250.54</v>
      </c>
      <c r="L208">
        <v>249</v>
      </c>
    </row>
    <row r="209" spans="1:12">
      <c r="A209">
        <v>89.63</v>
      </c>
      <c r="B209">
        <v>90</v>
      </c>
      <c r="H209">
        <v>39</v>
      </c>
      <c r="I209">
        <v>110</v>
      </c>
      <c r="J209">
        <v>250.51</v>
      </c>
      <c r="K209">
        <v>250.51</v>
      </c>
      <c r="L209">
        <v>250</v>
      </c>
    </row>
    <row r="210" spans="1:12">
      <c r="A210">
        <v>91.83</v>
      </c>
      <c r="B210">
        <v>91</v>
      </c>
      <c r="H210">
        <v>49</v>
      </c>
      <c r="I210">
        <v>109</v>
      </c>
      <c r="J210">
        <v>245.83</v>
      </c>
      <c r="K210">
        <v>245.83</v>
      </c>
      <c r="L210">
        <v>250</v>
      </c>
    </row>
    <row r="211" spans="1:12">
      <c r="A211">
        <v>89.86</v>
      </c>
      <c r="B211">
        <v>91</v>
      </c>
      <c r="H211">
        <v>45</v>
      </c>
      <c r="I211">
        <v>110</v>
      </c>
      <c r="J211">
        <v>247.79</v>
      </c>
      <c r="K211">
        <v>247.79</v>
      </c>
      <c r="L211">
        <v>249</v>
      </c>
    </row>
    <row r="212" spans="1:12">
      <c r="A212">
        <v>87.09</v>
      </c>
      <c r="B212">
        <v>91</v>
      </c>
      <c r="H212">
        <v>43</v>
      </c>
      <c r="I212">
        <v>115</v>
      </c>
      <c r="J212">
        <v>249.53</v>
      </c>
      <c r="K212">
        <v>249.53</v>
      </c>
      <c r="L212">
        <v>249</v>
      </c>
    </row>
    <row r="213" spans="1:12">
      <c r="A213">
        <v>88.24</v>
      </c>
      <c r="B213">
        <v>90</v>
      </c>
      <c r="H213">
        <v>46</v>
      </c>
      <c r="I213">
        <v>113</v>
      </c>
      <c r="J213">
        <v>247.88</v>
      </c>
      <c r="K213">
        <v>247.88</v>
      </c>
      <c r="L213">
        <v>248</v>
      </c>
    </row>
    <row r="214" spans="1:12">
      <c r="A214">
        <v>88.78</v>
      </c>
      <c r="B214">
        <v>89</v>
      </c>
      <c r="H214">
        <v>44</v>
      </c>
      <c r="I214">
        <v>107</v>
      </c>
      <c r="J214">
        <v>247.68</v>
      </c>
      <c r="K214">
        <v>247.68</v>
      </c>
      <c r="L214">
        <v>248</v>
      </c>
    </row>
    <row r="215" spans="1:12">
      <c r="A215">
        <v>90.62</v>
      </c>
      <c r="B215">
        <v>89</v>
      </c>
      <c r="H215">
        <v>37</v>
      </c>
      <c r="I215">
        <v>110</v>
      </c>
      <c r="J215">
        <v>251.45</v>
      </c>
      <c r="K215">
        <v>251.45</v>
      </c>
      <c r="L215">
        <v>248</v>
      </c>
    </row>
    <row r="216" spans="1:12">
      <c r="A216">
        <v>96.4</v>
      </c>
      <c r="B216">
        <v>89</v>
      </c>
      <c r="H216">
        <v>38</v>
      </c>
      <c r="I216">
        <v>111</v>
      </c>
      <c r="J216">
        <v>251.14</v>
      </c>
      <c r="K216">
        <v>251.14</v>
      </c>
      <c r="L216">
        <v>249</v>
      </c>
    </row>
    <row r="217" spans="1:12">
      <c r="A217">
        <v>90.03</v>
      </c>
      <c r="B217">
        <v>89</v>
      </c>
      <c r="H217">
        <v>40</v>
      </c>
      <c r="I217">
        <v>107</v>
      </c>
      <c r="J217">
        <v>249.54</v>
      </c>
      <c r="K217">
        <v>249.54</v>
      </c>
      <c r="L217">
        <v>249</v>
      </c>
    </row>
    <row r="218" spans="1:12">
      <c r="A218">
        <v>88.78</v>
      </c>
      <c r="B218">
        <v>89</v>
      </c>
      <c r="H218">
        <v>36</v>
      </c>
      <c r="I218">
        <v>112</v>
      </c>
      <c r="J218">
        <v>252.22</v>
      </c>
      <c r="K218">
        <v>252.22</v>
      </c>
      <c r="L218">
        <v>249</v>
      </c>
    </row>
    <row r="219" spans="1:12">
      <c r="A219">
        <v>86.26</v>
      </c>
      <c r="B219">
        <v>89</v>
      </c>
      <c r="H219">
        <v>32</v>
      </c>
      <c r="I219">
        <v>105</v>
      </c>
      <c r="J219">
        <v>253.09</v>
      </c>
      <c r="K219">
        <v>253.09</v>
      </c>
      <c r="L219">
        <v>249</v>
      </c>
    </row>
    <row r="220" spans="1:12">
      <c r="A220">
        <v>93.18</v>
      </c>
      <c r="B220">
        <v>89</v>
      </c>
      <c r="H220">
        <v>29</v>
      </c>
      <c r="I220">
        <v>108</v>
      </c>
      <c r="J220">
        <v>255.01</v>
      </c>
      <c r="K220">
        <v>255.01</v>
      </c>
      <c r="L220">
        <v>251</v>
      </c>
    </row>
    <row r="221" spans="1:12">
      <c r="A221">
        <v>90.03</v>
      </c>
      <c r="B221">
        <v>90</v>
      </c>
      <c r="H221">
        <v>24</v>
      </c>
      <c r="I221">
        <v>106</v>
      </c>
      <c r="J221">
        <v>257.27999999999997</v>
      </c>
      <c r="K221">
        <v>257.27999999999997</v>
      </c>
      <c r="L221">
        <v>251</v>
      </c>
    </row>
    <row r="222" spans="1:12">
      <c r="A222">
        <v>88.78</v>
      </c>
      <c r="B222">
        <v>90</v>
      </c>
      <c r="H222">
        <v>25</v>
      </c>
      <c r="I222">
        <v>107</v>
      </c>
      <c r="J222">
        <v>256.89</v>
      </c>
      <c r="K222">
        <v>256.89</v>
      </c>
      <c r="L222">
        <v>252</v>
      </c>
    </row>
    <row r="223" spans="1:12">
      <c r="A223">
        <v>91.21</v>
      </c>
      <c r="B223">
        <v>90</v>
      </c>
      <c r="H223">
        <v>25</v>
      </c>
      <c r="I223">
        <v>106</v>
      </c>
      <c r="J223">
        <v>256.77</v>
      </c>
      <c r="K223">
        <v>256.77</v>
      </c>
      <c r="L223">
        <v>253</v>
      </c>
    </row>
    <row r="224" spans="1:12">
      <c r="A224">
        <v>89.16</v>
      </c>
      <c r="B224">
        <v>90</v>
      </c>
      <c r="H224">
        <v>22</v>
      </c>
      <c r="I224">
        <v>105</v>
      </c>
      <c r="J224">
        <v>258.20999999999998</v>
      </c>
      <c r="K224">
        <v>258.20999999999998</v>
      </c>
      <c r="L224">
        <v>255</v>
      </c>
    </row>
    <row r="225" spans="1:12">
      <c r="A225">
        <v>90.48</v>
      </c>
      <c r="B225">
        <v>90</v>
      </c>
      <c r="H225">
        <v>24</v>
      </c>
      <c r="I225">
        <v>103</v>
      </c>
      <c r="J225">
        <v>256.92</v>
      </c>
      <c r="K225">
        <v>256.92</v>
      </c>
      <c r="L225">
        <v>256</v>
      </c>
    </row>
    <row r="226" spans="1:12">
      <c r="A226">
        <v>90.78</v>
      </c>
      <c r="B226">
        <v>90</v>
      </c>
      <c r="H226">
        <v>21</v>
      </c>
      <c r="I226">
        <v>103</v>
      </c>
      <c r="J226">
        <v>258.52</v>
      </c>
      <c r="K226">
        <v>258.52</v>
      </c>
      <c r="L226">
        <v>256</v>
      </c>
    </row>
    <row r="227" spans="1:12">
      <c r="A227">
        <v>92.32</v>
      </c>
      <c r="B227">
        <v>90</v>
      </c>
      <c r="H227">
        <v>18</v>
      </c>
      <c r="I227">
        <v>105</v>
      </c>
      <c r="J227">
        <v>260.31</v>
      </c>
      <c r="K227">
        <v>260.31</v>
      </c>
      <c r="L227">
        <v>256</v>
      </c>
    </row>
    <row r="228" spans="1:12">
      <c r="A228">
        <v>90.62</v>
      </c>
      <c r="B228">
        <v>90</v>
      </c>
      <c r="H228">
        <v>12</v>
      </c>
      <c r="I228">
        <v>102</v>
      </c>
      <c r="J228">
        <v>263.33</v>
      </c>
      <c r="K228">
        <v>263.33</v>
      </c>
      <c r="L228">
        <v>257</v>
      </c>
    </row>
    <row r="229" spans="1:12">
      <c r="A229">
        <v>88.59</v>
      </c>
      <c r="B229">
        <v>90</v>
      </c>
      <c r="H229">
        <v>17</v>
      </c>
      <c r="I229">
        <v>109</v>
      </c>
      <c r="J229">
        <v>261.18</v>
      </c>
      <c r="K229">
        <v>261.18</v>
      </c>
      <c r="L229">
        <v>258</v>
      </c>
    </row>
    <row r="230" spans="1:12">
      <c r="A230">
        <v>90.03</v>
      </c>
      <c r="B230">
        <v>90</v>
      </c>
      <c r="H230">
        <v>11</v>
      </c>
      <c r="I230">
        <v>107</v>
      </c>
      <c r="J230">
        <v>264.17</v>
      </c>
      <c r="K230">
        <v>264.17</v>
      </c>
      <c r="L230">
        <v>258</v>
      </c>
    </row>
    <row r="231" spans="1:12">
      <c r="A231">
        <v>89.63</v>
      </c>
      <c r="B231">
        <v>90</v>
      </c>
      <c r="H231">
        <v>11</v>
      </c>
      <c r="I231">
        <v>110</v>
      </c>
      <c r="J231">
        <v>264.33</v>
      </c>
      <c r="K231">
        <v>264.33</v>
      </c>
      <c r="L231">
        <v>260</v>
      </c>
    </row>
    <row r="232" spans="1:12">
      <c r="A232">
        <v>88.05</v>
      </c>
      <c r="B232">
        <v>90</v>
      </c>
      <c r="H232">
        <v>7</v>
      </c>
      <c r="I232">
        <v>106</v>
      </c>
      <c r="J232">
        <v>266.27</v>
      </c>
      <c r="K232">
        <v>266.27</v>
      </c>
      <c r="L232">
        <v>261</v>
      </c>
    </row>
    <row r="233" spans="1:12">
      <c r="A233">
        <v>86.74</v>
      </c>
      <c r="B233">
        <v>90</v>
      </c>
      <c r="H233">
        <v>13</v>
      </c>
      <c r="I233">
        <v>113</v>
      </c>
      <c r="J233">
        <v>263.48</v>
      </c>
      <c r="K233">
        <v>263.48</v>
      </c>
      <c r="L233">
        <v>263</v>
      </c>
    </row>
    <row r="234" spans="1:12">
      <c r="A234">
        <v>90.03</v>
      </c>
      <c r="B234">
        <v>90</v>
      </c>
      <c r="H234">
        <v>9</v>
      </c>
      <c r="I234">
        <v>111</v>
      </c>
      <c r="J234">
        <v>265.41000000000003</v>
      </c>
      <c r="K234">
        <v>265.41000000000003</v>
      </c>
      <c r="L234">
        <v>263</v>
      </c>
    </row>
    <row r="235" spans="1:12">
      <c r="A235">
        <v>87.36</v>
      </c>
      <c r="B235">
        <v>90</v>
      </c>
      <c r="H235">
        <v>4</v>
      </c>
      <c r="I235">
        <v>111</v>
      </c>
      <c r="J235">
        <v>267.98</v>
      </c>
      <c r="K235">
        <v>267.98</v>
      </c>
      <c r="L235">
        <v>264</v>
      </c>
    </row>
    <row r="236" spans="1:12">
      <c r="A236">
        <v>89.52</v>
      </c>
      <c r="B236">
        <v>89</v>
      </c>
      <c r="H236">
        <v>5</v>
      </c>
      <c r="I236">
        <v>114</v>
      </c>
      <c r="J236">
        <v>267.52999999999997</v>
      </c>
      <c r="K236">
        <v>267.52999999999997</v>
      </c>
      <c r="L236">
        <v>264</v>
      </c>
    </row>
    <row r="237" spans="1:12">
      <c r="A237">
        <v>88.24</v>
      </c>
      <c r="B237">
        <v>89</v>
      </c>
      <c r="H237">
        <v>6</v>
      </c>
      <c r="I237">
        <v>111</v>
      </c>
      <c r="J237">
        <v>266.95</v>
      </c>
      <c r="K237">
        <v>266.95</v>
      </c>
      <c r="L237">
        <v>265</v>
      </c>
    </row>
    <row r="238" spans="1:12">
      <c r="A238">
        <v>90.92</v>
      </c>
      <c r="B238">
        <v>89</v>
      </c>
      <c r="H238">
        <v>7</v>
      </c>
      <c r="I238">
        <v>116</v>
      </c>
      <c r="J238">
        <v>266.58999999999997</v>
      </c>
      <c r="K238">
        <v>266.58999999999997</v>
      </c>
      <c r="L238">
        <v>266</v>
      </c>
    </row>
    <row r="239" spans="1:12">
      <c r="A239">
        <v>89.78</v>
      </c>
      <c r="B239">
        <v>89</v>
      </c>
      <c r="H239">
        <v>2</v>
      </c>
      <c r="I239">
        <v>116</v>
      </c>
      <c r="J239">
        <v>269.06</v>
      </c>
      <c r="K239">
        <v>269.06</v>
      </c>
      <c r="L239">
        <v>266</v>
      </c>
    </row>
    <row r="240" spans="1:12">
      <c r="A240">
        <v>88.43</v>
      </c>
      <c r="B240">
        <v>89</v>
      </c>
      <c r="H240">
        <v>-2</v>
      </c>
      <c r="I240">
        <v>117</v>
      </c>
      <c r="J240">
        <v>271.02999999999997</v>
      </c>
      <c r="K240">
        <v>271.02999999999997</v>
      </c>
      <c r="L240">
        <v>266</v>
      </c>
    </row>
    <row r="241" spans="1:12">
      <c r="A241">
        <v>92.62</v>
      </c>
      <c r="B241">
        <v>89</v>
      </c>
      <c r="H241">
        <v>0</v>
      </c>
      <c r="I241">
        <v>116</v>
      </c>
      <c r="J241">
        <v>270.05</v>
      </c>
      <c r="K241">
        <v>270.05</v>
      </c>
      <c r="L241">
        <v>267</v>
      </c>
    </row>
    <row r="242" spans="1:12">
      <c r="A242">
        <v>90.62</v>
      </c>
      <c r="B242">
        <v>89</v>
      </c>
      <c r="H242">
        <v>-4</v>
      </c>
      <c r="I242">
        <v>113</v>
      </c>
      <c r="J242">
        <v>272.07</v>
      </c>
      <c r="K242">
        <v>272.07</v>
      </c>
      <c r="L242">
        <v>267</v>
      </c>
    </row>
    <row r="243" spans="1:12">
      <c r="A243">
        <v>88.94</v>
      </c>
      <c r="B243">
        <v>89</v>
      </c>
      <c r="H243">
        <v>-1</v>
      </c>
      <c r="I243">
        <v>120</v>
      </c>
      <c r="J243">
        <v>270.52</v>
      </c>
      <c r="K243">
        <v>270.52</v>
      </c>
      <c r="L243">
        <v>269</v>
      </c>
    </row>
    <row r="244" spans="1:12">
      <c r="A244">
        <v>89.93</v>
      </c>
      <c r="B244">
        <v>89</v>
      </c>
      <c r="H244">
        <v>-5</v>
      </c>
      <c r="I244">
        <v>123</v>
      </c>
      <c r="J244">
        <v>272.37</v>
      </c>
      <c r="K244">
        <v>272.37</v>
      </c>
      <c r="L244">
        <v>270</v>
      </c>
    </row>
    <row r="245" spans="1:12">
      <c r="A245">
        <v>88.78</v>
      </c>
      <c r="B245">
        <v>89</v>
      </c>
      <c r="H245">
        <v>-7</v>
      </c>
      <c r="I245">
        <v>125</v>
      </c>
      <c r="J245">
        <v>273.25</v>
      </c>
      <c r="K245">
        <v>273.25</v>
      </c>
      <c r="L245">
        <v>270</v>
      </c>
    </row>
    <row r="246" spans="1:12">
      <c r="A246">
        <v>88.6</v>
      </c>
      <c r="B246">
        <v>89</v>
      </c>
      <c r="H246">
        <v>-5</v>
      </c>
      <c r="I246">
        <v>119</v>
      </c>
      <c r="J246">
        <v>272.45</v>
      </c>
      <c r="K246">
        <v>272.45</v>
      </c>
      <c r="L246">
        <v>271</v>
      </c>
    </row>
    <row r="247" spans="1:12">
      <c r="A247">
        <v>91.07</v>
      </c>
      <c r="B247">
        <v>89</v>
      </c>
      <c r="H247">
        <v>-13</v>
      </c>
      <c r="I247">
        <v>123</v>
      </c>
      <c r="J247">
        <v>276.08</v>
      </c>
      <c r="K247">
        <v>276.08</v>
      </c>
      <c r="L247">
        <v>272</v>
      </c>
    </row>
    <row r="248" spans="1:12">
      <c r="A248">
        <v>90.48</v>
      </c>
      <c r="B248">
        <v>89</v>
      </c>
      <c r="H248">
        <v>-9</v>
      </c>
      <c r="I248">
        <v>123</v>
      </c>
      <c r="J248">
        <v>274.23</v>
      </c>
      <c r="K248">
        <v>274.23</v>
      </c>
      <c r="L248">
        <v>272</v>
      </c>
    </row>
    <row r="249" spans="1:12">
      <c r="A249">
        <v>91.34</v>
      </c>
      <c r="B249">
        <v>90</v>
      </c>
      <c r="H249">
        <v>-7</v>
      </c>
      <c r="I249">
        <v>125</v>
      </c>
      <c r="J249">
        <v>273.25</v>
      </c>
      <c r="K249">
        <v>273.25</v>
      </c>
      <c r="L249">
        <v>272</v>
      </c>
    </row>
    <row r="250" spans="1:12">
      <c r="A250">
        <v>86.95</v>
      </c>
      <c r="B250">
        <v>90</v>
      </c>
      <c r="H250">
        <v>-8</v>
      </c>
      <c r="I250">
        <v>130</v>
      </c>
      <c r="J250">
        <v>273.57</v>
      </c>
      <c r="K250">
        <v>273.57</v>
      </c>
      <c r="L250">
        <v>273</v>
      </c>
    </row>
    <row r="251" spans="1:12">
      <c r="A251">
        <v>91.83</v>
      </c>
      <c r="B251">
        <v>90</v>
      </c>
      <c r="H251">
        <v>-4</v>
      </c>
      <c r="I251">
        <v>128</v>
      </c>
      <c r="J251">
        <v>271.83999999999997</v>
      </c>
      <c r="K251">
        <v>271.83999999999997</v>
      </c>
      <c r="L251">
        <v>273</v>
      </c>
    </row>
    <row r="252" spans="1:12">
      <c r="A252">
        <v>90.76</v>
      </c>
      <c r="B252">
        <v>90</v>
      </c>
      <c r="H252">
        <v>-11</v>
      </c>
      <c r="I252">
        <v>124</v>
      </c>
      <c r="J252">
        <v>275.12</v>
      </c>
      <c r="K252">
        <v>275.12</v>
      </c>
      <c r="L252">
        <v>273</v>
      </c>
    </row>
    <row r="253" spans="1:12">
      <c r="A253">
        <v>85.83</v>
      </c>
      <c r="B253">
        <v>90</v>
      </c>
      <c r="H253">
        <v>-8</v>
      </c>
      <c r="I253">
        <v>129</v>
      </c>
      <c r="J253">
        <v>273.60000000000002</v>
      </c>
      <c r="K253">
        <v>273.60000000000002</v>
      </c>
      <c r="L253">
        <v>273</v>
      </c>
    </row>
    <row r="254" spans="1:12">
      <c r="A254">
        <v>86.27</v>
      </c>
      <c r="B254">
        <v>90</v>
      </c>
      <c r="H254">
        <v>-4</v>
      </c>
      <c r="I254">
        <v>130</v>
      </c>
      <c r="J254">
        <v>271.81</v>
      </c>
      <c r="K254">
        <v>271.81</v>
      </c>
      <c r="L254">
        <v>273</v>
      </c>
    </row>
    <row r="255" spans="1:12">
      <c r="A255">
        <v>87.16</v>
      </c>
      <c r="B255">
        <v>90</v>
      </c>
      <c r="H255">
        <v>-3</v>
      </c>
      <c r="I255">
        <v>135</v>
      </c>
      <c r="J255">
        <v>271.32</v>
      </c>
      <c r="K255">
        <v>271.32</v>
      </c>
      <c r="L255">
        <v>273</v>
      </c>
    </row>
    <row r="256" spans="1:12">
      <c r="A256">
        <v>89.63</v>
      </c>
      <c r="B256">
        <v>90</v>
      </c>
      <c r="H256">
        <v>-3</v>
      </c>
      <c r="I256">
        <v>137</v>
      </c>
      <c r="J256">
        <v>271.3</v>
      </c>
      <c r="K256">
        <v>271.3</v>
      </c>
      <c r="L256">
        <v>273</v>
      </c>
    </row>
    <row r="257" spans="1:12">
      <c r="A257">
        <v>87.75</v>
      </c>
      <c r="B257">
        <v>89</v>
      </c>
      <c r="H257">
        <v>-6</v>
      </c>
      <c r="I257">
        <v>136</v>
      </c>
      <c r="J257">
        <v>272.57</v>
      </c>
      <c r="K257">
        <v>272.57</v>
      </c>
      <c r="L257">
        <v>273</v>
      </c>
    </row>
    <row r="258" spans="1:12">
      <c r="A258">
        <v>90.08</v>
      </c>
      <c r="B258">
        <v>89</v>
      </c>
      <c r="H258">
        <v>-6</v>
      </c>
      <c r="I258">
        <v>130</v>
      </c>
      <c r="J258">
        <v>272.69</v>
      </c>
      <c r="K258">
        <v>272.69</v>
      </c>
      <c r="L258">
        <v>272</v>
      </c>
    </row>
    <row r="259" spans="1:12">
      <c r="A259">
        <v>92.49</v>
      </c>
      <c r="B259">
        <v>89</v>
      </c>
      <c r="H259">
        <v>-2</v>
      </c>
      <c r="I259">
        <v>131</v>
      </c>
      <c r="J259">
        <v>270.92</v>
      </c>
      <c r="K259">
        <v>270.92</v>
      </c>
      <c r="L259">
        <v>272</v>
      </c>
    </row>
    <row r="260" spans="1:12">
      <c r="A260">
        <v>86.27</v>
      </c>
      <c r="B260">
        <v>89</v>
      </c>
      <c r="H260">
        <v>-7</v>
      </c>
      <c r="I260">
        <v>137</v>
      </c>
      <c r="J260">
        <v>272.97000000000003</v>
      </c>
      <c r="K260">
        <v>272.97000000000003</v>
      </c>
      <c r="L260">
        <v>272</v>
      </c>
    </row>
    <row r="261" spans="1:12">
      <c r="A261">
        <v>89.86</v>
      </c>
      <c r="B261">
        <v>89</v>
      </c>
      <c r="H261">
        <v>-6</v>
      </c>
      <c r="I261">
        <v>137</v>
      </c>
      <c r="J261">
        <v>272.55</v>
      </c>
      <c r="K261">
        <v>272.55</v>
      </c>
      <c r="L261">
        <v>272</v>
      </c>
    </row>
    <row r="262" spans="1:12">
      <c r="A262">
        <v>89.63</v>
      </c>
      <c r="B262">
        <v>89</v>
      </c>
      <c r="H262">
        <v>-4</v>
      </c>
      <c r="I262">
        <v>134</v>
      </c>
      <c r="J262">
        <v>271.76</v>
      </c>
      <c r="K262">
        <v>271.76</v>
      </c>
      <c r="L262">
        <v>272</v>
      </c>
    </row>
    <row r="263" spans="1:12">
      <c r="A263">
        <v>89.86</v>
      </c>
      <c r="B263">
        <v>89</v>
      </c>
      <c r="H263">
        <v>-10</v>
      </c>
      <c r="I263">
        <v>137</v>
      </c>
      <c r="J263">
        <v>274.22000000000003</v>
      </c>
      <c r="K263">
        <v>274.22000000000003</v>
      </c>
      <c r="L263">
        <v>272</v>
      </c>
    </row>
    <row r="264" spans="1:12">
      <c r="A264">
        <v>86.48</v>
      </c>
      <c r="B264">
        <v>89</v>
      </c>
      <c r="H264">
        <v>-8</v>
      </c>
      <c r="I264">
        <v>136</v>
      </c>
      <c r="J264">
        <v>273.41000000000003</v>
      </c>
      <c r="K264">
        <v>273.41000000000003</v>
      </c>
      <c r="L264">
        <v>272</v>
      </c>
    </row>
    <row r="265" spans="1:12">
      <c r="A265">
        <v>90.47</v>
      </c>
      <c r="B265">
        <v>89</v>
      </c>
      <c r="H265">
        <v>-7</v>
      </c>
      <c r="I265">
        <v>136</v>
      </c>
      <c r="J265">
        <v>272.99</v>
      </c>
      <c r="K265">
        <v>272.99</v>
      </c>
      <c r="L265">
        <v>272</v>
      </c>
    </row>
    <row r="266" spans="1:12">
      <c r="A266">
        <v>89.7</v>
      </c>
      <c r="B266">
        <v>89</v>
      </c>
      <c r="H266">
        <v>-5</v>
      </c>
      <c r="I266">
        <v>143</v>
      </c>
      <c r="J266">
        <v>272.05</v>
      </c>
      <c r="K266">
        <v>272.05</v>
      </c>
      <c r="L266">
        <v>272</v>
      </c>
    </row>
    <row r="267" spans="1:12">
      <c r="A267">
        <v>92.2</v>
      </c>
      <c r="B267">
        <v>89</v>
      </c>
      <c r="H267">
        <v>-1</v>
      </c>
      <c r="I267">
        <v>139</v>
      </c>
      <c r="J267">
        <v>270.45999999999998</v>
      </c>
      <c r="K267">
        <v>270.45999999999998</v>
      </c>
      <c r="L267">
        <v>272</v>
      </c>
    </row>
    <row r="268" spans="1:12">
      <c r="A268">
        <v>86.89</v>
      </c>
      <c r="B268">
        <v>89</v>
      </c>
      <c r="H268">
        <v>-1</v>
      </c>
      <c r="I268">
        <v>145</v>
      </c>
      <c r="J268">
        <v>270.44</v>
      </c>
      <c r="K268">
        <v>270.44</v>
      </c>
      <c r="L268">
        <v>272</v>
      </c>
    </row>
    <row r="269" spans="1:12">
      <c r="A269">
        <v>92.08</v>
      </c>
      <c r="B269">
        <v>89</v>
      </c>
      <c r="H269">
        <v>0</v>
      </c>
      <c r="I269">
        <v>137</v>
      </c>
      <c r="J269">
        <v>270.05</v>
      </c>
      <c r="K269">
        <v>270.05</v>
      </c>
      <c r="L269">
        <v>272</v>
      </c>
    </row>
    <row r="270" spans="1:12">
      <c r="A270">
        <v>90.76</v>
      </c>
      <c r="B270">
        <v>89</v>
      </c>
      <c r="H270">
        <v>-3</v>
      </c>
      <c r="I270">
        <v>143</v>
      </c>
      <c r="J270">
        <v>271.25</v>
      </c>
      <c r="K270">
        <v>271.25</v>
      </c>
      <c r="L270">
        <v>272</v>
      </c>
    </row>
    <row r="271" spans="1:12">
      <c r="A271">
        <v>85.39</v>
      </c>
      <c r="B271">
        <v>89</v>
      </c>
      <c r="H271">
        <v>-3</v>
      </c>
      <c r="I271">
        <v>148</v>
      </c>
      <c r="J271">
        <v>271.20999999999998</v>
      </c>
      <c r="K271">
        <v>271.20999999999998</v>
      </c>
      <c r="L271">
        <v>271</v>
      </c>
    </row>
    <row r="272" spans="1:12">
      <c r="A272">
        <v>91.07</v>
      </c>
      <c r="B272">
        <v>90</v>
      </c>
      <c r="H272">
        <v>0</v>
      </c>
      <c r="I272">
        <v>146</v>
      </c>
      <c r="J272">
        <v>270.05</v>
      </c>
      <c r="K272">
        <v>270.05</v>
      </c>
      <c r="L272">
        <v>271</v>
      </c>
    </row>
    <row r="273" spans="1:12">
      <c r="A273">
        <v>92.85</v>
      </c>
      <c r="B273">
        <v>90</v>
      </c>
      <c r="H273">
        <v>3</v>
      </c>
      <c r="I273">
        <v>145</v>
      </c>
      <c r="J273">
        <v>268.86</v>
      </c>
      <c r="K273">
        <v>268.86</v>
      </c>
      <c r="L273">
        <v>271</v>
      </c>
    </row>
    <row r="274" spans="1:12">
      <c r="A274">
        <v>91.83</v>
      </c>
      <c r="B274">
        <v>91</v>
      </c>
      <c r="H274">
        <v>-1</v>
      </c>
      <c r="I274">
        <v>147</v>
      </c>
      <c r="J274">
        <v>270.44</v>
      </c>
      <c r="K274">
        <v>270.44</v>
      </c>
      <c r="L274">
        <v>270</v>
      </c>
    </row>
    <row r="275" spans="1:12">
      <c r="A275">
        <v>93.75</v>
      </c>
      <c r="B275">
        <v>91</v>
      </c>
      <c r="H275">
        <v>-1</v>
      </c>
      <c r="I275">
        <v>149</v>
      </c>
      <c r="J275">
        <v>270.43</v>
      </c>
      <c r="K275">
        <v>270.43</v>
      </c>
      <c r="L275">
        <v>270</v>
      </c>
    </row>
    <row r="276" spans="1:12">
      <c r="A276">
        <v>93.65</v>
      </c>
      <c r="B276">
        <v>92</v>
      </c>
      <c r="H276">
        <v>-3</v>
      </c>
      <c r="I276">
        <v>151</v>
      </c>
      <c r="J276">
        <v>271.18</v>
      </c>
      <c r="K276">
        <v>271.18</v>
      </c>
      <c r="L276">
        <v>270</v>
      </c>
    </row>
    <row r="277" spans="1:12">
      <c r="A277">
        <v>88.05</v>
      </c>
      <c r="B277">
        <v>91</v>
      </c>
      <c r="H277">
        <v>-2</v>
      </c>
      <c r="I277">
        <v>155</v>
      </c>
      <c r="J277">
        <v>270.79000000000002</v>
      </c>
      <c r="K277">
        <v>270.79000000000002</v>
      </c>
      <c r="L277">
        <v>270</v>
      </c>
    </row>
    <row r="278" spans="1:12">
      <c r="A278">
        <v>93.09</v>
      </c>
      <c r="B278">
        <v>92</v>
      </c>
      <c r="H278">
        <v>-3</v>
      </c>
      <c r="I278">
        <v>151</v>
      </c>
      <c r="J278">
        <v>271.18</v>
      </c>
      <c r="K278">
        <v>271.18</v>
      </c>
      <c r="L278">
        <v>270</v>
      </c>
    </row>
    <row r="279" spans="1:12">
      <c r="A279">
        <v>89.63</v>
      </c>
      <c r="B279">
        <v>91</v>
      </c>
      <c r="H279">
        <v>3</v>
      </c>
      <c r="I279">
        <v>150</v>
      </c>
      <c r="J279">
        <v>268.89999999999998</v>
      </c>
      <c r="K279">
        <v>268.89999999999998</v>
      </c>
      <c r="L279">
        <v>270</v>
      </c>
    </row>
    <row r="280" spans="1:12">
      <c r="A280">
        <v>89.63</v>
      </c>
      <c r="B280">
        <v>91</v>
      </c>
      <c r="H280">
        <v>-3</v>
      </c>
      <c r="I280">
        <v>153</v>
      </c>
      <c r="J280">
        <v>271.17</v>
      </c>
      <c r="K280">
        <v>271.17</v>
      </c>
      <c r="L280">
        <v>270</v>
      </c>
    </row>
    <row r="281" spans="1:12">
      <c r="A281">
        <v>87.16</v>
      </c>
      <c r="B281">
        <v>91</v>
      </c>
      <c r="H281">
        <v>3</v>
      </c>
      <c r="I281">
        <v>154</v>
      </c>
      <c r="J281">
        <v>268.93</v>
      </c>
      <c r="K281">
        <v>268.93</v>
      </c>
      <c r="L281">
        <v>270</v>
      </c>
    </row>
    <row r="282" spans="1:12">
      <c r="A282">
        <v>86.69</v>
      </c>
      <c r="B282">
        <v>91</v>
      </c>
      <c r="H282">
        <v>-3</v>
      </c>
      <c r="I282">
        <v>157</v>
      </c>
      <c r="J282">
        <v>271.14</v>
      </c>
      <c r="K282">
        <v>271.14</v>
      </c>
      <c r="L282">
        <v>270</v>
      </c>
    </row>
    <row r="283" spans="1:12">
      <c r="A283">
        <v>90.18</v>
      </c>
      <c r="B283">
        <v>90</v>
      </c>
      <c r="H283">
        <v>2</v>
      </c>
      <c r="I283">
        <v>158</v>
      </c>
      <c r="J283">
        <v>269.32</v>
      </c>
      <c r="K283">
        <v>269.32</v>
      </c>
      <c r="L283">
        <v>270</v>
      </c>
    </row>
    <row r="284" spans="1:12">
      <c r="A284">
        <v>93.65</v>
      </c>
      <c r="B284">
        <v>90</v>
      </c>
      <c r="H284">
        <v>3</v>
      </c>
      <c r="I284">
        <v>158</v>
      </c>
      <c r="J284">
        <v>268.95999999999998</v>
      </c>
      <c r="K284">
        <v>268.95999999999998</v>
      </c>
      <c r="L284">
        <v>270</v>
      </c>
    </row>
    <row r="285" spans="1:12">
      <c r="A285">
        <v>86.95</v>
      </c>
      <c r="B285">
        <v>89</v>
      </c>
      <c r="H285">
        <v>-2</v>
      </c>
      <c r="I285">
        <v>161</v>
      </c>
      <c r="J285">
        <v>270.76</v>
      </c>
      <c r="K285">
        <v>270.76</v>
      </c>
      <c r="L285">
        <v>270</v>
      </c>
    </row>
    <row r="286" spans="1:12">
      <c r="A286">
        <v>87.75</v>
      </c>
      <c r="B286">
        <v>89</v>
      </c>
      <c r="H286">
        <v>-4</v>
      </c>
      <c r="I286">
        <v>162</v>
      </c>
      <c r="J286">
        <v>271.45999999999998</v>
      </c>
      <c r="K286">
        <v>271.45999999999998</v>
      </c>
      <c r="L286">
        <v>270</v>
      </c>
    </row>
    <row r="287" spans="1:12">
      <c r="A287">
        <v>93.75</v>
      </c>
      <c r="B287">
        <v>89</v>
      </c>
      <c r="H287">
        <v>0</v>
      </c>
      <c r="I287">
        <v>162</v>
      </c>
      <c r="J287">
        <v>270.05</v>
      </c>
      <c r="K287">
        <v>270.05</v>
      </c>
      <c r="L287">
        <v>270</v>
      </c>
    </row>
    <row r="288" spans="1:12">
      <c r="A288">
        <v>88.28</v>
      </c>
      <c r="B288">
        <v>89</v>
      </c>
      <c r="H288">
        <v>-3</v>
      </c>
      <c r="I288">
        <v>161</v>
      </c>
      <c r="J288">
        <v>271.11</v>
      </c>
      <c r="K288">
        <v>271.11</v>
      </c>
      <c r="L288">
        <v>270</v>
      </c>
    </row>
    <row r="289" spans="1:12">
      <c r="A289">
        <v>91.96</v>
      </c>
      <c r="B289">
        <v>89</v>
      </c>
      <c r="H289">
        <v>-2</v>
      </c>
      <c r="I289">
        <v>161</v>
      </c>
      <c r="J289">
        <v>270.76</v>
      </c>
      <c r="K289">
        <v>270.76</v>
      </c>
      <c r="L289">
        <v>270</v>
      </c>
    </row>
    <row r="290" spans="1:12">
      <c r="A290">
        <v>89.13</v>
      </c>
      <c r="B290">
        <v>89</v>
      </c>
      <c r="H290">
        <v>1</v>
      </c>
      <c r="I290">
        <v>167</v>
      </c>
      <c r="J290">
        <v>269.7</v>
      </c>
      <c r="K290">
        <v>269.7</v>
      </c>
      <c r="L290">
        <v>270</v>
      </c>
    </row>
    <row r="291" spans="1:12">
      <c r="A291">
        <v>89.3</v>
      </c>
      <c r="B291">
        <v>89</v>
      </c>
      <c r="H291">
        <v>-1</v>
      </c>
      <c r="I291">
        <v>165</v>
      </c>
      <c r="J291">
        <v>270.39</v>
      </c>
      <c r="K291">
        <v>270.39</v>
      </c>
      <c r="L291">
        <v>270</v>
      </c>
    </row>
    <row r="292" spans="1:12">
      <c r="A292">
        <v>90.03</v>
      </c>
      <c r="B292">
        <v>90</v>
      </c>
      <c r="H292">
        <v>-5</v>
      </c>
      <c r="I292">
        <v>163</v>
      </c>
      <c r="J292">
        <v>271.8</v>
      </c>
      <c r="K292">
        <v>271.8</v>
      </c>
      <c r="L292">
        <v>270</v>
      </c>
    </row>
    <row r="293" spans="1:12">
      <c r="A293">
        <v>87.36</v>
      </c>
      <c r="B293">
        <v>89</v>
      </c>
      <c r="H293">
        <v>0</v>
      </c>
      <c r="I293">
        <v>167</v>
      </c>
      <c r="J293">
        <v>270.05</v>
      </c>
      <c r="K293">
        <v>270.05</v>
      </c>
      <c r="L293">
        <v>270</v>
      </c>
    </row>
    <row r="294" spans="1:12">
      <c r="A294">
        <v>89.3</v>
      </c>
      <c r="B294">
        <v>89</v>
      </c>
      <c r="H294">
        <v>3</v>
      </c>
      <c r="I294">
        <v>168</v>
      </c>
      <c r="J294">
        <v>269.02</v>
      </c>
      <c r="K294">
        <v>269.02</v>
      </c>
      <c r="L294">
        <v>270</v>
      </c>
    </row>
    <row r="295" spans="1:12">
      <c r="A295">
        <v>88.43</v>
      </c>
      <c r="B295">
        <v>89</v>
      </c>
      <c r="H295">
        <v>0</v>
      </c>
      <c r="I295">
        <v>162</v>
      </c>
      <c r="J295">
        <v>270.05</v>
      </c>
      <c r="K295">
        <v>270.05</v>
      </c>
      <c r="L295">
        <v>270</v>
      </c>
    </row>
    <row r="296" spans="1:12">
      <c r="A296">
        <v>88.94</v>
      </c>
      <c r="B296">
        <v>89</v>
      </c>
      <c r="H296">
        <v>5</v>
      </c>
      <c r="I296">
        <v>167</v>
      </c>
      <c r="J296">
        <v>268.33</v>
      </c>
      <c r="K296">
        <v>268.33</v>
      </c>
      <c r="L296">
        <v>270</v>
      </c>
    </row>
    <row r="297" spans="1:12">
      <c r="A297">
        <v>89.47</v>
      </c>
      <c r="B297">
        <v>89</v>
      </c>
      <c r="H297">
        <v>6</v>
      </c>
      <c r="I297">
        <v>172</v>
      </c>
      <c r="J297">
        <v>268.05</v>
      </c>
      <c r="K297">
        <v>268.05</v>
      </c>
      <c r="L297">
        <v>270</v>
      </c>
    </row>
    <row r="298" spans="1:12">
      <c r="A298">
        <v>90.33</v>
      </c>
      <c r="B298">
        <v>89</v>
      </c>
      <c r="H298">
        <v>4</v>
      </c>
      <c r="I298">
        <v>171</v>
      </c>
      <c r="J298">
        <v>268.7</v>
      </c>
      <c r="K298">
        <v>268.7</v>
      </c>
      <c r="L298">
        <v>270</v>
      </c>
    </row>
    <row r="299" spans="1:12">
      <c r="A299">
        <v>87.47</v>
      </c>
      <c r="B299">
        <v>89</v>
      </c>
      <c r="H299">
        <v>4</v>
      </c>
      <c r="I299">
        <v>170</v>
      </c>
      <c r="J299">
        <v>268.7</v>
      </c>
      <c r="K299">
        <v>268.7</v>
      </c>
      <c r="L299">
        <v>269</v>
      </c>
    </row>
    <row r="300" spans="1:12">
      <c r="A300">
        <v>87.75</v>
      </c>
      <c r="B300">
        <v>89</v>
      </c>
      <c r="H300">
        <v>8</v>
      </c>
      <c r="I300">
        <v>166</v>
      </c>
      <c r="J300">
        <v>267.29000000000002</v>
      </c>
      <c r="K300">
        <v>267.29000000000002</v>
      </c>
      <c r="L300">
        <v>269</v>
      </c>
    </row>
    <row r="301" spans="1:12">
      <c r="A301">
        <v>88.43</v>
      </c>
      <c r="B301">
        <v>88</v>
      </c>
      <c r="H301">
        <v>7</v>
      </c>
      <c r="I301">
        <v>174</v>
      </c>
      <c r="J301">
        <v>267.74</v>
      </c>
      <c r="K301">
        <v>267.74</v>
      </c>
      <c r="L301">
        <v>268</v>
      </c>
    </row>
    <row r="302" spans="1:12">
      <c r="A302">
        <v>90.48</v>
      </c>
      <c r="B302">
        <v>88</v>
      </c>
      <c r="H302">
        <v>10</v>
      </c>
      <c r="I302">
        <v>176</v>
      </c>
      <c r="J302">
        <v>266.79000000000002</v>
      </c>
      <c r="K302">
        <v>266.79000000000002</v>
      </c>
      <c r="L302">
        <v>268</v>
      </c>
    </row>
    <row r="303" spans="1:12">
      <c r="A303">
        <v>89.26</v>
      </c>
      <c r="B303">
        <v>89</v>
      </c>
      <c r="H303">
        <v>9</v>
      </c>
      <c r="I303">
        <v>177</v>
      </c>
      <c r="J303">
        <v>267.13</v>
      </c>
      <c r="K303">
        <v>267.13</v>
      </c>
      <c r="L303">
        <v>268</v>
      </c>
    </row>
    <row r="304" spans="1:12">
      <c r="A304">
        <v>87.93</v>
      </c>
      <c r="B304">
        <v>88</v>
      </c>
      <c r="H304">
        <v>6</v>
      </c>
      <c r="I304">
        <v>172</v>
      </c>
      <c r="J304">
        <v>268.05</v>
      </c>
      <c r="K304">
        <v>268.05</v>
      </c>
      <c r="L304">
        <v>268</v>
      </c>
    </row>
    <row r="305" spans="1:12">
      <c r="A305">
        <v>89.7</v>
      </c>
      <c r="B305">
        <v>89</v>
      </c>
      <c r="H305">
        <v>13</v>
      </c>
      <c r="I305">
        <v>176</v>
      </c>
      <c r="J305">
        <v>265.82</v>
      </c>
      <c r="K305">
        <v>265.82</v>
      </c>
      <c r="L305">
        <v>268</v>
      </c>
    </row>
    <row r="306" spans="1:12">
      <c r="A306">
        <v>90.03</v>
      </c>
      <c r="B306">
        <v>89</v>
      </c>
      <c r="H306">
        <v>13</v>
      </c>
      <c r="I306">
        <v>172</v>
      </c>
      <c r="J306">
        <v>265.72000000000003</v>
      </c>
      <c r="K306">
        <v>265.72000000000003</v>
      </c>
      <c r="L306">
        <v>267</v>
      </c>
    </row>
    <row r="307" spans="1:12">
      <c r="A307">
        <v>89.86</v>
      </c>
      <c r="B307">
        <v>89</v>
      </c>
      <c r="H307">
        <v>14</v>
      </c>
      <c r="I307">
        <v>169</v>
      </c>
      <c r="J307">
        <v>265.31</v>
      </c>
      <c r="K307">
        <v>265.31</v>
      </c>
      <c r="L307">
        <v>267</v>
      </c>
    </row>
    <row r="308" spans="1:12">
      <c r="A308">
        <v>88.78</v>
      </c>
      <c r="B308">
        <v>89</v>
      </c>
      <c r="H308">
        <v>12</v>
      </c>
      <c r="I308">
        <v>173</v>
      </c>
      <c r="J308">
        <v>266.08</v>
      </c>
      <c r="K308">
        <v>266.08</v>
      </c>
      <c r="L308">
        <v>267</v>
      </c>
    </row>
    <row r="309" spans="1:12">
      <c r="A309">
        <v>91.07</v>
      </c>
      <c r="B309">
        <v>89</v>
      </c>
      <c r="H309">
        <v>14</v>
      </c>
      <c r="I309">
        <v>173</v>
      </c>
      <c r="J309">
        <v>265.42</v>
      </c>
      <c r="K309">
        <v>265.42</v>
      </c>
      <c r="L309">
        <v>266</v>
      </c>
    </row>
    <row r="310" spans="1:12">
      <c r="A310">
        <v>91.47</v>
      </c>
      <c r="B310">
        <v>89</v>
      </c>
      <c r="H310">
        <v>12</v>
      </c>
      <c r="I310">
        <v>173</v>
      </c>
      <c r="J310">
        <v>266.08</v>
      </c>
      <c r="K310">
        <v>266.08</v>
      </c>
      <c r="L310">
        <v>266</v>
      </c>
    </row>
    <row r="311" spans="1:12">
      <c r="A311">
        <v>85.83</v>
      </c>
      <c r="B311">
        <v>89</v>
      </c>
      <c r="H311">
        <v>14</v>
      </c>
      <c r="I311">
        <v>172</v>
      </c>
      <c r="J311">
        <v>265.39</v>
      </c>
      <c r="K311">
        <v>265.39</v>
      </c>
      <c r="L311">
        <v>266</v>
      </c>
    </row>
    <row r="312" spans="1:12">
      <c r="A312">
        <v>87.93</v>
      </c>
      <c r="B312">
        <v>89</v>
      </c>
      <c r="H312">
        <v>14</v>
      </c>
      <c r="I312">
        <v>176</v>
      </c>
      <c r="J312">
        <v>265.5</v>
      </c>
      <c r="K312">
        <v>265.5</v>
      </c>
      <c r="L312">
        <v>265</v>
      </c>
    </row>
    <row r="313" spans="1:12">
      <c r="A313">
        <v>88.24</v>
      </c>
      <c r="B313">
        <v>89</v>
      </c>
      <c r="H313">
        <v>22</v>
      </c>
      <c r="I313">
        <v>176</v>
      </c>
      <c r="J313">
        <v>262.92</v>
      </c>
      <c r="K313">
        <v>262.92</v>
      </c>
      <c r="L313">
        <v>265</v>
      </c>
    </row>
    <row r="314" spans="1:12">
      <c r="A314">
        <v>91.56</v>
      </c>
      <c r="B314">
        <v>89</v>
      </c>
      <c r="H314">
        <v>16</v>
      </c>
      <c r="I314">
        <v>178</v>
      </c>
      <c r="J314">
        <v>264.91000000000003</v>
      </c>
      <c r="K314">
        <v>264.91000000000003</v>
      </c>
      <c r="L314">
        <v>265</v>
      </c>
    </row>
    <row r="315" spans="1:12">
      <c r="A315">
        <v>91.56</v>
      </c>
      <c r="B315">
        <v>90</v>
      </c>
      <c r="H315">
        <v>17</v>
      </c>
      <c r="I315">
        <v>177</v>
      </c>
      <c r="J315">
        <v>264.56</v>
      </c>
      <c r="K315">
        <v>264.56</v>
      </c>
      <c r="L315">
        <v>265</v>
      </c>
    </row>
    <row r="316" spans="1:12">
      <c r="A316">
        <v>87.36</v>
      </c>
      <c r="B316">
        <v>89</v>
      </c>
      <c r="H316">
        <v>19</v>
      </c>
      <c r="I316">
        <v>178</v>
      </c>
      <c r="J316">
        <v>263.95</v>
      </c>
      <c r="K316">
        <v>263.95</v>
      </c>
      <c r="L316">
        <v>265</v>
      </c>
    </row>
    <row r="317" spans="1:12">
      <c r="A317">
        <v>91.56</v>
      </c>
      <c r="B317">
        <v>91</v>
      </c>
      <c r="H317">
        <v>24</v>
      </c>
      <c r="I317">
        <v>178</v>
      </c>
      <c r="J317">
        <v>262.36</v>
      </c>
      <c r="K317">
        <v>262.36</v>
      </c>
      <c r="L317">
        <v>265</v>
      </c>
    </row>
    <row r="318" spans="1:12">
      <c r="A318">
        <v>86.27</v>
      </c>
      <c r="B318">
        <v>91</v>
      </c>
      <c r="H318">
        <v>23</v>
      </c>
      <c r="I318">
        <v>175</v>
      </c>
      <c r="J318">
        <v>262.55</v>
      </c>
      <c r="K318">
        <v>262.55</v>
      </c>
      <c r="L318">
        <v>264</v>
      </c>
    </row>
    <row r="319" spans="1:12">
      <c r="A319">
        <v>90.62</v>
      </c>
      <c r="B319">
        <v>90</v>
      </c>
      <c r="H319">
        <v>26</v>
      </c>
      <c r="I319">
        <v>178</v>
      </c>
      <c r="J319">
        <v>261.73</v>
      </c>
      <c r="K319">
        <v>261.73</v>
      </c>
      <c r="L319">
        <v>264</v>
      </c>
    </row>
    <row r="320" spans="1:12">
      <c r="A320">
        <v>91.21</v>
      </c>
      <c r="B320">
        <v>90</v>
      </c>
      <c r="H320">
        <v>25</v>
      </c>
      <c r="I320">
        <v>179</v>
      </c>
      <c r="J320">
        <v>262.08999999999997</v>
      </c>
      <c r="K320">
        <v>262.08999999999997</v>
      </c>
      <c r="L320">
        <v>263</v>
      </c>
    </row>
    <row r="321" spans="1:12">
      <c r="A321">
        <v>87.75</v>
      </c>
      <c r="B321">
        <v>90</v>
      </c>
      <c r="H321">
        <v>26</v>
      </c>
      <c r="I321">
        <v>175</v>
      </c>
      <c r="J321">
        <v>261.58999999999997</v>
      </c>
      <c r="K321">
        <v>261.58999999999997</v>
      </c>
      <c r="L321">
        <v>262</v>
      </c>
    </row>
    <row r="322" spans="1:12">
      <c r="A322">
        <v>87.93</v>
      </c>
      <c r="B322">
        <v>90</v>
      </c>
      <c r="H322">
        <v>31</v>
      </c>
      <c r="I322">
        <v>181</v>
      </c>
      <c r="J322">
        <v>260.32</v>
      </c>
      <c r="K322">
        <v>260.32</v>
      </c>
      <c r="L322">
        <v>262</v>
      </c>
    </row>
    <row r="323" spans="1:12">
      <c r="A323">
        <v>90.76</v>
      </c>
      <c r="B323">
        <v>90</v>
      </c>
      <c r="H323">
        <v>31</v>
      </c>
      <c r="I323">
        <v>176</v>
      </c>
      <c r="J323">
        <v>260.05</v>
      </c>
      <c r="K323">
        <v>260.05</v>
      </c>
      <c r="L323">
        <v>262</v>
      </c>
    </row>
    <row r="324" spans="1:12">
      <c r="A324">
        <v>91.83</v>
      </c>
      <c r="B324">
        <v>90</v>
      </c>
      <c r="H324">
        <v>30</v>
      </c>
      <c r="I324">
        <v>184</v>
      </c>
      <c r="J324">
        <v>260.77999999999997</v>
      </c>
      <c r="K324">
        <v>260.77999999999997</v>
      </c>
      <c r="L324">
        <v>262</v>
      </c>
    </row>
    <row r="325" spans="1:12">
      <c r="A325">
        <v>90.92</v>
      </c>
      <c r="B325">
        <v>90</v>
      </c>
      <c r="H325">
        <v>31</v>
      </c>
      <c r="I325">
        <v>179</v>
      </c>
      <c r="J325">
        <v>260.22000000000003</v>
      </c>
      <c r="K325">
        <v>260.22000000000003</v>
      </c>
      <c r="L325">
        <v>261</v>
      </c>
    </row>
    <row r="326" spans="1:12">
      <c r="A326">
        <v>89.26</v>
      </c>
      <c r="B326">
        <v>90</v>
      </c>
      <c r="H326">
        <v>33</v>
      </c>
      <c r="I326">
        <v>176</v>
      </c>
      <c r="J326">
        <v>259.42</v>
      </c>
      <c r="K326">
        <v>259.42</v>
      </c>
      <c r="L326">
        <v>261</v>
      </c>
    </row>
    <row r="327" spans="1:12">
      <c r="A327">
        <v>89.13</v>
      </c>
      <c r="B327">
        <v>90</v>
      </c>
      <c r="H327">
        <v>33</v>
      </c>
      <c r="I327">
        <v>174</v>
      </c>
      <c r="J327">
        <v>259.3</v>
      </c>
      <c r="K327">
        <v>259.3</v>
      </c>
      <c r="L327">
        <v>260</v>
      </c>
    </row>
    <row r="328" spans="1:12">
      <c r="A328">
        <v>86.95</v>
      </c>
      <c r="B328">
        <v>90</v>
      </c>
      <c r="H328">
        <v>40</v>
      </c>
      <c r="I328">
        <v>180</v>
      </c>
      <c r="J328">
        <v>257.51</v>
      </c>
      <c r="K328">
        <v>257.51</v>
      </c>
      <c r="L328">
        <v>260</v>
      </c>
    </row>
    <row r="329" spans="1:12">
      <c r="A329">
        <v>89.63</v>
      </c>
      <c r="B329">
        <v>89</v>
      </c>
      <c r="H329">
        <v>35</v>
      </c>
      <c r="I329">
        <v>174</v>
      </c>
      <c r="J329">
        <v>258.67</v>
      </c>
      <c r="K329">
        <v>258.67</v>
      </c>
      <c r="L329">
        <v>260</v>
      </c>
    </row>
    <row r="330" spans="1:12">
      <c r="A330">
        <v>90.92</v>
      </c>
      <c r="B330">
        <v>89</v>
      </c>
      <c r="H330">
        <v>35</v>
      </c>
      <c r="I330">
        <v>180</v>
      </c>
      <c r="J330">
        <v>259.04000000000002</v>
      </c>
      <c r="K330">
        <v>259.04000000000002</v>
      </c>
      <c r="L330">
        <v>260</v>
      </c>
    </row>
    <row r="331" spans="1:12">
      <c r="A331">
        <v>90.33</v>
      </c>
      <c r="B331">
        <v>90</v>
      </c>
      <c r="H331">
        <v>37</v>
      </c>
      <c r="I331">
        <v>178</v>
      </c>
      <c r="J331">
        <v>258.3</v>
      </c>
      <c r="K331">
        <v>258.3</v>
      </c>
      <c r="L331">
        <v>259</v>
      </c>
    </row>
    <row r="332" spans="1:12">
      <c r="A332">
        <v>86.05</v>
      </c>
      <c r="B332">
        <v>90</v>
      </c>
      <c r="H332">
        <v>44</v>
      </c>
      <c r="I332">
        <v>176</v>
      </c>
      <c r="J332">
        <v>256</v>
      </c>
      <c r="K332">
        <v>256</v>
      </c>
      <c r="L332">
        <v>259</v>
      </c>
    </row>
    <row r="333" spans="1:12">
      <c r="A333">
        <v>87.93</v>
      </c>
      <c r="B333">
        <v>89</v>
      </c>
      <c r="H333">
        <v>45</v>
      </c>
      <c r="I333">
        <v>173</v>
      </c>
      <c r="J333">
        <v>255.46</v>
      </c>
      <c r="K333">
        <v>255.46</v>
      </c>
      <c r="L333">
        <v>259</v>
      </c>
    </row>
    <row r="334" spans="1:12">
      <c r="A334">
        <v>89.47</v>
      </c>
      <c r="B334">
        <v>89</v>
      </c>
      <c r="H334">
        <v>42</v>
      </c>
      <c r="I334">
        <v>177</v>
      </c>
      <c r="J334">
        <v>256.69</v>
      </c>
      <c r="K334">
        <v>256.69</v>
      </c>
      <c r="L334">
        <v>258</v>
      </c>
    </row>
    <row r="335" spans="1:12">
      <c r="A335">
        <v>89.78</v>
      </c>
      <c r="B335">
        <v>89</v>
      </c>
      <c r="H335">
        <v>47</v>
      </c>
      <c r="I335">
        <v>173</v>
      </c>
      <c r="J335">
        <v>254.84</v>
      </c>
      <c r="K335">
        <v>254.84</v>
      </c>
      <c r="L335">
        <v>258</v>
      </c>
    </row>
    <row r="336" spans="1:12">
      <c r="A336">
        <v>88.24</v>
      </c>
      <c r="B336">
        <v>89</v>
      </c>
      <c r="H336">
        <v>46</v>
      </c>
      <c r="I336">
        <v>179</v>
      </c>
      <c r="J336">
        <v>255.63</v>
      </c>
      <c r="K336">
        <v>255.63</v>
      </c>
      <c r="L336">
        <v>257</v>
      </c>
    </row>
    <row r="337" spans="1:12">
      <c r="A337">
        <v>89.78</v>
      </c>
      <c r="B337">
        <v>89</v>
      </c>
      <c r="H337">
        <v>47</v>
      </c>
      <c r="I337">
        <v>174</v>
      </c>
      <c r="J337">
        <v>254.92</v>
      </c>
      <c r="K337">
        <v>254.92</v>
      </c>
      <c r="L337">
        <v>256</v>
      </c>
    </row>
    <row r="338" spans="1:12">
      <c r="A338">
        <v>91.96</v>
      </c>
      <c r="B338">
        <v>89</v>
      </c>
      <c r="H338">
        <v>47</v>
      </c>
      <c r="I338">
        <v>180</v>
      </c>
      <c r="J338">
        <v>255.4</v>
      </c>
      <c r="K338">
        <v>255.4</v>
      </c>
      <c r="L338">
        <v>256</v>
      </c>
    </row>
    <row r="339" spans="1:12">
      <c r="A339">
        <v>91.07</v>
      </c>
      <c r="B339">
        <v>89</v>
      </c>
      <c r="H339">
        <v>44</v>
      </c>
      <c r="I339">
        <v>176</v>
      </c>
      <c r="J339">
        <v>256</v>
      </c>
      <c r="K339">
        <v>256</v>
      </c>
      <c r="L339">
        <v>256</v>
      </c>
    </row>
    <row r="340" spans="1:12">
      <c r="A340">
        <v>89.13</v>
      </c>
      <c r="B340">
        <v>89</v>
      </c>
      <c r="H340">
        <v>42</v>
      </c>
      <c r="I340">
        <v>170</v>
      </c>
      <c r="J340">
        <v>256.16000000000003</v>
      </c>
      <c r="K340">
        <v>256.16000000000003</v>
      </c>
      <c r="L340">
        <v>256</v>
      </c>
    </row>
    <row r="341" spans="1:12">
      <c r="A341">
        <v>91.96</v>
      </c>
      <c r="B341">
        <v>89</v>
      </c>
      <c r="H341">
        <v>42</v>
      </c>
      <c r="I341">
        <v>178</v>
      </c>
      <c r="J341">
        <v>256.76</v>
      </c>
      <c r="K341">
        <v>256.76</v>
      </c>
      <c r="L341">
        <v>256</v>
      </c>
    </row>
    <row r="342" spans="1:12">
      <c r="A342">
        <v>87.66</v>
      </c>
      <c r="B342">
        <v>89</v>
      </c>
      <c r="H342">
        <v>49</v>
      </c>
      <c r="I342">
        <v>177</v>
      </c>
      <c r="J342">
        <v>254.56</v>
      </c>
      <c r="K342">
        <v>254.56</v>
      </c>
      <c r="L342">
        <v>255</v>
      </c>
    </row>
    <row r="343" spans="1:12">
      <c r="A343">
        <v>87.56</v>
      </c>
      <c r="B343">
        <v>89</v>
      </c>
      <c r="H343">
        <v>48</v>
      </c>
      <c r="I343">
        <v>176</v>
      </c>
      <c r="J343">
        <v>254.78</v>
      </c>
      <c r="K343">
        <v>254.78</v>
      </c>
      <c r="L343">
        <v>255</v>
      </c>
    </row>
    <row r="344" spans="1:12">
      <c r="A344">
        <v>88.78</v>
      </c>
      <c r="B344">
        <v>89</v>
      </c>
      <c r="H344">
        <v>45</v>
      </c>
      <c r="I344">
        <v>175</v>
      </c>
      <c r="J344">
        <v>255.62</v>
      </c>
      <c r="K344">
        <v>255.62</v>
      </c>
      <c r="L344">
        <v>255</v>
      </c>
    </row>
    <row r="345" spans="1:12">
      <c r="A345">
        <v>90.33</v>
      </c>
      <c r="B345">
        <v>89</v>
      </c>
      <c r="H345">
        <v>48</v>
      </c>
      <c r="I345">
        <v>177</v>
      </c>
      <c r="J345">
        <v>254.87</v>
      </c>
      <c r="K345">
        <v>254.87</v>
      </c>
      <c r="L345">
        <v>255</v>
      </c>
    </row>
    <row r="346" spans="1:12">
      <c r="A346">
        <v>90.48</v>
      </c>
      <c r="B346">
        <v>90</v>
      </c>
      <c r="H346">
        <v>44</v>
      </c>
      <c r="I346">
        <v>177</v>
      </c>
      <c r="J346">
        <v>256.08</v>
      </c>
      <c r="K346">
        <v>256.08</v>
      </c>
      <c r="L346">
        <v>255</v>
      </c>
    </row>
    <row r="347" spans="1:12">
      <c r="A347">
        <v>89.3</v>
      </c>
      <c r="B347">
        <v>90</v>
      </c>
      <c r="H347">
        <v>45</v>
      </c>
      <c r="I347">
        <v>172</v>
      </c>
      <c r="J347">
        <v>255.38</v>
      </c>
      <c r="K347">
        <v>255.38</v>
      </c>
      <c r="L347">
        <v>255</v>
      </c>
    </row>
    <row r="348" spans="1:12">
      <c r="A348">
        <v>90.47</v>
      </c>
      <c r="B348">
        <v>90</v>
      </c>
      <c r="H348">
        <v>45</v>
      </c>
      <c r="I348">
        <v>177</v>
      </c>
      <c r="J348">
        <v>255.77</v>
      </c>
      <c r="K348">
        <v>255.77</v>
      </c>
      <c r="L348">
        <v>255</v>
      </c>
    </row>
    <row r="349" spans="1:12">
      <c r="A349">
        <v>88.78</v>
      </c>
      <c r="B349">
        <v>89</v>
      </c>
      <c r="H349">
        <v>40</v>
      </c>
      <c r="I349">
        <v>174</v>
      </c>
      <c r="J349">
        <v>257.08999999999997</v>
      </c>
      <c r="K349">
        <v>257.08999999999997</v>
      </c>
      <c r="L349">
        <v>255</v>
      </c>
    </row>
    <row r="350" spans="1:12">
      <c r="A350">
        <v>92.85</v>
      </c>
      <c r="B350">
        <v>90</v>
      </c>
      <c r="H350">
        <v>48</v>
      </c>
      <c r="I350">
        <v>180</v>
      </c>
      <c r="J350">
        <v>255.11</v>
      </c>
      <c r="K350">
        <v>255.11</v>
      </c>
      <c r="L350">
        <v>255</v>
      </c>
    </row>
    <row r="351" spans="1:12">
      <c r="A351">
        <v>88.11</v>
      </c>
      <c r="B351">
        <v>89</v>
      </c>
      <c r="H351">
        <v>46</v>
      </c>
      <c r="I351">
        <v>178</v>
      </c>
      <c r="J351">
        <v>255.55</v>
      </c>
      <c r="K351">
        <v>255.55</v>
      </c>
      <c r="L351">
        <v>255</v>
      </c>
    </row>
    <row r="352" spans="1:12">
      <c r="A352">
        <v>92.08</v>
      </c>
      <c r="B352">
        <v>90</v>
      </c>
      <c r="H352">
        <v>40</v>
      </c>
      <c r="I352">
        <v>176</v>
      </c>
      <c r="J352">
        <v>257.23</v>
      </c>
      <c r="K352">
        <v>257.23</v>
      </c>
      <c r="L352">
        <v>255</v>
      </c>
    </row>
    <row r="353" spans="1:12">
      <c r="A353">
        <v>87.16</v>
      </c>
      <c r="B353">
        <v>90</v>
      </c>
      <c r="H353">
        <v>49</v>
      </c>
      <c r="I353">
        <v>179</v>
      </c>
      <c r="J353">
        <v>254.73</v>
      </c>
      <c r="K353">
        <v>254.73</v>
      </c>
      <c r="L353">
        <v>255</v>
      </c>
    </row>
    <row r="354" spans="1:12">
      <c r="A354">
        <v>89.13</v>
      </c>
      <c r="B354">
        <v>90</v>
      </c>
      <c r="H354">
        <v>49</v>
      </c>
      <c r="I354">
        <v>176</v>
      </c>
      <c r="J354">
        <v>254.48</v>
      </c>
      <c r="K354">
        <v>254.48</v>
      </c>
      <c r="L354">
        <v>255</v>
      </c>
    </row>
    <row r="355" spans="1:12">
      <c r="A355">
        <v>89.86</v>
      </c>
      <c r="B355">
        <v>89</v>
      </c>
      <c r="H355">
        <v>46</v>
      </c>
      <c r="I355">
        <v>172</v>
      </c>
      <c r="J355">
        <v>255.07</v>
      </c>
      <c r="K355">
        <v>255.07</v>
      </c>
      <c r="L355">
        <v>255</v>
      </c>
    </row>
    <row r="356" spans="1:12">
      <c r="A356">
        <v>88.96</v>
      </c>
      <c r="B356">
        <v>89</v>
      </c>
      <c r="H356">
        <v>47</v>
      </c>
      <c r="I356">
        <v>180</v>
      </c>
      <c r="J356">
        <v>255.4</v>
      </c>
      <c r="K356">
        <v>255.4</v>
      </c>
      <c r="L356">
        <v>255</v>
      </c>
    </row>
    <row r="357" spans="1:12">
      <c r="A357">
        <v>93.75</v>
      </c>
      <c r="B357">
        <v>89</v>
      </c>
      <c r="H357">
        <v>49</v>
      </c>
      <c r="I357">
        <v>178</v>
      </c>
      <c r="J357">
        <v>254.65</v>
      </c>
      <c r="K357">
        <v>254.65</v>
      </c>
      <c r="L357">
        <v>255</v>
      </c>
    </row>
    <row r="358" spans="1:12">
      <c r="A358">
        <v>90.18</v>
      </c>
      <c r="B358">
        <v>89</v>
      </c>
      <c r="H358">
        <v>45</v>
      </c>
      <c r="I358">
        <v>179</v>
      </c>
      <c r="J358">
        <v>255.93</v>
      </c>
      <c r="K358">
        <v>255.93</v>
      </c>
      <c r="L358">
        <v>255</v>
      </c>
    </row>
    <row r="359" spans="1:12">
      <c r="A359">
        <v>89.3</v>
      </c>
      <c r="B359">
        <v>89</v>
      </c>
      <c r="H359">
        <v>48</v>
      </c>
      <c r="I359">
        <v>172</v>
      </c>
      <c r="J359">
        <v>254.44</v>
      </c>
      <c r="K359">
        <v>254.44</v>
      </c>
      <c r="L359">
        <v>255</v>
      </c>
    </row>
    <row r="360" spans="1:12">
      <c r="A360">
        <v>92.96</v>
      </c>
      <c r="B360">
        <v>89</v>
      </c>
      <c r="H360">
        <v>46</v>
      </c>
      <c r="I360">
        <v>176</v>
      </c>
      <c r="J360">
        <v>255.39</v>
      </c>
      <c r="K360">
        <v>255.39</v>
      </c>
      <c r="L360">
        <v>255</v>
      </c>
    </row>
    <row r="361" spans="1:12">
      <c r="A361">
        <v>93.18</v>
      </c>
      <c r="B361">
        <v>90</v>
      </c>
      <c r="H361">
        <v>46</v>
      </c>
      <c r="I361">
        <v>176</v>
      </c>
      <c r="J361">
        <v>255.39</v>
      </c>
      <c r="K361">
        <v>255.39</v>
      </c>
      <c r="L361">
        <v>255</v>
      </c>
    </row>
    <row r="362" spans="1:12">
      <c r="A362">
        <v>89.13</v>
      </c>
      <c r="B362">
        <v>89</v>
      </c>
      <c r="H362">
        <v>48</v>
      </c>
      <c r="I362">
        <v>175</v>
      </c>
      <c r="J362">
        <v>254.7</v>
      </c>
      <c r="K362">
        <v>254.7</v>
      </c>
      <c r="L362">
        <v>255</v>
      </c>
    </row>
    <row r="363" spans="1:12">
      <c r="A363">
        <v>88.05</v>
      </c>
      <c r="B363">
        <v>89</v>
      </c>
      <c r="H363">
        <v>43</v>
      </c>
      <c r="I363">
        <v>174</v>
      </c>
      <c r="J363">
        <v>256.16000000000003</v>
      </c>
      <c r="K363">
        <v>256.16000000000003</v>
      </c>
      <c r="L363">
        <v>255</v>
      </c>
    </row>
    <row r="364" spans="1:12">
      <c r="A364">
        <v>88.94</v>
      </c>
      <c r="B364">
        <v>89</v>
      </c>
      <c r="H364">
        <v>45</v>
      </c>
      <c r="I364">
        <v>173</v>
      </c>
      <c r="J364">
        <v>255.46</v>
      </c>
      <c r="K364">
        <v>255.46</v>
      </c>
      <c r="L364">
        <v>255</v>
      </c>
    </row>
    <row r="365" spans="1:12">
      <c r="A365">
        <v>90.33</v>
      </c>
      <c r="B365">
        <v>90</v>
      </c>
      <c r="H365">
        <v>47</v>
      </c>
      <c r="I365">
        <v>175</v>
      </c>
      <c r="J365">
        <v>255</v>
      </c>
      <c r="K365">
        <v>255</v>
      </c>
      <c r="L365">
        <v>255</v>
      </c>
    </row>
    <row r="366" spans="1:12">
      <c r="A366">
        <v>87.75</v>
      </c>
      <c r="B366">
        <v>90</v>
      </c>
      <c r="H366">
        <v>45</v>
      </c>
      <c r="I366">
        <v>176</v>
      </c>
      <c r="J366">
        <v>255.7</v>
      </c>
      <c r="K366">
        <v>255.7</v>
      </c>
      <c r="L366">
        <v>255</v>
      </c>
    </row>
    <row r="367" spans="1:12">
      <c r="A367">
        <v>93.07</v>
      </c>
      <c r="B367">
        <v>90</v>
      </c>
      <c r="H367">
        <v>49</v>
      </c>
      <c r="I367">
        <v>177</v>
      </c>
      <c r="J367">
        <v>254.56</v>
      </c>
      <c r="K367">
        <v>254.56</v>
      </c>
      <c r="L367">
        <v>255</v>
      </c>
    </row>
    <row r="368" spans="1:12">
      <c r="A368">
        <v>89.93</v>
      </c>
      <c r="B368">
        <v>89</v>
      </c>
      <c r="H368">
        <v>43</v>
      </c>
      <c r="I368">
        <v>171</v>
      </c>
      <c r="J368">
        <v>255.92</v>
      </c>
      <c r="K368">
        <v>255.92</v>
      </c>
      <c r="L368">
        <v>255</v>
      </c>
    </row>
    <row r="369" spans="1:12">
      <c r="A369">
        <v>84.83</v>
      </c>
      <c r="B369">
        <v>89</v>
      </c>
      <c r="H369">
        <v>45</v>
      </c>
      <c r="I369">
        <v>177</v>
      </c>
      <c r="J369">
        <v>255.77</v>
      </c>
      <c r="K369">
        <v>255.77</v>
      </c>
      <c r="L369">
        <v>255</v>
      </c>
    </row>
    <row r="370" spans="1:12">
      <c r="A370">
        <v>89.3</v>
      </c>
      <c r="B370">
        <v>89</v>
      </c>
      <c r="H370">
        <v>45</v>
      </c>
      <c r="I370">
        <v>179</v>
      </c>
      <c r="J370">
        <v>255.93</v>
      </c>
      <c r="K370">
        <v>255.93</v>
      </c>
      <c r="L370">
        <v>255</v>
      </c>
    </row>
    <row r="371" spans="1:12">
      <c r="A371">
        <v>88.24</v>
      </c>
      <c r="B371">
        <v>89</v>
      </c>
      <c r="H371">
        <v>45</v>
      </c>
      <c r="I371">
        <v>179</v>
      </c>
      <c r="J371">
        <v>255.93</v>
      </c>
      <c r="K371">
        <v>255.93</v>
      </c>
      <c r="L371">
        <v>255</v>
      </c>
    </row>
    <row r="372" spans="1:12">
      <c r="A372">
        <v>89.3</v>
      </c>
      <c r="B372">
        <v>89</v>
      </c>
      <c r="H372">
        <v>46</v>
      </c>
      <c r="I372">
        <v>173</v>
      </c>
      <c r="J372">
        <v>255.15</v>
      </c>
      <c r="K372">
        <v>255.15</v>
      </c>
      <c r="L372">
        <v>255</v>
      </c>
    </row>
    <row r="373" spans="1:12">
      <c r="A373">
        <v>93.75</v>
      </c>
      <c r="B373">
        <v>89</v>
      </c>
      <c r="H373">
        <v>46</v>
      </c>
      <c r="I373">
        <v>176</v>
      </c>
      <c r="J373">
        <v>255.39</v>
      </c>
      <c r="K373">
        <v>255.39</v>
      </c>
      <c r="L373">
        <v>255</v>
      </c>
    </row>
    <row r="374" spans="1:12">
      <c r="A374">
        <v>89.7</v>
      </c>
      <c r="B374">
        <v>89</v>
      </c>
      <c r="H374">
        <v>44</v>
      </c>
      <c r="I374">
        <v>179</v>
      </c>
      <c r="J374">
        <v>256.23</v>
      </c>
      <c r="K374">
        <v>256.23</v>
      </c>
      <c r="L374">
        <v>255</v>
      </c>
    </row>
    <row r="375" spans="1:12">
      <c r="A375">
        <v>92.2</v>
      </c>
      <c r="B375">
        <v>89</v>
      </c>
      <c r="H375">
        <v>47</v>
      </c>
      <c r="I375">
        <v>178</v>
      </c>
      <c r="J375">
        <v>255.25</v>
      </c>
      <c r="K375">
        <v>255.25</v>
      </c>
      <c r="L375">
        <v>255</v>
      </c>
    </row>
    <row r="376" spans="1:12">
      <c r="A376">
        <v>88.43</v>
      </c>
      <c r="B376">
        <v>89</v>
      </c>
      <c r="H376">
        <v>45</v>
      </c>
      <c r="I376">
        <v>175</v>
      </c>
      <c r="J376">
        <v>255.62</v>
      </c>
      <c r="K376">
        <v>255.62</v>
      </c>
      <c r="L376">
        <v>255</v>
      </c>
    </row>
    <row r="377" spans="1:12">
      <c r="A377">
        <v>91.69</v>
      </c>
      <c r="B377">
        <v>89</v>
      </c>
      <c r="H377">
        <v>46</v>
      </c>
      <c r="I377">
        <v>179</v>
      </c>
      <c r="J377">
        <v>255.63</v>
      </c>
      <c r="K377">
        <v>255.63</v>
      </c>
      <c r="L377">
        <v>255</v>
      </c>
    </row>
    <row r="378" spans="1:12">
      <c r="A378">
        <v>91.83</v>
      </c>
      <c r="B378">
        <v>89</v>
      </c>
      <c r="H378">
        <v>49</v>
      </c>
      <c r="I378">
        <v>177</v>
      </c>
      <c r="J378">
        <v>254.56</v>
      </c>
      <c r="K378">
        <v>254.56</v>
      </c>
      <c r="L378">
        <v>255</v>
      </c>
    </row>
    <row r="379" spans="1:12">
      <c r="A379">
        <v>90.48</v>
      </c>
      <c r="B379">
        <v>90</v>
      </c>
      <c r="H379">
        <v>50</v>
      </c>
      <c r="I379">
        <v>172</v>
      </c>
      <c r="J379">
        <v>253.83</v>
      </c>
      <c r="K379">
        <v>253.83</v>
      </c>
      <c r="L379">
        <v>255</v>
      </c>
    </row>
    <row r="380" spans="1:12">
      <c r="A380">
        <v>89.47</v>
      </c>
      <c r="B380">
        <v>90</v>
      </c>
      <c r="H380">
        <v>46</v>
      </c>
      <c r="I380">
        <v>180</v>
      </c>
      <c r="J380">
        <v>255.7</v>
      </c>
      <c r="K380">
        <v>255.7</v>
      </c>
      <c r="L380">
        <v>255</v>
      </c>
    </row>
    <row r="381" spans="1:12">
      <c r="A381">
        <v>84.37</v>
      </c>
      <c r="B381">
        <v>90</v>
      </c>
      <c r="H381">
        <v>45</v>
      </c>
      <c r="I381">
        <v>177</v>
      </c>
      <c r="J381">
        <v>255.77</v>
      </c>
      <c r="K381">
        <v>255.77</v>
      </c>
      <c r="L381">
        <v>255</v>
      </c>
    </row>
    <row r="382" spans="1:12">
      <c r="A382">
        <v>89.11</v>
      </c>
      <c r="B382">
        <v>90</v>
      </c>
      <c r="H382">
        <v>45</v>
      </c>
      <c r="I382">
        <v>177</v>
      </c>
      <c r="J382">
        <v>255.77</v>
      </c>
      <c r="K382">
        <v>255.77</v>
      </c>
      <c r="L382">
        <v>255</v>
      </c>
    </row>
    <row r="383" spans="1:12">
      <c r="A383">
        <v>87.16</v>
      </c>
      <c r="B383">
        <v>89</v>
      </c>
      <c r="H383">
        <v>50</v>
      </c>
      <c r="I383">
        <v>174</v>
      </c>
      <c r="J383">
        <v>254.01</v>
      </c>
      <c r="K383">
        <v>254.01</v>
      </c>
      <c r="L383">
        <v>255</v>
      </c>
    </row>
    <row r="384" spans="1:12">
      <c r="A384">
        <v>87.36</v>
      </c>
      <c r="B384">
        <v>89</v>
      </c>
      <c r="H384">
        <v>45</v>
      </c>
      <c r="I384">
        <v>179</v>
      </c>
      <c r="J384">
        <v>255.93</v>
      </c>
      <c r="K384">
        <v>255.93</v>
      </c>
      <c r="L384">
        <v>255</v>
      </c>
    </row>
    <row r="385" spans="1:12">
      <c r="A385">
        <v>88.94</v>
      </c>
      <c r="B385">
        <v>89</v>
      </c>
      <c r="H385">
        <v>44</v>
      </c>
      <c r="I385">
        <v>174</v>
      </c>
      <c r="J385">
        <v>255.85</v>
      </c>
      <c r="K385">
        <v>255.85</v>
      </c>
      <c r="L385">
        <v>255</v>
      </c>
    </row>
    <row r="386" spans="1:12">
      <c r="A386">
        <v>91.41</v>
      </c>
      <c r="B386">
        <v>89</v>
      </c>
      <c r="H386">
        <v>40</v>
      </c>
      <c r="I386">
        <v>176</v>
      </c>
      <c r="J386">
        <v>257.23</v>
      </c>
      <c r="K386">
        <v>257.23</v>
      </c>
      <c r="L386">
        <v>255</v>
      </c>
    </row>
    <row r="387" spans="1:12">
      <c r="A387">
        <v>90.33</v>
      </c>
      <c r="B387">
        <v>89</v>
      </c>
      <c r="H387">
        <v>43</v>
      </c>
      <c r="I387">
        <v>181</v>
      </c>
      <c r="J387">
        <v>256.67</v>
      </c>
      <c r="K387">
        <v>256.67</v>
      </c>
      <c r="L387">
        <v>255</v>
      </c>
    </row>
    <row r="388" spans="1:12">
      <c r="A388">
        <v>92.08</v>
      </c>
      <c r="B388">
        <v>89</v>
      </c>
      <c r="H388">
        <v>41</v>
      </c>
      <c r="I388">
        <v>175</v>
      </c>
      <c r="J388">
        <v>256.85000000000002</v>
      </c>
      <c r="K388">
        <v>256.85000000000002</v>
      </c>
      <c r="L388">
        <v>255</v>
      </c>
    </row>
    <row r="389" spans="1:12">
      <c r="A389">
        <v>87.93</v>
      </c>
      <c r="B389">
        <v>89</v>
      </c>
      <c r="H389">
        <v>44</v>
      </c>
      <c r="I389">
        <v>177</v>
      </c>
      <c r="J389">
        <v>256.08</v>
      </c>
      <c r="K389">
        <v>256.08</v>
      </c>
      <c r="L389">
        <v>255</v>
      </c>
    </row>
    <row r="390" spans="1:12">
      <c r="A390">
        <v>87.56</v>
      </c>
      <c r="B390">
        <v>88</v>
      </c>
      <c r="H390">
        <v>48</v>
      </c>
      <c r="I390">
        <v>174</v>
      </c>
      <c r="J390">
        <v>254.62</v>
      </c>
      <c r="K390">
        <v>254.62</v>
      </c>
      <c r="L390">
        <v>255</v>
      </c>
    </row>
    <row r="391" spans="1:12">
      <c r="A391">
        <v>89.86</v>
      </c>
      <c r="B391">
        <v>89</v>
      </c>
      <c r="H391">
        <v>45</v>
      </c>
      <c r="I391">
        <v>174</v>
      </c>
      <c r="J391">
        <v>255.54</v>
      </c>
      <c r="K391">
        <v>255.54</v>
      </c>
      <c r="L391">
        <v>255</v>
      </c>
    </row>
    <row r="392" spans="1:12">
      <c r="A392">
        <v>87.09</v>
      </c>
      <c r="B392">
        <v>88</v>
      </c>
      <c r="H392">
        <v>47</v>
      </c>
      <c r="I392">
        <v>178</v>
      </c>
      <c r="J392">
        <v>255.25</v>
      </c>
      <c r="K392">
        <v>255.25</v>
      </c>
      <c r="L392">
        <v>255</v>
      </c>
    </row>
    <row r="393" spans="1:12">
      <c r="A393">
        <v>88.78</v>
      </c>
      <c r="B393">
        <v>88</v>
      </c>
      <c r="H393">
        <v>45</v>
      </c>
      <c r="I393">
        <v>180</v>
      </c>
      <c r="J393">
        <v>256</v>
      </c>
      <c r="K393">
        <v>256</v>
      </c>
      <c r="L393">
        <v>256</v>
      </c>
    </row>
    <row r="394" spans="1:12">
      <c r="A394">
        <v>91.03</v>
      </c>
      <c r="B394">
        <v>89</v>
      </c>
      <c r="H394">
        <v>47</v>
      </c>
      <c r="I394">
        <v>178</v>
      </c>
      <c r="J394">
        <v>255.25</v>
      </c>
      <c r="K394">
        <v>255.25</v>
      </c>
      <c r="L394">
        <v>256</v>
      </c>
    </row>
    <row r="395" spans="1:12">
      <c r="A395">
        <v>93.07</v>
      </c>
      <c r="B395">
        <v>90</v>
      </c>
      <c r="H395">
        <v>43</v>
      </c>
      <c r="I395">
        <v>178</v>
      </c>
      <c r="J395">
        <v>256.45999999999998</v>
      </c>
      <c r="K395">
        <v>256.45999999999998</v>
      </c>
      <c r="L395">
        <v>256</v>
      </c>
    </row>
    <row r="396" spans="1:12">
      <c r="A396">
        <v>88.96</v>
      </c>
      <c r="B396">
        <v>89</v>
      </c>
      <c r="H396">
        <v>47</v>
      </c>
      <c r="I396">
        <v>178</v>
      </c>
      <c r="J396">
        <v>255.25</v>
      </c>
      <c r="K396">
        <v>255.25</v>
      </c>
      <c r="L396">
        <v>256</v>
      </c>
    </row>
    <row r="397" spans="1:12">
      <c r="A397">
        <v>88.24</v>
      </c>
      <c r="B397">
        <v>88</v>
      </c>
      <c r="H397">
        <v>45</v>
      </c>
      <c r="I397">
        <v>177</v>
      </c>
      <c r="J397">
        <v>255.77</v>
      </c>
      <c r="K397">
        <v>255.77</v>
      </c>
      <c r="L397">
        <v>255</v>
      </c>
    </row>
    <row r="398" spans="1:12">
      <c r="A398">
        <v>91.07</v>
      </c>
      <c r="B398">
        <v>88</v>
      </c>
      <c r="H398">
        <v>42</v>
      </c>
      <c r="I398">
        <v>175</v>
      </c>
      <c r="J398">
        <v>256.54000000000002</v>
      </c>
      <c r="K398">
        <v>256.54000000000002</v>
      </c>
      <c r="L398">
        <v>255</v>
      </c>
    </row>
    <row r="399" spans="1:12">
      <c r="A399">
        <v>90.03</v>
      </c>
      <c r="B399">
        <v>89</v>
      </c>
      <c r="H399">
        <v>51</v>
      </c>
      <c r="I399">
        <v>178</v>
      </c>
      <c r="J399">
        <v>254.05</v>
      </c>
      <c r="K399">
        <v>254.05</v>
      </c>
      <c r="L399">
        <v>255</v>
      </c>
    </row>
    <row r="400" spans="1:12">
      <c r="A400">
        <v>90.76</v>
      </c>
      <c r="B400">
        <v>90</v>
      </c>
      <c r="H400">
        <v>51</v>
      </c>
      <c r="I400">
        <v>177</v>
      </c>
      <c r="J400">
        <v>253.96</v>
      </c>
      <c r="K400">
        <v>253.96</v>
      </c>
      <c r="L400">
        <v>255</v>
      </c>
    </row>
    <row r="401" spans="1:2">
      <c r="A401">
        <v>86.74</v>
      </c>
      <c r="B401">
        <v>90</v>
      </c>
    </row>
    <row r="402" spans="1:2">
      <c r="A402">
        <v>87.36</v>
      </c>
      <c r="B402">
        <v>90</v>
      </c>
    </row>
    <row r="403" spans="1:2">
      <c r="A403">
        <v>89.93</v>
      </c>
      <c r="B403">
        <v>90</v>
      </c>
    </row>
    <row r="404" spans="1:2">
      <c r="A404">
        <v>90.33</v>
      </c>
      <c r="B404">
        <v>90</v>
      </c>
    </row>
    <row r="405" spans="1:2">
      <c r="A405">
        <v>88.24</v>
      </c>
      <c r="B405">
        <v>89</v>
      </c>
    </row>
    <row r="406" spans="1:2">
      <c r="A406">
        <v>88.94</v>
      </c>
      <c r="B406">
        <v>89</v>
      </c>
    </row>
    <row r="407" spans="1:2">
      <c r="A407">
        <v>89.42</v>
      </c>
      <c r="B407">
        <v>89</v>
      </c>
    </row>
    <row r="408" spans="1:2">
      <c r="A408">
        <v>90.48</v>
      </c>
      <c r="B408">
        <v>89</v>
      </c>
    </row>
    <row r="409" spans="1:2">
      <c r="A409">
        <v>91.47</v>
      </c>
      <c r="B409">
        <v>89</v>
      </c>
    </row>
    <row r="410" spans="1:2">
      <c r="A410">
        <v>92.08</v>
      </c>
      <c r="B410">
        <v>89</v>
      </c>
    </row>
    <row r="411" spans="1:2">
      <c r="A411">
        <v>89.47</v>
      </c>
      <c r="B411">
        <v>89</v>
      </c>
    </row>
    <row r="412" spans="1:2">
      <c r="A412">
        <v>94.65</v>
      </c>
      <c r="B412">
        <v>90</v>
      </c>
    </row>
    <row r="413" spans="1:2">
      <c r="A413">
        <v>91.47</v>
      </c>
      <c r="B413">
        <v>90</v>
      </c>
    </row>
    <row r="414" spans="1:2">
      <c r="A414">
        <v>91.07</v>
      </c>
      <c r="B414">
        <v>91</v>
      </c>
    </row>
    <row r="415" spans="1:2">
      <c r="A415">
        <v>87.86</v>
      </c>
      <c r="B415">
        <v>91</v>
      </c>
    </row>
    <row r="416" spans="1:2">
      <c r="A416">
        <v>92.74</v>
      </c>
      <c r="B416">
        <v>91</v>
      </c>
    </row>
    <row r="417" spans="1:2">
      <c r="A417">
        <v>88.78</v>
      </c>
      <c r="B417">
        <v>91</v>
      </c>
    </row>
    <row r="418" spans="1:2">
      <c r="A418">
        <v>88.05</v>
      </c>
      <c r="B418">
        <v>91</v>
      </c>
    </row>
    <row r="419" spans="1:2">
      <c r="A419">
        <v>92.96</v>
      </c>
      <c r="B419">
        <v>91</v>
      </c>
    </row>
    <row r="420" spans="1:2">
      <c r="A420">
        <v>89.7</v>
      </c>
      <c r="B420">
        <v>91</v>
      </c>
    </row>
    <row r="421" spans="1:2">
      <c r="A421">
        <v>87.75</v>
      </c>
      <c r="B421">
        <v>91</v>
      </c>
    </row>
    <row r="422" spans="1:2">
      <c r="A422">
        <v>88.43</v>
      </c>
      <c r="B422">
        <v>89</v>
      </c>
    </row>
    <row r="423" spans="1:2">
      <c r="A423">
        <v>88.78</v>
      </c>
      <c r="B423">
        <v>88</v>
      </c>
    </row>
    <row r="424" spans="1:2">
      <c r="A424">
        <v>89.13</v>
      </c>
      <c r="B424">
        <v>88</v>
      </c>
    </row>
    <row r="425" spans="1:2">
      <c r="A425">
        <v>88.78</v>
      </c>
      <c r="B425">
        <v>88</v>
      </c>
    </row>
    <row r="426" spans="1:2">
      <c r="A426">
        <v>89.13</v>
      </c>
      <c r="B426">
        <v>88</v>
      </c>
    </row>
    <row r="427" spans="1:2">
      <c r="A427">
        <v>91.47</v>
      </c>
      <c r="B427">
        <v>89</v>
      </c>
    </row>
    <row r="428" spans="1:2">
      <c r="A428">
        <v>90.18</v>
      </c>
      <c r="B428">
        <v>89</v>
      </c>
    </row>
    <row r="429" spans="1:2">
      <c r="A429">
        <v>85.43</v>
      </c>
      <c r="B429">
        <v>89</v>
      </c>
    </row>
    <row r="430" spans="1:2">
      <c r="A430">
        <v>90.18</v>
      </c>
      <c r="B430">
        <v>89</v>
      </c>
    </row>
    <row r="431" spans="1:2">
      <c r="A431">
        <v>91.83</v>
      </c>
      <c r="B431">
        <v>89</v>
      </c>
    </row>
    <row r="432" spans="1:2">
      <c r="A432">
        <v>91.72</v>
      </c>
      <c r="B432">
        <v>90</v>
      </c>
    </row>
    <row r="433" spans="1:2">
      <c r="A433">
        <v>88.78</v>
      </c>
      <c r="B433">
        <v>90</v>
      </c>
    </row>
    <row r="434" spans="1:2">
      <c r="A434">
        <v>91.83</v>
      </c>
      <c r="B434">
        <v>90</v>
      </c>
    </row>
    <row r="435" spans="1:2">
      <c r="A435">
        <v>91.96</v>
      </c>
      <c r="B435">
        <v>91</v>
      </c>
    </row>
    <row r="436" spans="1:2">
      <c r="A436">
        <v>90.18</v>
      </c>
      <c r="B436">
        <v>91</v>
      </c>
    </row>
    <row r="437" spans="1:2">
      <c r="A437">
        <v>91.47</v>
      </c>
      <c r="B437">
        <v>91</v>
      </c>
    </row>
    <row r="438" spans="1:2">
      <c r="A438">
        <v>88.05</v>
      </c>
      <c r="B438">
        <v>91</v>
      </c>
    </row>
    <row r="439" spans="1:2">
      <c r="A439">
        <v>89.52</v>
      </c>
      <c r="B439">
        <v>91</v>
      </c>
    </row>
    <row r="440" spans="1:2">
      <c r="A440">
        <v>91.96</v>
      </c>
      <c r="B440">
        <v>91</v>
      </c>
    </row>
    <row r="441" spans="1:2">
      <c r="A441">
        <v>91.83</v>
      </c>
      <c r="B441">
        <v>91</v>
      </c>
    </row>
    <row r="442" spans="1:2">
      <c r="A442">
        <v>89.3</v>
      </c>
      <c r="B442">
        <v>91</v>
      </c>
    </row>
    <row r="443" spans="1:2">
      <c r="A443">
        <v>89.3</v>
      </c>
      <c r="B443">
        <v>91</v>
      </c>
    </row>
    <row r="444" spans="1:2">
      <c r="A444">
        <v>91.56</v>
      </c>
      <c r="B444">
        <v>91</v>
      </c>
    </row>
    <row r="445" spans="1:2">
      <c r="A445">
        <v>91.96</v>
      </c>
      <c r="B445">
        <v>91</v>
      </c>
    </row>
    <row r="446" spans="1:2">
      <c r="A446">
        <v>93.65</v>
      </c>
      <c r="B446">
        <v>91</v>
      </c>
    </row>
    <row r="447" spans="1:2">
      <c r="A447">
        <v>88.24</v>
      </c>
      <c r="B447">
        <v>91</v>
      </c>
    </row>
    <row r="448" spans="1:2">
      <c r="A448">
        <v>89.3</v>
      </c>
      <c r="B448">
        <v>91</v>
      </c>
    </row>
    <row r="449" spans="1:2">
      <c r="A449">
        <v>84.14</v>
      </c>
      <c r="B449">
        <v>91</v>
      </c>
    </row>
    <row r="450" spans="1:2">
      <c r="A450">
        <v>89.78</v>
      </c>
      <c r="B450">
        <v>89</v>
      </c>
    </row>
    <row r="451" spans="1:2">
      <c r="A451">
        <v>88.24</v>
      </c>
      <c r="B451">
        <v>89</v>
      </c>
    </row>
    <row r="452" spans="1:2">
      <c r="A452">
        <v>90.92</v>
      </c>
      <c r="B452">
        <v>89</v>
      </c>
    </row>
    <row r="453" spans="1:2">
      <c r="A453">
        <v>87.75</v>
      </c>
      <c r="B453">
        <v>89</v>
      </c>
    </row>
    <row r="454" spans="1:2">
      <c r="A454">
        <v>90.08</v>
      </c>
      <c r="B454">
        <v>89</v>
      </c>
    </row>
    <row r="455" spans="1:2">
      <c r="A455">
        <v>88.24</v>
      </c>
      <c r="B455">
        <v>89</v>
      </c>
    </row>
    <row r="456" spans="1:2">
      <c r="A456">
        <v>91.21</v>
      </c>
      <c r="B456">
        <v>89</v>
      </c>
    </row>
    <row r="457" spans="1:2">
      <c r="A457">
        <v>86.05</v>
      </c>
      <c r="B457">
        <v>89</v>
      </c>
    </row>
    <row r="458" spans="1:2">
      <c r="A458">
        <v>92.08</v>
      </c>
      <c r="B458">
        <v>89</v>
      </c>
    </row>
    <row r="459" spans="1:2">
      <c r="A459">
        <v>90.08</v>
      </c>
      <c r="B459">
        <v>90</v>
      </c>
    </row>
    <row r="460" spans="1:2">
      <c r="A460">
        <v>88.96</v>
      </c>
      <c r="B460">
        <v>90</v>
      </c>
    </row>
    <row r="461" spans="1:2">
      <c r="A461">
        <v>90.18</v>
      </c>
      <c r="B461">
        <v>90</v>
      </c>
    </row>
    <row r="462" spans="1:2">
      <c r="A462">
        <v>90.76</v>
      </c>
      <c r="B462">
        <v>90</v>
      </c>
    </row>
    <row r="463" spans="1:2">
      <c r="A463">
        <v>90.18</v>
      </c>
      <c r="B463">
        <v>90</v>
      </c>
    </row>
    <row r="464" spans="1:2">
      <c r="A464">
        <v>84.26</v>
      </c>
      <c r="B464">
        <v>90</v>
      </c>
    </row>
    <row r="465" spans="1:2">
      <c r="A465">
        <v>90.76</v>
      </c>
      <c r="B465">
        <v>90</v>
      </c>
    </row>
    <row r="466" spans="1:2">
      <c r="A466">
        <v>91.07</v>
      </c>
      <c r="B466">
        <v>90</v>
      </c>
    </row>
    <row r="467" spans="1:2">
      <c r="A467">
        <v>88.94</v>
      </c>
      <c r="B467">
        <v>90</v>
      </c>
    </row>
    <row r="468" spans="1:2">
      <c r="A468">
        <v>87.86</v>
      </c>
      <c r="B468">
        <v>90</v>
      </c>
    </row>
    <row r="469" spans="1:2">
      <c r="A469">
        <v>90.92</v>
      </c>
      <c r="B469">
        <v>90</v>
      </c>
    </row>
    <row r="470" spans="1:2">
      <c r="A470">
        <v>91.41</v>
      </c>
      <c r="B470">
        <v>90</v>
      </c>
    </row>
    <row r="471" spans="1:2">
      <c r="A471">
        <v>89.3</v>
      </c>
      <c r="B471">
        <v>90</v>
      </c>
    </row>
    <row r="472" spans="1:2">
      <c r="A472">
        <v>89.86</v>
      </c>
      <c r="B472">
        <v>90</v>
      </c>
    </row>
    <row r="473" spans="1:2">
      <c r="A473">
        <v>91.56</v>
      </c>
      <c r="B473">
        <v>90</v>
      </c>
    </row>
    <row r="474" spans="1:2">
      <c r="A474">
        <v>90.18</v>
      </c>
      <c r="B474">
        <v>90</v>
      </c>
    </row>
    <row r="475" spans="1:2">
      <c r="A475">
        <v>93.54</v>
      </c>
      <c r="B475">
        <v>90</v>
      </c>
    </row>
    <row r="476" spans="1:2">
      <c r="A476">
        <v>92.96</v>
      </c>
      <c r="B476">
        <v>90</v>
      </c>
    </row>
    <row r="477" spans="1:2">
      <c r="A477">
        <v>89.47</v>
      </c>
      <c r="B477">
        <v>90</v>
      </c>
    </row>
    <row r="478" spans="1:2">
      <c r="A478">
        <v>117.8</v>
      </c>
      <c r="B478">
        <v>91</v>
      </c>
    </row>
    <row r="479" spans="1:2">
      <c r="A479">
        <v>93.47</v>
      </c>
      <c r="B479">
        <v>91</v>
      </c>
    </row>
    <row r="480" spans="1:2">
      <c r="A480">
        <v>89.63</v>
      </c>
      <c r="B480">
        <v>91</v>
      </c>
    </row>
    <row r="481" spans="1:2">
      <c r="A481">
        <v>95.55</v>
      </c>
      <c r="B481">
        <v>92</v>
      </c>
    </row>
    <row r="482" spans="1:2">
      <c r="A482">
        <v>91.21</v>
      </c>
      <c r="B482">
        <v>92</v>
      </c>
    </row>
    <row r="483" spans="1:2">
      <c r="A483">
        <v>88.96</v>
      </c>
      <c r="B483">
        <v>92</v>
      </c>
    </row>
    <row r="484" spans="1:2">
      <c r="A484">
        <v>91.69</v>
      </c>
      <c r="B484">
        <v>92</v>
      </c>
    </row>
    <row r="485" spans="1:2">
      <c r="A485">
        <v>92.62</v>
      </c>
      <c r="B485">
        <v>92</v>
      </c>
    </row>
    <row r="486" spans="1:2">
      <c r="A486">
        <v>91.96</v>
      </c>
      <c r="B486">
        <v>91</v>
      </c>
    </row>
    <row r="487" spans="1:2">
      <c r="A487">
        <v>87.75</v>
      </c>
      <c r="B487">
        <v>91</v>
      </c>
    </row>
    <row r="488" spans="1:2">
      <c r="A488">
        <v>89.93</v>
      </c>
      <c r="B488">
        <v>91</v>
      </c>
    </row>
    <row r="489" spans="1:2">
      <c r="A489">
        <v>89.7</v>
      </c>
      <c r="B489">
        <v>91</v>
      </c>
    </row>
    <row r="490" spans="1:2">
      <c r="A490">
        <v>87.36</v>
      </c>
      <c r="B490">
        <v>91</v>
      </c>
    </row>
    <row r="491" spans="1:2">
      <c r="A491">
        <v>89.78</v>
      </c>
      <c r="B491">
        <v>89</v>
      </c>
    </row>
    <row r="492" spans="1:2">
      <c r="A492">
        <v>88.43</v>
      </c>
      <c r="B492">
        <v>89</v>
      </c>
    </row>
    <row r="493" spans="1:2">
      <c r="A493">
        <v>87.56</v>
      </c>
      <c r="B493">
        <v>89</v>
      </c>
    </row>
    <row r="494" spans="1:2">
      <c r="A494">
        <v>90.33</v>
      </c>
      <c r="B494">
        <v>89</v>
      </c>
    </row>
    <row r="495" spans="1:2">
      <c r="A495">
        <v>89.47</v>
      </c>
      <c r="B495">
        <v>89</v>
      </c>
    </row>
    <row r="496" spans="1:2">
      <c r="A496">
        <v>91.07</v>
      </c>
      <c r="B496">
        <v>89</v>
      </c>
    </row>
    <row r="497" spans="1:2">
      <c r="A497">
        <v>88.78</v>
      </c>
      <c r="B497">
        <v>89</v>
      </c>
    </row>
    <row r="498" spans="1:2">
      <c r="A498">
        <v>88.78</v>
      </c>
      <c r="B498">
        <v>89</v>
      </c>
    </row>
    <row r="499" spans="1:2">
      <c r="A499">
        <v>90.33</v>
      </c>
      <c r="B499">
        <v>89</v>
      </c>
    </row>
    <row r="500" spans="1:2">
      <c r="A500">
        <v>91.83</v>
      </c>
      <c r="B500">
        <v>89</v>
      </c>
    </row>
    <row r="501" spans="1:2">
      <c r="A501">
        <v>92.37</v>
      </c>
      <c r="B501">
        <v>90</v>
      </c>
    </row>
    <row r="502" spans="1:2">
      <c r="A502">
        <v>86.89</v>
      </c>
      <c r="B502">
        <v>90</v>
      </c>
    </row>
    <row r="503" spans="1:2">
      <c r="A503">
        <v>87.24</v>
      </c>
      <c r="B503">
        <v>90</v>
      </c>
    </row>
    <row r="504" spans="1:2">
      <c r="A504">
        <v>87.36</v>
      </c>
      <c r="B504">
        <v>89</v>
      </c>
    </row>
    <row r="505" spans="1:2">
      <c r="A505">
        <v>89.7</v>
      </c>
      <c r="B505">
        <v>89</v>
      </c>
    </row>
    <row r="506" spans="1:2">
      <c r="A506">
        <v>89.47</v>
      </c>
      <c r="B506">
        <v>89</v>
      </c>
    </row>
    <row r="507" spans="1:2">
      <c r="A507">
        <v>90.18</v>
      </c>
      <c r="B507">
        <v>89</v>
      </c>
    </row>
    <row r="508" spans="1:2">
      <c r="A508">
        <v>91.34</v>
      </c>
      <c r="B508">
        <v>90</v>
      </c>
    </row>
    <row r="509" spans="1:2">
      <c r="A509">
        <v>91.16</v>
      </c>
      <c r="B509">
        <v>90</v>
      </c>
    </row>
    <row r="510" spans="1:2">
      <c r="A510">
        <v>85.64</v>
      </c>
      <c r="B510">
        <v>89</v>
      </c>
    </row>
    <row r="511" spans="1:2">
      <c r="A511">
        <v>89.47</v>
      </c>
      <c r="B511">
        <v>89</v>
      </c>
    </row>
    <row r="512" spans="1:2">
      <c r="A512">
        <v>89.93</v>
      </c>
      <c r="B512">
        <v>89</v>
      </c>
    </row>
    <row r="513" spans="1:2">
      <c r="A513">
        <v>86.26</v>
      </c>
      <c r="B513">
        <v>89</v>
      </c>
    </row>
    <row r="514" spans="1:2">
      <c r="A514">
        <v>91.96</v>
      </c>
      <c r="B514">
        <v>89</v>
      </c>
    </row>
    <row r="515" spans="1:2">
      <c r="A515">
        <v>89.13</v>
      </c>
      <c r="B515">
        <v>89</v>
      </c>
    </row>
    <row r="516" spans="1:2">
      <c r="A516">
        <v>87.36</v>
      </c>
      <c r="B516">
        <v>89</v>
      </c>
    </row>
    <row r="517" spans="1:2">
      <c r="A517">
        <v>93.07</v>
      </c>
      <c r="B517">
        <v>89</v>
      </c>
    </row>
    <row r="518" spans="1:2">
      <c r="A518">
        <v>86.26</v>
      </c>
      <c r="B518">
        <v>89</v>
      </c>
    </row>
    <row r="519" spans="1:2">
      <c r="A519">
        <v>90.62</v>
      </c>
      <c r="B519">
        <v>89</v>
      </c>
    </row>
    <row r="520" spans="1:2">
      <c r="A520">
        <v>95.62</v>
      </c>
      <c r="B520">
        <v>89</v>
      </c>
    </row>
    <row r="521" spans="1:2">
      <c r="A521">
        <v>87.75</v>
      </c>
      <c r="B521">
        <v>89</v>
      </c>
    </row>
    <row r="522" spans="1:2">
      <c r="A522">
        <v>93.75</v>
      </c>
      <c r="B522">
        <v>90</v>
      </c>
    </row>
    <row r="523" spans="1:2">
      <c r="A523">
        <v>88.24</v>
      </c>
      <c r="B523">
        <v>90</v>
      </c>
    </row>
    <row r="524" spans="1:2">
      <c r="A524">
        <v>89.3</v>
      </c>
      <c r="B524">
        <v>89</v>
      </c>
    </row>
    <row r="525" spans="1:2">
      <c r="A525">
        <v>91.47</v>
      </c>
      <c r="B525">
        <v>90</v>
      </c>
    </row>
    <row r="526" spans="1:2">
      <c r="A526">
        <v>91.47</v>
      </c>
      <c r="B526">
        <v>91</v>
      </c>
    </row>
    <row r="527" spans="1:2">
      <c r="A527">
        <v>92.2</v>
      </c>
      <c r="B527">
        <v>91</v>
      </c>
    </row>
    <row r="528" spans="1:2">
      <c r="A528">
        <v>90.78</v>
      </c>
      <c r="B528">
        <v>91</v>
      </c>
    </row>
    <row r="529" spans="1:2">
      <c r="A529">
        <v>91.07</v>
      </c>
      <c r="B529">
        <v>91</v>
      </c>
    </row>
    <row r="530" spans="1:2">
      <c r="A530">
        <v>92.2</v>
      </c>
      <c r="B530">
        <v>91</v>
      </c>
    </row>
    <row r="531" spans="1:2">
      <c r="A531">
        <v>88.43</v>
      </c>
      <c r="B531">
        <v>91</v>
      </c>
    </row>
    <row r="532" spans="1:2">
      <c r="A532">
        <v>87.09</v>
      </c>
      <c r="B532">
        <v>91</v>
      </c>
    </row>
    <row r="533" spans="1:2">
      <c r="A533">
        <v>87.36</v>
      </c>
      <c r="B533">
        <v>91</v>
      </c>
    </row>
    <row r="534" spans="1:2">
      <c r="A534">
        <v>83.64</v>
      </c>
      <c r="B534">
        <v>91</v>
      </c>
    </row>
    <row r="535" spans="1:2">
      <c r="A535">
        <v>88.05</v>
      </c>
      <c r="B535">
        <v>90</v>
      </c>
    </row>
    <row r="536" spans="1:2">
      <c r="A536">
        <v>93.94</v>
      </c>
      <c r="B536">
        <v>90</v>
      </c>
    </row>
    <row r="537" spans="1:2">
      <c r="A537">
        <v>89.47</v>
      </c>
      <c r="B537">
        <v>89</v>
      </c>
    </row>
    <row r="538" spans="1:2">
      <c r="A538">
        <v>91.21</v>
      </c>
      <c r="B538">
        <v>89</v>
      </c>
    </row>
    <row r="539" spans="1:2">
      <c r="A539">
        <v>91.21</v>
      </c>
      <c r="B539">
        <v>89</v>
      </c>
    </row>
    <row r="540" spans="1:2">
      <c r="A540">
        <v>90.18</v>
      </c>
      <c r="B540">
        <v>89</v>
      </c>
    </row>
    <row r="541" spans="1:2">
      <c r="A541">
        <v>95.88</v>
      </c>
      <c r="B541">
        <v>90</v>
      </c>
    </row>
    <row r="542" spans="1:2">
      <c r="A542">
        <v>90.33</v>
      </c>
      <c r="B542">
        <v>90</v>
      </c>
    </row>
    <row r="543" spans="1:2">
      <c r="A543">
        <v>92.85</v>
      </c>
      <c r="B543">
        <v>91</v>
      </c>
    </row>
    <row r="544" spans="1:2">
      <c r="A544">
        <v>88.43</v>
      </c>
      <c r="B544">
        <v>91</v>
      </c>
    </row>
    <row r="545" spans="1:2">
      <c r="A545">
        <v>90.18</v>
      </c>
      <c r="B545">
        <v>91</v>
      </c>
    </row>
    <row r="546" spans="1:2">
      <c r="A546">
        <v>91.34</v>
      </c>
      <c r="B546">
        <v>91</v>
      </c>
    </row>
    <row r="547" spans="1:2">
      <c r="A547">
        <v>88.6</v>
      </c>
      <c r="B547">
        <v>91</v>
      </c>
    </row>
    <row r="548" spans="1:2">
      <c r="A548">
        <v>89.47</v>
      </c>
      <c r="B548">
        <v>90</v>
      </c>
    </row>
    <row r="549" spans="1:2">
      <c r="A549">
        <v>90.92</v>
      </c>
      <c r="B549">
        <v>90</v>
      </c>
    </row>
    <row r="550" spans="1:2">
      <c r="A550">
        <v>90.03</v>
      </c>
      <c r="B550">
        <v>90</v>
      </c>
    </row>
    <row r="551" spans="1:2">
      <c r="A551">
        <v>91.69</v>
      </c>
      <c r="B551">
        <v>90</v>
      </c>
    </row>
    <row r="552" spans="1:2">
      <c r="A552">
        <v>90.92</v>
      </c>
      <c r="B552">
        <v>90</v>
      </c>
    </row>
    <row r="553" spans="1:2">
      <c r="A553">
        <v>91.6</v>
      </c>
      <c r="B553">
        <v>90</v>
      </c>
    </row>
    <row r="554" spans="1:2">
      <c r="A554">
        <v>90.62</v>
      </c>
      <c r="B554">
        <v>90</v>
      </c>
    </row>
    <row r="555" spans="1:2">
      <c r="A555">
        <v>91.07</v>
      </c>
      <c r="B555">
        <v>90</v>
      </c>
    </row>
    <row r="556" spans="1:2">
      <c r="A556">
        <v>90.76</v>
      </c>
      <c r="B556">
        <v>90</v>
      </c>
    </row>
    <row r="557" spans="1:2">
      <c r="A557">
        <v>86.51</v>
      </c>
      <c r="B557">
        <v>90</v>
      </c>
    </row>
    <row r="558" spans="1:2">
      <c r="A558">
        <v>88.05</v>
      </c>
      <c r="B558">
        <v>90</v>
      </c>
    </row>
    <row r="559" spans="1:2">
      <c r="A559">
        <v>84.75</v>
      </c>
      <c r="B559">
        <v>90</v>
      </c>
    </row>
    <row r="560" spans="1:2">
      <c r="A560">
        <v>89.78</v>
      </c>
      <c r="B560">
        <v>90</v>
      </c>
    </row>
    <row r="561" spans="1:2">
      <c r="A561">
        <v>89.86</v>
      </c>
      <c r="B561">
        <v>90</v>
      </c>
    </row>
    <row r="562" spans="1:2">
      <c r="A562">
        <v>89.11</v>
      </c>
      <c r="B562">
        <v>89</v>
      </c>
    </row>
    <row r="563" spans="1:2">
      <c r="A563">
        <v>90.92</v>
      </c>
      <c r="B563">
        <v>89</v>
      </c>
    </row>
    <row r="564" spans="1:2">
      <c r="A564">
        <v>91.07</v>
      </c>
      <c r="B564">
        <v>89</v>
      </c>
    </row>
    <row r="565" spans="1:2">
      <c r="A565">
        <v>87.75</v>
      </c>
      <c r="B565">
        <v>89</v>
      </c>
    </row>
    <row r="566" spans="1:2">
      <c r="A566">
        <v>86.95</v>
      </c>
      <c r="B566">
        <v>89</v>
      </c>
    </row>
    <row r="567" spans="1:2">
      <c r="A567">
        <v>90.48</v>
      </c>
      <c r="B567">
        <v>89</v>
      </c>
    </row>
    <row r="568" spans="1:2">
      <c r="A568">
        <v>86.48</v>
      </c>
      <c r="B568">
        <v>89</v>
      </c>
    </row>
    <row r="569" spans="1:2">
      <c r="A569">
        <v>91.07</v>
      </c>
      <c r="B569">
        <v>89</v>
      </c>
    </row>
    <row r="570" spans="1:2">
      <c r="A570">
        <v>87.56</v>
      </c>
      <c r="B570">
        <v>89</v>
      </c>
    </row>
    <row r="571" spans="1:2">
      <c r="A571">
        <v>88.96</v>
      </c>
      <c r="B571">
        <v>89</v>
      </c>
    </row>
    <row r="572" spans="1:2">
      <c r="A572">
        <v>88.94</v>
      </c>
      <c r="B572">
        <v>88</v>
      </c>
    </row>
    <row r="573" spans="1:2">
      <c r="A573">
        <v>88.78</v>
      </c>
      <c r="B573">
        <v>88</v>
      </c>
    </row>
    <row r="574" spans="1:2">
      <c r="A574">
        <v>94.65</v>
      </c>
      <c r="B574">
        <v>88</v>
      </c>
    </row>
    <row r="575" spans="1:2">
      <c r="A575">
        <v>93.07</v>
      </c>
      <c r="B575">
        <v>88</v>
      </c>
    </row>
    <row r="576" spans="1:2">
      <c r="A576">
        <v>88.43</v>
      </c>
      <c r="B576">
        <v>88</v>
      </c>
    </row>
    <row r="577" spans="1:2">
      <c r="A577">
        <v>88.24</v>
      </c>
      <c r="B577">
        <v>88</v>
      </c>
    </row>
    <row r="578" spans="1:2">
      <c r="A578">
        <v>90.33</v>
      </c>
      <c r="B578">
        <v>88</v>
      </c>
    </row>
    <row r="579" spans="1:2">
      <c r="A579">
        <v>88.43</v>
      </c>
      <c r="B579">
        <v>88</v>
      </c>
    </row>
    <row r="580" spans="1:2">
      <c r="A580">
        <v>91.34</v>
      </c>
      <c r="B580">
        <v>88</v>
      </c>
    </row>
    <row r="581" spans="1:2">
      <c r="A581">
        <v>90.03</v>
      </c>
      <c r="B581">
        <v>90</v>
      </c>
    </row>
    <row r="582" spans="1:2">
      <c r="A582">
        <v>89.13</v>
      </c>
      <c r="B582">
        <v>90</v>
      </c>
    </row>
    <row r="583" spans="1:2">
      <c r="A583">
        <v>90.33</v>
      </c>
      <c r="B583">
        <v>90</v>
      </c>
    </row>
    <row r="584" spans="1:2">
      <c r="A584">
        <v>87.56</v>
      </c>
      <c r="B584">
        <v>90</v>
      </c>
    </row>
    <row r="585" spans="1:2">
      <c r="A585">
        <v>91.07</v>
      </c>
      <c r="B585">
        <v>90</v>
      </c>
    </row>
    <row r="586" spans="1:2">
      <c r="A586">
        <v>86.26</v>
      </c>
      <c r="B586">
        <v>90</v>
      </c>
    </row>
    <row r="587" spans="1:2">
      <c r="A587">
        <v>91.34</v>
      </c>
      <c r="B587">
        <v>90</v>
      </c>
    </row>
    <row r="588" spans="1:2">
      <c r="A588">
        <v>90.48</v>
      </c>
      <c r="B588">
        <v>90</v>
      </c>
    </row>
    <row r="589" spans="1:2">
      <c r="A589">
        <v>88.78</v>
      </c>
      <c r="B589">
        <v>90</v>
      </c>
    </row>
    <row r="590" spans="1:2">
      <c r="A590">
        <v>92.08</v>
      </c>
      <c r="B590">
        <v>90</v>
      </c>
    </row>
    <row r="591" spans="1:2">
      <c r="A591">
        <v>91.07</v>
      </c>
      <c r="B591">
        <v>90</v>
      </c>
    </row>
    <row r="592" spans="1:2">
      <c r="A592">
        <v>92.85</v>
      </c>
      <c r="B592">
        <v>91</v>
      </c>
    </row>
    <row r="593" spans="1:2">
      <c r="A593">
        <v>86.69</v>
      </c>
      <c r="B593">
        <v>91</v>
      </c>
    </row>
    <row r="594" spans="1:2">
      <c r="A594">
        <v>87.86</v>
      </c>
      <c r="B594">
        <v>91</v>
      </c>
    </row>
    <row r="595" spans="1:2">
      <c r="A595">
        <v>87.86</v>
      </c>
      <c r="B595">
        <v>90</v>
      </c>
    </row>
    <row r="596" spans="1:2">
      <c r="A596">
        <v>86.89</v>
      </c>
      <c r="B596">
        <v>90</v>
      </c>
    </row>
    <row r="597" spans="1:2">
      <c r="A597">
        <v>89.11</v>
      </c>
      <c r="B597">
        <v>89</v>
      </c>
    </row>
    <row r="598" spans="1:2">
      <c r="A598">
        <v>91.47</v>
      </c>
      <c r="B598">
        <v>89</v>
      </c>
    </row>
    <row r="599" spans="1:2">
      <c r="A599">
        <v>90.48</v>
      </c>
      <c r="B599">
        <v>90</v>
      </c>
    </row>
    <row r="600" spans="1:2">
      <c r="A600">
        <v>88.43</v>
      </c>
      <c r="B600">
        <v>89</v>
      </c>
    </row>
    <row r="601" spans="1:2">
      <c r="A601">
        <v>88.43</v>
      </c>
      <c r="B601">
        <v>88</v>
      </c>
    </row>
    <row r="602" spans="1:2">
      <c r="A602">
        <v>90.48</v>
      </c>
      <c r="B602">
        <v>88</v>
      </c>
    </row>
    <row r="603" spans="1:2">
      <c r="A603">
        <v>87.65</v>
      </c>
      <c r="B603">
        <v>88</v>
      </c>
    </row>
    <row r="604" spans="1:2">
      <c r="A604">
        <v>90.62</v>
      </c>
      <c r="B604">
        <v>89</v>
      </c>
    </row>
    <row r="605" spans="1:2">
      <c r="A605">
        <v>85.39</v>
      </c>
      <c r="B605">
        <v>89</v>
      </c>
    </row>
    <row r="606" spans="1:2">
      <c r="A606">
        <v>92.74</v>
      </c>
      <c r="B606">
        <v>90</v>
      </c>
    </row>
    <row r="607" spans="1:2">
      <c r="A607">
        <v>87.75</v>
      </c>
      <c r="B607">
        <v>90</v>
      </c>
    </row>
    <row r="608" spans="1:2">
      <c r="A608">
        <v>90.18</v>
      </c>
      <c r="B608">
        <v>90</v>
      </c>
    </row>
    <row r="609" spans="1:2">
      <c r="A609">
        <v>89.13</v>
      </c>
      <c r="B609">
        <v>89</v>
      </c>
    </row>
    <row r="610" spans="1:2">
      <c r="A610">
        <v>90.76</v>
      </c>
      <c r="B610">
        <v>90</v>
      </c>
    </row>
    <row r="611" spans="1:2">
      <c r="A611">
        <v>88.43</v>
      </c>
      <c r="B611">
        <v>90</v>
      </c>
    </row>
    <row r="612" spans="1:2">
      <c r="A612">
        <v>87.36</v>
      </c>
      <c r="B612">
        <v>89</v>
      </c>
    </row>
    <row r="613" spans="1:2">
      <c r="A613">
        <v>88.78</v>
      </c>
      <c r="B613">
        <v>89</v>
      </c>
    </row>
    <row r="614" spans="1:2">
      <c r="A614">
        <v>87.56</v>
      </c>
      <c r="B614">
        <v>88</v>
      </c>
    </row>
    <row r="615" spans="1:2">
      <c r="A615">
        <v>90.33</v>
      </c>
      <c r="B615">
        <v>89</v>
      </c>
    </row>
    <row r="616" spans="1:2">
      <c r="A616">
        <v>86.46</v>
      </c>
      <c r="B616">
        <v>88</v>
      </c>
    </row>
    <row r="617" spans="1:2">
      <c r="A617">
        <v>87.09</v>
      </c>
      <c r="B617">
        <v>88</v>
      </c>
    </row>
    <row r="618" spans="1:2">
      <c r="A618">
        <v>86.95</v>
      </c>
      <c r="B618">
        <v>88</v>
      </c>
    </row>
    <row r="619" spans="1:2">
      <c r="A619">
        <v>90.18</v>
      </c>
      <c r="B619">
        <v>88</v>
      </c>
    </row>
    <row r="620" spans="1:2">
      <c r="A620">
        <v>91.34</v>
      </c>
      <c r="B620">
        <v>88</v>
      </c>
    </row>
    <row r="621" spans="1:2">
      <c r="A621">
        <v>88.78</v>
      </c>
      <c r="B621">
        <v>88</v>
      </c>
    </row>
    <row r="622" spans="1:2">
      <c r="A622">
        <v>92.32</v>
      </c>
      <c r="B622">
        <v>88</v>
      </c>
    </row>
    <row r="623" spans="1:2">
      <c r="A623">
        <v>88.94</v>
      </c>
      <c r="B623">
        <v>88</v>
      </c>
    </row>
    <row r="624" spans="1:2">
      <c r="A624">
        <v>91.21</v>
      </c>
      <c r="B624">
        <v>90</v>
      </c>
    </row>
    <row r="625" spans="1:2">
      <c r="A625">
        <v>88.78</v>
      </c>
      <c r="B625">
        <v>88</v>
      </c>
    </row>
    <row r="626" spans="1:2">
      <c r="A626">
        <v>88.78</v>
      </c>
      <c r="B626">
        <v>88</v>
      </c>
    </row>
    <row r="627" spans="1:2">
      <c r="A627">
        <v>92.49</v>
      </c>
      <c r="B627">
        <v>90</v>
      </c>
    </row>
    <row r="628" spans="1:2">
      <c r="A628">
        <v>90.92</v>
      </c>
      <c r="B628">
        <v>90</v>
      </c>
    </row>
    <row r="629" spans="1:2">
      <c r="A629">
        <v>86.69</v>
      </c>
      <c r="B629">
        <v>90</v>
      </c>
    </row>
    <row r="630" spans="1:2">
      <c r="A630">
        <v>88.96</v>
      </c>
      <c r="B630">
        <v>88</v>
      </c>
    </row>
    <row r="631" spans="1:2">
      <c r="A631">
        <v>89.63</v>
      </c>
      <c r="B631">
        <v>89</v>
      </c>
    </row>
    <row r="632" spans="1:2">
      <c r="A632">
        <v>88.43</v>
      </c>
      <c r="B632">
        <v>88</v>
      </c>
    </row>
    <row r="633" spans="1:2">
      <c r="A633">
        <v>88.24</v>
      </c>
      <c r="B633">
        <v>88</v>
      </c>
    </row>
    <row r="634" spans="1:2">
      <c r="A634">
        <v>87.66</v>
      </c>
      <c r="B634">
        <v>88</v>
      </c>
    </row>
    <row r="635" spans="1:2">
      <c r="A635">
        <v>90.78</v>
      </c>
      <c r="B635">
        <v>88</v>
      </c>
    </row>
    <row r="636" spans="1:2">
      <c r="A636">
        <v>89.47</v>
      </c>
      <c r="B636">
        <v>89</v>
      </c>
    </row>
    <row r="637" spans="1:2">
      <c r="A637">
        <v>88.43</v>
      </c>
      <c r="B637">
        <v>88</v>
      </c>
    </row>
    <row r="638" spans="1:2">
      <c r="A638">
        <v>89.63</v>
      </c>
      <c r="B638">
        <v>88</v>
      </c>
    </row>
    <row r="639" spans="1:2">
      <c r="A639">
        <v>93.18</v>
      </c>
      <c r="B639">
        <v>89</v>
      </c>
    </row>
    <row r="640" spans="1:2">
      <c r="A640">
        <v>90.18</v>
      </c>
      <c r="B640">
        <v>89</v>
      </c>
    </row>
    <row r="641" spans="1:2">
      <c r="A641">
        <v>90.33</v>
      </c>
      <c r="B641">
        <v>89</v>
      </c>
    </row>
    <row r="642" spans="1:2">
      <c r="A642">
        <v>86.69</v>
      </c>
      <c r="B642">
        <v>89</v>
      </c>
    </row>
    <row r="643" spans="1:2">
      <c r="A643">
        <v>86.26</v>
      </c>
      <c r="B643">
        <v>89</v>
      </c>
    </row>
    <row r="644" spans="1:2">
      <c r="A644">
        <v>94.56</v>
      </c>
      <c r="B644">
        <v>90</v>
      </c>
    </row>
    <row r="645" spans="1:2">
      <c r="A645">
        <v>86.89</v>
      </c>
      <c r="B645">
        <v>89</v>
      </c>
    </row>
    <row r="646" spans="1:2">
      <c r="A646">
        <v>91.69</v>
      </c>
      <c r="B646">
        <v>90</v>
      </c>
    </row>
    <row r="647" spans="1:2">
      <c r="A647">
        <v>89.3</v>
      </c>
      <c r="B647">
        <v>90</v>
      </c>
    </row>
    <row r="648" spans="1:2">
      <c r="A648">
        <v>89.86</v>
      </c>
      <c r="B648">
        <v>90</v>
      </c>
    </row>
    <row r="649" spans="1:2">
      <c r="A649">
        <v>89.11</v>
      </c>
      <c r="B649">
        <v>89</v>
      </c>
    </row>
    <row r="650" spans="1:2">
      <c r="A650">
        <v>90.48</v>
      </c>
      <c r="B650">
        <v>89</v>
      </c>
    </row>
    <row r="651" spans="1:2">
      <c r="A651">
        <v>89.13</v>
      </c>
      <c r="B651">
        <v>89</v>
      </c>
    </row>
    <row r="652" spans="1:2">
      <c r="A652">
        <v>91.69</v>
      </c>
      <c r="B652">
        <v>89</v>
      </c>
    </row>
    <row r="653" spans="1:2">
      <c r="A653">
        <v>89.3</v>
      </c>
      <c r="B653">
        <v>89</v>
      </c>
    </row>
    <row r="654" spans="1:2">
      <c r="A654">
        <v>91.21</v>
      </c>
      <c r="B654">
        <v>89</v>
      </c>
    </row>
    <row r="655" spans="1:2">
      <c r="A655">
        <v>88.6</v>
      </c>
      <c r="B655">
        <v>89</v>
      </c>
    </row>
    <row r="656" spans="1:2">
      <c r="A656">
        <v>87.93</v>
      </c>
      <c r="B656">
        <v>89</v>
      </c>
    </row>
    <row r="657" spans="1:2">
      <c r="A657">
        <v>88.62</v>
      </c>
      <c r="B657">
        <v>89</v>
      </c>
    </row>
    <row r="658" spans="1:2">
      <c r="A658">
        <v>92.08</v>
      </c>
      <c r="B658">
        <v>89</v>
      </c>
    </row>
    <row r="659" spans="1:2">
      <c r="A659">
        <v>95.62</v>
      </c>
      <c r="B659">
        <v>90</v>
      </c>
    </row>
    <row r="660" spans="1:2">
      <c r="A660">
        <v>94.81</v>
      </c>
      <c r="B660">
        <v>91</v>
      </c>
    </row>
    <row r="661" spans="1:2">
      <c r="A661">
        <v>93.38</v>
      </c>
      <c r="B661">
        <v>91</v>
      </c>
    </row>
    <row r="662" spans="1:2">
      <c r="A662">
        <v>91.69</v>
      </c>
      <c r="B662">
        <v>91</v>
      </c>
    </row>
    <row r="663" spans="1:2">
      <c r="A663">
        <v>86.69</v>
      </c>
      <c r="B663">
        <v>91</v>
      </c>
    </row>
    <row r="664" spans="1:2">
      <c r="A664">
        <v>89.13</v>
      </c>
      <c r="B664">
        <v>91</v>
      </c>
    </row>
    <row r="665" spans="1:2">
      <c r="A665">
        <v>87.86</v>
      </c>
      <c r="B665">
        <v>91</v>
      </c>
    </row>
    <row r="666" spans="1:2">
      <c r="A666">
        <v>88.43</v>
      </c>
      <c r="B666">
        <v>91</v>
      </c>
    </row>
    <row r="667" spans="1:2">
      <c r="A667">
        <v>93.57</v>
      </c>
      <c r="B667">
        <v>92</v>
      </c>
    </row>
    <row r="668" spans="1:2">
      <c r="A668">
        <v>90.33</v>
      </c>
      <c r="B668">
        <v>91</v>
      </c>
    </row>
    <row r="669" spans="1:2">
      <c r="A669">
        <v>90.48</v>
      </c>
      <c r="B669">
        <v>90</v>
      </c>
    </row>
    <row r="670" spans="1:2">
      <c r="A670">
        <v>86.89</v>
      </c>
      <c r="B670">
        <v>90</v>
      </c>
    </row>
    <row r="671" spans="1:2">
      <c r="A671">
        <v>90.78</v>
      </c>
      <c r="B671">
        <v>90</v>
      </c>
    </row>
    <row r="672" spans="1:2">
      <c r="A672">
        <v>89.63</v>
      </c>
      <c r="B672">
        <v>89</v>
      </c>
    </row>
    <row r="673" spans="1:2">
      <c r="A673">
        <v>90.76</v>
      </c>
      <c r="B673">
        <v>90</v>
      </c>
    </row>
    <row r="674" spans="1:2">
      <c r="A674">
        <v>86.69</v>
      </c>
      <c r="B674">
        <v>90</v>
      </c>
    </row>
    <row r="675" spans="1:2">
      <c r="A675">
        <v>92.85</v>
      </c>
      <c r="B675">
        <v>90</v>
      </c>
    </row>
    <row r="676" spans="1:2">
      <c r="A676">
        <v>88.59</v>
      </c>
      <c r="B676">
        <v>90</v>
      </c>
    </row>
    <row r="677" spans="1:2">
      <c r="A677">
        <v>91.47</v>
      </c>
      <c r="B677">
        <v>90</v>
      </c>
    </row>
    <row r="678" spans="1:2">
      <c r="A678">
        <v>90.9</v>
      </c>
      <c r="B678">
        <v>90</v>
      </c>
    </row>
    <row r="679" spans="1:2">
      <c r="A679">
        <v>91.96</v>
      </c>
      <c r="B679">
        <v>90</v>
      </c>
    </row>
    <row r="680" spans="1:2">
      <c r="A680">
        <v>88.59</v>
      </c>
      <c r="B680">
        <v>90</v>
      </c>
    </row>
    <row r="681" spans="1:2">
      <c r="A681">
        <v>89.7</v>
      </c>
      <c r="B681">
        <v>90</v>
      </c>
    </row>
    <row r="682" spans="1:2">
      <c r="A682">
        <v>90.18</v>
      </c>
      <c r="B682">
        <v>90</v>
      </c>
    </row>
    <row r="683" spans="1:2">
      <c r="A683">
        <v>88.05</v>
      </c>
      <c r="B683">
        <v>90</v>
      </c>
    </row>
    <row r="684" spans="1:2">
      <c r="A684">
        <v>87.16</v>
      </c>
      <c r="B684">
        <v>90</v>
      </c>
    </row>
    <row r="685" spans="1:2">
      <c r="A685">
        <v>93.28</v>
      </c>
      <c r="B685">
        <v>90</v>
      </c>
    </row>
    <row r="686" spans="1:2">
      <c r="A686">
        <v>93.85</v>
      </c>
      <c r="B686">
        <v>90</v>
      </c>
    </row>
    <row r="687" spans="1:2">
      <c r="A687">
        <v>91.07</v>
      </c>
      <c r="B687">
        <v>90</v>
      </c>
    </row>
    <row r="688" spans="1:2">
      <c r="A688">
        <v>88.43</v>
      </c>
      <c r="B688">
        <v>90</v>
      </c>
    </row>
    <row r="689" spans="1:2">
      <c r="A689">
        <v>89.3</v>
      </c>
      <c r="B689">
        <v>89</v>
      </c>
    </row>
    <row r="690" spans="1:2">
      <c r="A690">
        <v>91.41</v>
      </c>
      <c r="B690">
        <v>90</v>
      </c>
    </row>
    <row r="691" spans="1:2">
      <c r="A691">
        <v>87.36</v>
      </c>
      <c r="B691">
        <v>90</v>
      </c>
    </row>
    <row r="692" spans="1:2">
      <c r="A692">
        <v>89.86</v>
      </c>
      <c r="B692">
        <v>89</v>
      </c>
    </row>
    <row r="693" spans="1:2">
      <c r="A693">
        <v>90.18</v>
      </c>
      <c r="B693">
        <v>90</v>
      </c>
    </row>
    <row r="694" spans="1:2">
      <c r="A694">
        <v>89.78</v>
      </c>
      <c r="B694">
        <v>90</v>
      </c>
    </row>
    <row r="695" spans="1:2">
      <c r="A695">
        <v>89.3</v>
      </c>
      <c r="B695">
        <v>89</v>
      </c>
    </row>
    <row r="696" spans="1:2">
      <c r="A696">
        <v>88.05</v>
      </c>
      <c r="B696">
        <v>89</v>
      </c>
    </row>
    <row r="697" spans="1:2">
      <c r="A697">
        <v>86.69</v>
      </c>
      <c r="B697">
        <v>89</v>
      </c>
    </row>
    <row r="698" spans="1:2">
      <c r="A698">
        <v>87.16</v>
      </c>
      <c r="B698">
        <v>89</v>
      </c>
    </row>
    <row r="699" spans="1:2">
      <c r="A699">
        <v>91.34</v>
      </c>
      <c r="B699">
        <v>89</v>
      </c>
    </row>
    <row r="700" spans="1:2">
      <c r="A700">
        <v>87.36</v>
      </c>
      <c r="B700">
        <v>89</v>
      </c>
    </row>
    <row r="701" spans="1:2">
      <c r="A701">
        <v>88.43</v>
      </c>
      <c r="B701">
        <v>89</v>
      </c>
    </row>
    <row r="702" spans="1:2">
      <c r="A702">
        <v>94.81</v>
      </c>
      <c r="B702">
        <v>89</v>
      </c>
    </row>
    <row r="703" spans="1:2">
      <c r="A703">
        <v>91.07</v>
      </c>
      <c r="B703">
        <v>89</v>
      </c>
    </row>
    <row r="704" spans="1:2">
      <c r="A704">
        <v>95.69</v>
      </c>
      <c r="B704">
        <v>89</v>
      </c>
    </row>
    <row r="705" spans="1:2">
      <c r="A705">
        <v>91.56</v>
      </c>
      <c r="B705">
        <v>91</v>
      </c>
    </row>
    <row r="706" spans="1:2">
      <c r="A706">
        <v>94.47</v>
      </c>
      <c r="B706">
        <v>91</v>
      </c>
    </row>
    <row r="707" spans="1:2">
      <c r="A707">
        <v>89.3</v>
      </c>
      <c r="B707">
        <v>91</v>
      </c>
    </row>
    <row r="708" spans="1:2">
      <c r="A708">
        <v>88.43</v>
      </c>
      <c r="B708">
        <v>91</v>
      </c>
    </row>
    <row r="709" spans="1:2">
      <c r="A709">
        <v>90.62</v>
      </c>
      <c r="B709">
        <v>91</v>
      </c>
    </row>
    <row r="710" spans="1:2">
      <c r="A710">
        <v>90.92</v>
      </c>
      <c r="B710">
        <v>91</v>
      </c>
    </row>
    <row r="711" spans="1:2">
      <c r="A711">
        <v>88.78</v>
      </c>
      <c r="B711">
        <v>91</v>
      </c>
    </row>
    <row r="712" spans="1:2">
      <c r="A712">
        <v>88.43</v>
      </c>
      <c r="B712">
        <v>90</v>
      </c>
    </row>
    <row r="713" spans="1:2">
      <c r="A713">
        <v>88.96</v>
      </c>
      <c r="B713">
        <v>90</v>
      </c>
    </row>
    <row r="714" spans="1:2">
      <c r="A714">
        <v>90.03</v>
      </c>
      <c r="B714">
        <v>90</v>
      </c>
    </row>
    <row r="715" spans="1:2">
      <c r="A715">
        <v>88.24</v>
      </c>
      <c r="B715">
        <v>89</v>
      </c>
    </row>
    <row r="716" spans="1:2">
      <c r="A716">
        <v>91.47</v>
      </c>
      <c r="B716">
        <v>89</v>
      </c>
    </row>
    <row r="717" spans="1:2">
      <c r="A717">
        <v>88.11</v>
      </c>
      <c r="B717">
        <v>88</v>
      </c>
    </row>
    <row r="718" spans="1:2">
      <c r="A718">
        <v>85.15</v>
      </c>
      <c r="B718">
        <v>88</v>
      </c>
    </row>
    <row r="719" spans="1:2">
      <c r="A719">
        <v>90.03</v>
      </c>
      <c r="B719">
        <v>88</v>
      </c>
    </row>
    <row r="720" spans="1:2">
      <c r="A720">
        <v>91.69</v>
      </c>
      <c r="B720">
        <v>88</v>
      </c>
    </row>
    <row r="721" spans="1:2">
      <c r="A721">
        <v>85.61</v>
      </c>
      <c r="B721">
        <v>88</v>
      </c>
    </row>
    <row r="722" spans="1:2">
      <c r="A722">
        <v>90.18</v>
      </c>
      <c r="B722">
        <v>90</v>
      </c>
    </row>
    <row r="723" spans="1:2">
      <c r="A723">
        <v>89.13</v>
      </c>
      <c r="B723">
        <v>90</v>
      </c>
    </row>
    <row r="724" spans="1:2">
      <c r="A724">
        <v>91.21</v>
      </c>
      <c r="B724">
        <v>90</v>
      </c>
    </row>
    <row r="725" spans="1:2">
      <c r="A725">
        <v>88.6</v>
      </c>
      <c r="B725">
        <v>90</v>
      </c>
    </row>
    <row r="726" spans="1:2">
      <c r="A726">
        <v>87.09</v>
      </c>
      <c r="B726">
        <v>89</v>
      </c>
    </row>
    <row r="727" spans="1:2">
      <c r="A727">
        <v>87.09</v>
      </c>
      <c r="B727">
        <v>89</v>
      </c>
    </row>
    <row r="728" spans="1:2">
      <c r="A728">
        <v>89.93</v>
      </c>
      <c r="B728">
        <v>89</v>
      </c>
    </row>
    <row r="729" spans="1:2">
      <c r="A729">
        <v>89.86</v>
      </c>
      <c r="B729">
        <v>89</v>
      </c>
    </row>
    <row r="730" spans="1:2">
      <c r="A730">
        <v>87.75</v>
      </c>
      <c r="B730">
        <v>89</v>
      </c>
    </row>
    <row r="731" spans="1:2">
      <c r="A731">
        <v>88.11</v>
      </c>
      <c r="B731">
        <v>89</v>
      </c>
    </row>
    <row r="732" spans="1:2">
      <c r="A732">
        <v>94.03</v>
      </c>
      <c r="B732">
        <v>89</v>
      </c>
    </row>
    <row r="733" spans="1:2">
      <c r="A733">
        <v>89.86</v>
      </c>
      <c r="B733">
        <v>89</v>
      </c>
    </row>
    <row r="734" spans="1:2">
      <c r="A734">
        <v>86.89</v>
      </c>
      <c r="B734">
        <v>88</v>
      </c>
    </row>
    <row r="735" spans="1:2">
      <c r="A735">
        <v>86.27</v>
      </c>
      <c r="B735">
        <v>88</v>
      </c>
    </row>
    <row r="736" spans="1:2">
      <c r="A736">
        <v>86.95</v>
      </c>
      <c r="B736">
        <v>88</v>
      </c>
    </row>
    <row r="737" spans="1:2">
      <c r="A737">
        <v>86.69</v>
      </c>
      <c r="B737">
        <v>88</v>
      </c>
    </row>
    <row r="738" spans="1:2">
      <c r="A738">
        <v>86.26</v>
      </c>
      <c r="B738">
        <v>87</v>
      </c>
    </row>
    <row r="739" spans="1:2">
      <c r="A739">
        <v>84.75</v>
      </c>
      <c r="B739">
        <v>86</v>
      </c>
    </row>
    <row r="740" spans="1:2">
      <c r="A740">
        <v>92.85</v>
      </c>
      <c r="B740">
        <v>86</v>
      </c>
    </row>
    <row r="741" spans="1:2">
      <c r="A741">
        <v>92.85</v>
      </c>
      <c r="B741">
        <v>86</v>
      </c>
    </row>
    <row r="742" spans="1:2">
      <c r="A742">
        <v>91.07</v>
      </c>
      <c r="B742">
        <v>86</v>
      </c>
    </row>
    <row r="743" spans="1:2">
      <c r="A743">
        <v>89.3</v>
      </c>
      <c r="B743">
        <v>86</v>
      </c>
    </row>
    <row r="744" spans="1:2">
      <c r="A744">
        <v>91.69</v>
      </c>
      <c r="B744">
        <v>89</v>
      </c>
    </row>
    <row r="745" spans="1:2">
      <c r="A745">
        <v>89.3</v>
      </c>
      <c r="B745">
        <v>89</v>
      </c>
    </row>
    <row r="746" spans="1:2">
      <c r="A746">
        <v>91.47</v>
      </c>
      <c r="B746">
        <v>91</v>
      </c>
    </row>
    <row r="747" spans="1:2">
      <c r="A747">
        <v>89.26</v>
      </c>
      <c r="B747">
        <v>91</v>
      </c>
    </row>
    <row r="748" spans="1:2">
      <c r="A748">
        <v>85.43</v>
      </c>
      <c r="B748">
        <v>91</v>
      </c>
    </row>
    <row r="749" spans="1:2">
      <c r="A749">
        <v>88.28</v>
      </c>
      <c r="B749">
        <v>91</v>
      </c>
    </row>
    <row r="750" spans="1:2">
      <c r="A750">
        <v>93.18</v>
      </c>
      <c r="B750">
        <v>91</v>
      </c>
    </row>
    <row r="751" spans="1:2">
      <c r="A751">
        <v>88.43</v>
      </c>
      <c r="B751">
        <v>89</v>
      </c>
    </row>
    <row r="752" spans="1:2">
      <c r="A752">
        <v>88.78</v>
      </c>
      <c r="B752">
        <v>89</v>
      </c>
    </row>
    <row r="753" spans="1:2">
      <c r="A753">
        <v>91.96</v>
      </c>
      <c r="B753">
        <v>89</v>
      </c>
    </row>
    <row r="754" spans="1:2">
      <c r="A754">
        <v>93.85</v>
      </c>
      <c r="B754">
        <v>89</v>
      </c>
    </row>
    <row r="755" spans="1:2">
      <c r="A755">
        <v>89.47</v>
      </c>
      <c r="B755">
        <v>89</v>
      </c>
    </row>
    <row r="756" spans="1:2">
      <c r="A756">
        <v>88.6</v>
      </c>
      <c r="B756">
        <v>89</v>
      </c>
    </row>
    <row r="757" spans="1:2">
      <c r="A757">
        <v>93.85</v>
      </c>
      <c r="B757">
        <v>89</v>
      </c>
    </row>
    <row r="758" spans="1:2">
      <c r="A758">
        <v>89.63</v>
      </c>
      <c r="B758">
        <v>89</v>
      </c>
    </row>
    <row r="759" spans="1:2">
      <c r="A759">
        <v>90.03</v>
      </c>
      <c r="B759">
        <v>90</v>
      </c>
    </row>
    <row r="760" spans="1:2">
      <c r="A760">
        <v>89.7</v>
      </c>
      <c r="B760">
        <v>89</v>
      </c>
    </row>
    <row r="761" spans="1:2">
      <c r="A761">
        <v>89.13</v>
      </c>
      <c r="B761">
        <v>89</v>
      </c>
    </row>
    <row r="762" spans="1:2">
      <c r="A762">
        <v>89.47</v>
      </c>
      <c r="B762">
        <v>89</v>
      </c>
    </row>
    <row r="763" spans="1:2">
      <c r="A763">
        <v>89.47</v>
      </c>
      <c r="B763">
        <v>89</v>
      </c>
    </row>
    <row r="764" spans="1:2">
      <c r="A764">
        <v>90.62</v>
      </c>
      <c r="B764">
        <v>89</v>
      </c>
    </row>
    <row r="765" spans="1:2">
      <c r="A765">
        <v>89.63</v>
      </c>
      <c r="B765">
        <v>89</v>
      </c>
    </row>
    <row r="766" spans="1:2">
      <c r="A766">
        <v>86.51</v>
      </c>
      <c r="B766">
        <v>89</v>
      </c>
    </row>
    <row r="767" spans="1:2">
      <c r="A767">
        <v>87.09</v>
      </c>
      <c r="B767">
        <v>89</v>
      </c>
    </row>
    <row r="768" spans="1:2">
      <c r="A768">
        <v>91.96</v>
      </c>
      <c r="B768">
        <v>89</v>
      </c>
    </row>
    <row r="769" spans="1:2">
      <c r="A769">
        <v>91.96</v>
      </c>
      <c r="B769">
        <v>89</v>
      </c>
    </row>
    <row r="770" spans="1:2">
      <c r="A770">
        <v>90.48</v>
      </c>
      <c r="B770">
        <v>89</v>
      </c>
    </row>
    <row r="771" spans="1:2">
      <c r="A771">
        <v>91.83</v>
      </c>
      <c r="B771">
        <v>90</v>
      </c>
    </row>
    <row r="772" spans="1:2">
      <c r="A772">
        <v>89.3</v>
      </c>
      <c r="B772">
        <v>90</v>
      </c>
    </row>
    <row r="773" spans="1:2">
      <c r="A773">
        <v>88.24</v>
      </c>
      <c r="B773">
        <v>90</v>
      </c>
    </row>
    <row r="774" spans="1:2">
      <c r="A774">
        <v>89.3</v>
      </c>
      <c r="B774">
        <v>89</v>
      </c>
    </row>
    <row r="775" spans="1:2">
      <c r="A775">
        <v>89.13</v>
      </c>
      <c r="B775">
        <v>89</v>
      </c>
    </row>
    <row r="776" spans="1:2">
      <c r="A776">
        <v>93.85</v>
      </c>
      <c r="B776">
        <v>90</v>
      </c>
    </row>
    <row r="777" spans="1:2">
      <c r="A777">
        <v>91.34</v>
      </c>
      <c r="B777">
        <v>91</v>
      </c>
    </row>
    <row r="778" spans="1:2">
      <c r="A778">
        <v>93.18</v>
      </c>
      <c r="B778">
        <v>91</v>
      </c>
    </row>
    <row r="779" spans="1:2">
      <c r="A779">
        <v>92.49</v>
      </c>
      <c r="B779">
        <v>91</v>
      </c>
    </row>
    <row r="780" spans="1:2">
      <c r="A780">
        <v>85.82</v>
      </c>
      <c r="B780">
        <v>91</v>
      </c>
    </row>
    <row r="781" spans="1:2">
      <c r="A781">
        <v>87.75</v>
      </c>
      <c r="B781">
        <v>89</v>
      </c>
    </row>
    <row r="782" spans="1:2">
      <c r="A782">
        <v>93.07</v>
      </c>
      <c r="B782">
        <v>91</v>
      </c>
    </row>
    <row r="783" spans="1:2">
      <c r="A783">
        <v>92.44</v>
      </c>
      <c r="B783">
        <v>92</v>
      </c>
    </row>
    <row r="784" spans="1:2">
      <c r="A784">
        <v>90.18</v>
      </c>
      <c r="B784">
        <v>92</v>
      </c>
    </row>
    <row r="785" spans="1:2">
      <c r="A785">
        <v>89.3</v>
      </c>
      <c r="B785">
        <v>92</v>
      </c>
    </row>
    <row r="786" spans="1:2">
      <c r="A786">
        <v>91.47</v>
      </c>
      <c r="B786">
        <v>91</v>
      </c>
    </row>
    <row r="787" spans="1:2">
      <c r="A787">
        <v>89.13</v>
      </c>
      <c r="B787">
        <v>91</v>
      </c>
    </row>
    <row r="788" spans="1:2">
      <c r="A788">
        <v>87.93</v>
      </c>
      <c r="B788">
        <v>90</v>
      </c>
    </row>
    <row r="789" spans="1:2">
      <c r="A789">
        <v>86.05</v>
      </c>
      <c r="B789">
        <v>89</v>
      </c>
    </row>
    <row r="790" spans="1:2">
      <c r="A790">
        <v>92.08</v>
      </c>
      <c r="B790">
        <v>90</v>
      </c>
    </row>
    <row r="791" spans="1:2">
      <c r="A791">
        <v>92.2</v>
      </c>
      <c r="B791">
        <v>91</v>
      </c>
    </row>
    <row r="792" spans="1:2">
      <c r="A792">
        <v>90.03</v>
      </c>
      <c r="B792">
        <v>90</v>
      </c>
    </row>
    <row r="793" spans="1:2">
      <c r="A793">
        <v>90.92</v>
      </c>
      <c r="B793">
        <v>90</v>
      </c>
    </row>
    <row r="794" spans="1:2">
      <c r="A794">
        <v>95.4</v>
      </c>
      <c r="B794">
        <v>90</v>
      </c>
    </row>
    <row r="795" spans="1:2">
      <c r="A795">
        <v>91.07</v>
      </c>
      <c r="B795">
        <v>91</v>
      </c>
    </row>
    <row r="796" spans="1:2">
      <c r="A796">
        <v>91.07</v>
      </c>
      <c r="B796">
        <v>91</v>
      </c>
    </row>
    <row r="797" spans="1:2">
      <c r="A797">
        <v>89.86</v>
      </c>
      <c r="B797">
        <v>91</v>
      </c>
    </row>
    <row r="798" spans="1:2">
      <c r="A798">
        <v>88.96</v>
      </c>
      <c r="B798">
        <v>91</v>
      </c>
    </row>
    <row r="799" spans="1:2">
      <c r="A799">
        <v>90.33</v>
      </c>
      <c r="B799">
        <v>91</v>
      </c>
    </row>
    <row r="800" spans="1:2">
      <c r="A800">
        <v>91.07</v>
      </c>
      <c r="B800">
        <v>91</v>
      </c>
    </row>
    <row r="801" spans="1:2">
      <c r="A801">
        <v>91.07</v>
      </c>
      <c r="B801">
        <v>91</v>
      </c>
    </row>
    <row r="802" spans="1:2">
      <c r="A802">
        <v>84.14</v>
      </c>
      <c r="B802">
        <v>91</v>
      </c>
    </row>
    <row r="803" spans="1:2">
      <c r="A803">
        <v>90.33</v>
      </c>
      <c r="B803">
        <v>91</v>
      </c>
    </row>
    <row r="804" spans="1:2">
      <c r="A804">
        <v>95.88</v>
      </c>
      <c r="B804">
        <v>91</v>
      </c>
    </row>
    <row r="805" spans="1:2">
      <c r="A805">
        <v>90.76</v>
      </c>
      <c r="B805">
        <v>90</v>
      </c>
    </row>
    <row r="806" spans="1:2">
      <c r="A806">
        <v>90.92</v>
      </c>
      <c r="B806">
        <v>90</v>
      </c>
    </row>
    <row r="807" spans="1:2">
      <c r="A807">
        <v>90.92</v>
      </c>
      <c r="B807">
        <v>90</v>
      </c>
    </row>
    <row r="808" spans="1:2">
      <c r="A808">
        <v>91.07</v>
      </c>
      <c r="B808">
        <v>90</v>
      </c>
    </row>
    <row r="809" spans="1:2">
      <c r="A809">
        <v>86.27</v>
      </c>
      <c r="B809">
        <v>90</v>
      </c>
    </row>
    <row r="810" spans="1:2">
      <c r="A810">
        <v>91.21</v>
      </c>
      <c r="B810">
        <v>90</v>
      </c>
    </row>
    <row r="811" spans="1:2">
      <c r="A811">
        <v>89.63</v>
      </c>
      <c r="B811">
        <v>90</v>
      </c>
    </row>
    <row r="812" spans="1:2">
      <c r="A812">
        <v>89.47</v>
      </c>
      <c r="B812">
        <v>90</v>
      </c>
    </row>
    <row r="813" spans="1:2">
      <c r="A813">
        <v>86.27</v>
      </c>
      <c r="B813">
        <v>90</v>
      </c>
    </row>
    <row r="814" spans="1:2">
      <c r="A814">
        <v>90.08</v>
      </c>
      <c r="B814">
        <v>90</v>
      </c>
    </row>
    <row r="815" spans="1:2">
      <c r="A815">
        <v>91.83</v>
      </c>
      <c r="B815">
        <v>90</v>
      </c>
    </row>
    <row r="816" spans="1:2">
      <c r="A816">
        <v>89.13</v>
      </c>
      <c r="B816">
        <v>90</v>
      </c>
    </row>
    <row r="817" spans="1:2">
      <c r="A817">
        <v>92.2</v>
      </c>
      <c r="B817">
        <v>90</v>
      </c>
    </row>
    <row r="818" spans="1:2">
      <c r="A818">
        <v>89.93</v>
      </c>
      <c r="B818">
        <v>89</v>
      </c>
    </row>
    <row r="819" spans="1:2">
      <c r="A819">
        <v>88.24</v>
      </c>
      <c r="B819">
        <v>89</v>
      </c>
    </row>
    <row r="820" spans="1:2">
      <c r="A820">
        <v>90.3</v>
      </c>
      <c r="B820">
        <v>89</v>
      </c>
    </row>
    <row r="821" spans="1:2">
      <c r="A821">
        <v>93.28</v>
      </c>
      <c r="B821">
        <v>90</v>
      </c>
    </row>
    <row r="822" spans="1:2">
      <c r="A822">
        <v>90.18</v>
      </c>
      <c r="B822">
        <v>90</v>
      </c>
    </row>
    <row r="823" spans="1:2">
      <c r="A823">
        <v>88.94</v>
      </c>
      <c r="B823">
        <v>90</v>
      </c>
    </row>
    <row r="824" spans="1:2">
      <c r="A824">
        <v>91.34</v>
      </c>
      <c r="B824">
        <v>90</v>
      </c>
    </row>
    <row r="825" spans="1:2">
      <c r="A825">
        <v>88.24</v>
      </c>
      <c r="B825">
        <v>90</v>
      </c>
    </row>
    <row r="826" spans="1:2">
      <c r="A826">
        <v>90.03</v>
      </c>
      <c r="B826">
        <v>90</v>
      </c>
    </row>
    <row r="827" spans="1:2">
      <c r="A827">
        <v>92.32</v>
      </c>
      <c r="B827">
        <v>90</v>
      </c>
    </row>
    <row r="828" spans="1:2">
      <c r="A828">
        <v>93.18</v>
      </c>
      <c r="B828">
        <v>90</v>
      </c>
    </row>
    <row r="829" spans="1:2">
      <c r="A829">
        <v>91.34</v>
      </c>
      <c r="B829">
        <v>91</v>
      </c>
    </row>
    <row r="830" spans="1:2">
      <c r="A830">
        <v>91.34</v>
      </c>
      <c r="B830">
        <v>91</v>
      </c>
    </row>
    <row r="831" spans="1:2">
      <c r="A831">
        <v>89.63</v>
      </c>
      <c r="B831">
        <v>91</v>
      </c>
    </row>
    <row r="832" spans="1:2">
      <c r="A832">
        <v>86.65</v>
      </c>
      <c r="B832">
        <v>91</v>
      </c>
    </row>
    <row r="833" spans="1:2">
      <c r="A833">
        <v>92.32</v>
      </c>
      <c r="B833">
        <v>91</v>
      </c>
    </row>
    <row r="834" spans="1:2">
      <c r="A834">
        <v>88.78</v>
      </c>
      <c r="B834">
        <v>91</v>
      </c>
    </row>
    <row r="835" spans="1:2">
      <c r="A835">
        <v>87.47</v>
      </c>
      <c r="B835">
        <v>91</v>
      </c>
    </row>
    <row r="836" spans="1:2">
      <c r="A836">
        <v>88.94</v>
      </c>
      <c r="B836">
        <v>91</v>
      </c>
    </row>
    <row r="837" spans="1:2">
      <c r="A837">
        <v>91.07</v>
      </c>
      <c r="B837">
        <v>91</v>
      </c>
    </row>
    <row r="838" spans="1:2">
      <c r="A838">
        <v>91.69</v>
      </c>
      <c r="B838">
        <v>91</v>
      </c>
    </row>
    <row r="839" spans="1:2">
      <c r="A839">
        <v>91.83</v>
      </c>
      <c r="B839">
        <v>91</v>
      </c>
    </row>
    <row r="840" spans="1:2">
      <c r="A840">
        <v>90.48</v>
      </c>
      <c r="B840">
        <v>90</v>
      </c>
    </row>
    <row r="841" spans="1:2">
      <c r="A841">
        <v>92.2</v>
      </c>
      <c r="B841">
        <v>91</v>
      </c>
    </row>
    <row r="842" spans="1:2">
      <c r="A842">
        <v>91.21</v>
      </c>
      <c r="B842">
        <v>91</v>
      </c>
    </row>
    <row r="843" spans="1:2">
      <c r="A843">
        <v>88.43</v>
      </c>
      <c r="B843">
        <v>91</v>
      </c>
    </row>
    <row r="844" spans="1:2">
      <c r="A844">
        <v>90.08</v>
      </c>
      <c r="B844">
        <v>91</v>
      </c>
    </row>
    <row r="845" spans="1:2">
      <c r="A845">
        <v>90.62</v>
      </c>
      <c r="B845">
        <v>91</v>
      </c>
    </row>
    <row r="846" spans="1:2">
      <c r="A846">
        <v>88.43</v>
      </c>
      <c r="B846">
        <v>91</v>
      </c>
    </row>
    <row r="847" spans="1:2">
      <c r="A847">
        <v>93.47</v>
      </c>
      <c r="B847">
        <v>91</v>
      </c>
    </row>
    <row r="848" spans="1:2">
      <c r="A848">
        <v>92.74</v>
      </c>
      <c r="B848">
        <v>91</v>
      </c>
    </row>
    <row r="849" spans="1:2">
      <c r="A849">
        <v>87.66</v>
      </c>
      <c r="B849">
        <v>90</v>
      </c>
    </row>
    <row r="850" spans="1:2">
      <c r="A850">
        <v>90.92</v>
      </c>
      <c r="B850">
        <v>90</v>
      </c>
    </row>
    <row r="851" spans="1:2">
      <c r="A851">
        <v>92.44</v>
      </c>
      <c r="B851">
        <v>90</v>
      </c>
    </row>
    <row r="852" spans="1:2">
      <c r="A852">
        <v>91.07</v>
      </c>
      <c r="B852">
        <v>90</v>
      </c>
    </row>
    <row r="853" spans="1:2">
      <c r="A853">
        <v>88.94</v>
      </c>
      <c r="B853">
        <v>90</v>
      </c>
    </row>
    <row r="854" spans="1:2">
      <c r="A854">
        <v>90.18</v>
      </c>
      <c r="B854">
        <v>90</v>
      </c>
    </row>
    <row r="855" spans="1:2">
      <c r="A855">
        <v>91.41</v>
      </c>
      <c r="B855">
        <v>91</v>
      </c>
    </row>
    <row r="856" spans="1:2">
      <c r="A856">
        <v>90.33</v>
      </c>
      <c r="B856">
        <v>91</v>
      </c>
    </row>
    <row r="857" spans="1:2">
      <c r="A857">
        <v>88.05</v>
      </c>
      <c r="B857">
        <v>90</v>
      </c>
    </row>
    <row r="858" spans="1:2">
      <c r="A858">
        <v>90.48</v>
      </c>
      <c r="B858">
        <v>90</v>
      </c>
    </row>
    <row r="859" spans="1:2">
      <c r="A859">
        <v>88.11</v>
      </c>
      <c r="B859">
        <v>90</v>
      </c>
    </row>
    <row r="860" spans="1:2">
      <c r="A860">
        <v>88.6</v>
      </c>
      <c r="B860">
        <v>90</v>
      </c>
    </row>
    <row r="861" spans="1:2">
      <c r="A861">
        <v>85.43</v>
      </c>
      <c r="B861">
        <v>90</v>
      </c>
    </row>
    <row r="862" spans="1:2">
      <c r="A862">
        <v>88.78</v>
      </c>
      <c r="B862">
        <v>88</v>
      </c>
    </row>
    <row r="863" spans="1:2">
      <c r="A863">
        <v>90.92</v>
      </c>
      <c r="B863">
        <v>90</v>
      </c>
    </row>
    <row r="864" spans="1:2">
      <c r="A864">
        <v>86.26</v>
      </c>
      <c r="B864">
        <v>88</v>
      </c>
    </row>
    <row r="865" spans="1:2">
      <c r="A865">
        <v>91.6</v>
      </c>
      <c r="B865">
        <v>88</v>
      </c>
    </row>
    <row r="866" spans="1:2">
      <c r="A866">
        <v>91.96</v>
      </c>
      <c r="B866">
        <v>88</v>
      </c>
    </row>
    <row r="867" spans="1:2">
      <c r="A867">
        <v>89.47</v>
      </c>
      <c r="B867">
        <v>89</v>
      </c>
    </row>
    <row r="868" spans="1:2">
      <c r="A868">
        <v>86.27</v>
      </c>
      <c r="B868">
        <v>88</v>
      </c>
    </row>
    <row r="869" spans="1:2">
      <c r="A869">
        <v>90.78</v>
      </c>
      <c r="B869">
        <v>89</v>
      </c>
    </row>
    <row r="870" spans="1:2">
      <c r="A870">
        <v>94.56</v>
      </c>
      <c r="B870">
        <v>90</v>
      </c>
    </row>
    <row r="871" spans="1:2">
      <c r="A871">
        <v>91.34</v>
      </c>
      <c r="B871">
        <v>90</v>
      </c>
    </row>
    <row r="872" spans="1:2">
      <c r="A872">
        <v>92.08</v>
      </c>
      <c r="B872">
        <v>91</v>
      </c>
    </row>
    <row r="873" spans="1:2">
      <c r="A873">
        <v>86.05</v>
      </c>
      <c r="B873">
        <v>91</v>
      </c>
    </row>
    <row r="874" spans="1:2">
      <c r="A874">
        <v>91.96</v>
      </c>
      <c r="B874">
        <v>91</v>
      </c>
    </row>
    <row r="875" spans="1:2">
      <c r="A875">
        <v>92.74</v>
      </c>
      <c r="B875">
        <v>91</v>
      </c>
    </row>
    <row r="876" spans="1:2">
      <c r="A876">
        <v>90.33</v>
      </c>
      <c r="B876">
        <v>91</v>
      </c>
    </row>
    <row r="877" spans="1:2">
      <c r="A877">
        <v>85.15</v>
      </c>
      <c r="B877">
        <v>91</v>
      </c>
    </row>
    <row r="878" spans="1:2">
      <c r="A878">
        <v>92.08</v>
      </c>
      <c r="B878">
        <v>91</v>
      </c>
    </row>
    <row r="879" spans="1:2">
      <c r="A879">
        <v>91.69</v>
      </c>
      <c r="B879">
        <v>91</v>
      </c>
    </row>
    <row r="880" spans="1:2">
      <c r="A880">
        <v>90.18</v>
      </c>
      <c r="B880">
        <v>91</v>
      </c>
    </row>
    <row r="881" spans="1:2">
      <c r="A881">
        <v>89.63</v>
      </c>
      <c r="B881">
        <v>91</v>
      </c>
    </row>
    <row r="882" spans="1:2">
      <c r="A882">
        <v>90.18</v>
      </c>
      <c r="B882">
        <v>90</v>
      </c>
    </row>
    <row r="883" spans="1:2">
      <c r="A883">
        <v>90.18</v>
      </c>
      <c r="B883">
        <v>90</v>
      </c>
    </row>
    <row r="884" spans="1:2">
      <c r="A884">
        <v>89.42</v>
      </c>
      <c r="B884">
        <v>90</v>
      </c>
    </row>
    <row r="885" spans="1:2">
      <c r="A885">
        <v>90.48</v>
      </c>
      <c r="B885">
        <v>90</v>
      </c>
    </row>
    <row r="886" spans="1:2">
      <c r="A886">
        <v>88.24</v>
      </c>
      <c r="B886">
        <v>90</v>
      </c>
    </row>
    <row r="887" spans="1:2">
      <c r="A887">
        <v>90.48</v>
      </c>
      <c r="B887">
        <v>90</v>
      </c>
    </row>
    <row r="888" spans="1:2">
      <c r="A888">
        <v>95.55</v>
      </c>
      <c r="B888">
        <v>90</v>
      </c>
    </row>
    <row r="889" spans="1:2">
      <c r="A889">
        <v>84.14</v>
      </c>
      <c r="B889">
        <v>90</v>
      </c>
    </row>
    <row r="890" spans="1:2">
      <c r="A890">
        <v>90.36</v>
      </c>
      <c r="B890">
        <v>90</v>
      </c>
    </row>
    <row r="891" spans="1:2">
      <c r="A891">
        <v>87.36</v>
      </c>
      <c r="B891">
        <v>90</v>
      </c>
    </row>
    <row r="892" spans="1:2">
      <c r="A892">
        <v>91.21</v>
      </c>
      <c r="B892">
        <v>90</v>
      </c>
    </row>
    <row r="893" spans="1:2">
      <c r="A893">
        <v>87.56</v>
      </c>
      <c r="B893">
        <v>90</v>
      </c>
    </row>
    <row r="894" spans="1:2">
      <c r="A894">
        <v>93.43</v>
      </c>
      <c r="B894">
        <v>90</v>
      </c>
    </row>
    <row r="895" spans="1:2">
      <c r="A895">
        <v>89.78</v>
      </c>
      <c r="B895">
        <v>90</v>
      </c>
    </row>
    <row r="896" spans="1:2">
      <c r="A896">
        <v>90.18</v>
      </c>
      <c r="B896">
        <v>90</v>
      </c>
    </row>
    <row r="897" spans="1:2">
      <c r="A897">
        <v>88.96</v>
      </c>
      <c r="B897">
        <v>90</v>
      </c>
    </row>
    <row r="898" spans="1:2">
      <c r="A898">
        <v>91.03</v>
      </c>
      <c r="B898">
        <v>90</v>
      </c>
    </row>
    <row r="899" spans="1:2">
      <c r="A899">
        <v>89.3</v>
      </c>
      <c r="B899">
        <v>90</v>
      </c>
    </row>
    <row r="900" spans="1:2">
      <c r="A900">
        <v>93.65</v>
      </c>
      <c r="B900">
        <v>90</v>
      </c>
    </row>
    <row r="901" spans="1:2">
      <c r="A901">
        <v>87.86</v>
      </c>
      <c r="B901">
        <v>90</v>
      </c>
    </row>
    <row r="902" spans="1:2">
      <c r="A902">
        <v>88.24</v>
      </c>
      <c r="B902">
        <v>89</v>
      </c>
    </row>
    <row r="903" spans="1:2">
      <c r="A903">
        <v>89.3</v>
      </c>
      <c r="B903">
        <v>89</v>
      </c>
    </row>
    <row r="904" spans="1:2">
      <c r="A904">
        <v>88.24</v>
      </c>
      <c r="B904">
        <v>89</v>
      </c>
    </row>
    <row r="905" spans="1:2">
      <c r="A905">
        <v>88.43</v>
      </c>
      <c r="B905">
        <v>89</v>
      </c>
    </row>
    <row r="906" spans="1:2">
      <c r="A906">
        <v>93.18</v>
      </c>
      <c r="B906">
        <v>89</v>
      </c>
    </row>
    <row r="907" spans="1:2">
      <c r="A907">
        <v>91.07</v>
      </c>
      <c r="B907">
        <v>89</v>
      </c>
    </row>
    <row r="908" spans="1:2">
      <c r="A908">
        <v>86.05</v>
      </c>
      <c r="B908">
        <v>89</v>
      </c>
    </row>
    <row r="909" spans="1:2">
      <c r="A909">
        <v>85.39</v>
      </c>
      <c r="B909">
        <v>88</v>
      </c>
    </row>
    <row r="910" spans="1:2">
      <c r="A910">
        <v>91.07</v>
      </c>
      <c r="B910">
        <v>88</v>
      </c>
    </row>
    <row r="911" spans="1:2">
      <c r="A911">
        <v>91.07</v>
      </c>
      <c r="B911">
        <v>89</v>
      </c>
    </row>
    <row r="912" spans="1:2">
      <c r="A912">
        <v>87.93</v>
      </c>
      <c r="B912">
        <v>89</v>
      </c>
    </row>
    <row r="913" spans="1:2">
      <c r="A913">
        <v>84.75</v>
      </c>
      <c r="B913">
        <v>88</v>
      </c>
    </row>
    <row r="914" spans="1:2">
      <c r="A914">
        <v>90.9</v>
      </c>
      <c r="B914">
        <v>90</v>
      </c>
    </row>
    <row r="915" spans="1:2">
      <c r="A915">
        <v>87.28</v>
      </c>
      <c r="B915">
        <v>90</v>
      </c>
    </row>
    <row r="916" spans="1:2">
      <c r="A916">
        <v>89.78</v>
      </c>
      <c r="B916">
        <v>89</v>
      </c>
    </row>
    <row r="917" spans="1:2">
      <c r="A917">
        <v>88.05</v>
      </c>
      <c r="B917">
        <v>88</v>
      </c>
    </row>
    <row r="918" spans="1:2">
      <c r="A918">
        <v>87.36</v>
      </c>
      <c r="B918">
        <v>88</v>
      </c>
    </row>
    <row r="919" spans="1:2">
      <c r="A919">
        <v>84.75</v>
      </c>
      <c r="B919">
        <v>88</v>
      </c>
    </row>
    <row r="920" spans="1:2">
      <c r="A920">
        <v>89.86</v>
      </c>
      <c r="B920">
        <v>88</v>
      </c>
    </row>
    <row r="921" spans="1:2">
      <c r="A921">
        <v>87.75</v>
      </c>
      <c r="B921">
        <v>87</v>
      </c>
    </row>
    <row r="922" spans="1:2">
      <c r="A922">
        <v>90.33</v>
      </c>
      <c r="B922">
        <v>88</v>
      </c>
    </row>
    <row r="923" spans="1:2">
      <c r="A923">
        <v>89.3</v>
      </c>
      <c r="B923">
        <v>89</v>
      </c>
    </row>
    <row r="924" spans="1:2">
      <c r="A924">
        <v>89.86</v>
      </c>
      <c r="B924">
        <v>89</v>
      </c>
    </row>
    <row r="925" spans="1:2">
      <c r="A925">
        <v>90.62</v>
      </c>
      <c r="B925">
        <v>89</v>
      </c>
    </row>
    <row r="926" spans="1:2">
      <c r="A926">
        <v>89.93</v>
      </c>
      <c r="B926">
        <v>89</v>
      </c>
    </row>
    <row r="927" spans="1:2">
      <c r="A927">
        <v>91.83</v>
      </c>
      <c r="B927">
        <v>89</v>
      </c>
    </row>
    <row r="928" spans="1:2">
      <c r="A928">
        <v>90.18</v>
      </c>
      <c r="B928">
        <v>89</v>
      </c>
    </row>
    <row r="929" spans="1:2">
      <c r="A929">
        <v>85.15</v>
      </c>
      <c r="B929">
        <v>89</v>
      </c>
    </row>
    <row r="930" spans="1:2">
      <c r="A930">
        <v>86.69</v>
      </c>
      <c r="B930">
        <v>89</v>
      </c>
    </row>
    <row r="931" spans="1:2">
      <c r="A931">
        <v>88.78</v>
      </c>
      <c r="B931">
        <v>89</v>
      </c>
    </row>
    <row r="932" spans="1:2">
      <c r="A932">
        <v>88.24</v>
      </c>
      <c r="B932">
        <v>89</v>
      </c>
    </row>
    <row r="933" spans="1:2">
      <c r="A933">
        <v>86.69</v>
      </c>
      <c r="B933">
        <v>89</v>
      </c>
    </row>
    <row r="934" spans="1:2">
      <c r="A934">
        <v>89.3</v>
      </c>
      <c r="B934">
        <v>89</v>
      </c>
    </row>
    <row r="935" spans="1:2">
      <c r="A935">
        <v>90.92</v>
      </c>
      <c r="B935">
        <v>89</v>
      </c>
    </row>
    <row r="936" spans="1:2">
      <c r="A936">
        <v>88.28</v>
      </c>
      <c r="B936">
        <v>88</v>
      </c>
    </row>
    <row r="937" spans="1:2">
      <c r="A937">
        <v>86.95</v>
      </c>
      <c r="B937">
        <v>88</v>
      </c>
    </row>
    <row r="938" spans="1:2">
      <c r="A938">
        <v>89.78</v>
      </c>
      <c r="B938">
        <v>88</v>
      </c>
    </row>
    <row r="939" spans="1:2">
      <c r="A939">
        <v>91.07</v>
      </c>
      <c r="B939">
        <v>88</v>
      </c>
    </row>
    <row r="940" spans="1:2">
      <c r="A940">
        <v>90.33</v>
      </c>
      <c r="B940">
        <v>89</v>
      </c>
    </row>
    <row r="941" spans="1:2">
      <c r="A941">
        <v>93.07</v>
      </c>
      <c r="B941">
        <v>89</v>
      </c>
    </row>
    <row r="942" spans="1:2">
      <c r="A942">
        <v>89.63</v>
      </c>
      <c r="B942">
        <v>89</v>
      </c>
    </row>
    <row r="943" spans="1:2">
      <c r="A943">
        <v>87.03</v>
      </c>
      <c r="B943">
        <v>89</v>
      </c>
    </row>
    <row r="944" spans="1:2">
      <c r="A944">
        <v>88.78</v>
      </c>
      <c r="B944">
        <v>89</v>
      </c>
    </row>
    <row r="945" spans="1:2">
      <c r="A945">
        <v>90.18</v>
      </c>
      <c r="B945">
        <v>89</v>
      </c>
    </row>
    <row r="946" spans="1:2">
      <c r="A946">
        <v>92.2</v>
      </c>
      <c r="B946">
        <v>90</v>
      </c>
    </row>
    <row r="947" spans="1:2">
      <c r="A947">
        <v>91.83</v>
      </c>
      <c r="B947">
        <v>90</v>
      </c>
    </row>
    <row r="948" spans="1:2">
      <c r="A948">
        <v>89.47</v>
      </c>
      <c r="B948">
        <v>90</v>
      </c>
    </row>
    <row r="949" spans="1:2">
      <c r="A949">
        <v>93.54</v>
      </c>
      <c r="B949">
        <v>90</v>
      </c>
    </row>
    <row r="950" spans="1:2">
      <c r="A950">
        <v>90.33</v>
      </c>
      <c r="B950">
        <v>90</v>
      </c>
    </row>
    <row r="951" spans="1:2">
      <c r="A951">
        <v>90.18</v>
      </c>
      <c r="B951">
        <v>90</v>
      </c>
    </row>
    <row r="952" spans="1:2">
      <c r="A952">
        <v>89.3</v>
      </c>
      <c r="B952">
        <v>90</v>
      </c>
    </row>
    <row r="953" spans="1:2">
      <c r="A953">
        <v>93.07</v>
      </c>
      <c r="B953">
        <v>90</v>
      </c>
    </row>
    <row r="954" spans="1:2">
      <c r="A954">
        <v>90.33</v>
      </c>
      <c r="B954">
        <v>90</v>
      </c>
    </row>
    <row r="955" spans="1:2">
      <c r="A955">
        <v>89.13</v>
      </c>
      <c r="B955">
        <v>90</v>
      </c>
    </row>
    <row r="956" spans="1:2">
      <c r="A956">
        <v>91.34</v>
      </c>
      <c r="B956">
        <v>90</v>
      </c>
    </row>
    <row r="957" spans="1:2">
      <c r="A957">
        <v>93.94</v>
      </c>
      <c r="B957">
        <v>90</v>
      </c>
    </row>
    <row r="958" spans="1:2">
      <c r="A958">
        <v>87.93</v>
      </c>
      <c r="B958">
        <v>90</v>
      </c>
    </row>
    <row r="959" spans="1:2">
      <c r="A959">
        <v>91.56</v>
      </c>
      <c r="B959">
        <v>90</v>
      </c>
    </row>
    <row r="960" spans="1:2">
      <c r="A960">
        <v>89.3</v>
      </c>
      <c r="B960">
        <v>90</v>
      </c>
    </row>
    <row r="961" spans="1:2">
      <c r="A961">
        <v>93.85</v>
      </c>
      <c r="B961">
        <v>91</v>
      </c>
    </row>
    <row r="962" spans="1:2">
      <c r="A962">
        <v>90.48</v>
      </c>
      <c r="B962">
        <v>91</v>
      </c>
    </row>
    <row r="963" spans="1:2">
      <c r="A963">
        <v>87.16</v>
      </c>
      <c r="B963">
        <v>90</v>
      </c>
    </row>
    <row r="964" spans="1:2">
      <c r="A964">
        <v>89.13</v>
      </c>
      <c r="B964">
        <v>90</v>
      </c>
    </row>
    <row r="965" spans="1:2">
      <c r="A965">
        <v>87.86</v>
      </c>
      <c r="B965">
        <v>90</v>
      </c>
    </row>
    <row r="966" spans="1:2">
      <c r="A966">
        <v>90.48</v>
      </c>
      <c r="B966">
        <v>90</v>
      </c>
    </row>
    <row r="967" spans="1:2">
      <c r="A967">
        <v>91.69</v>
      </c>
      <c r="B967">
        <v>90</v>
      </c>
    </row>
    <row r="968" spans="1:2">
      <c r="A968">
        <v>93.85</v>
      </c>
      <c r="B968">
        <v>90</v>
      </c>
    </row>
    <row r="969" spans="1:2">
      <c r="A969">
        <v>87.93</v>
      </c>
      <c r="B969">
        <v>90</v>
      </c>
    </row>
    <row r="970" spans="1:2">
      <c r="A970">
        <v>89.3</v>
      </c>
      <c r="B970">
        <v>90</v>
      </c>
    </row>
    <row r="971" spans="1:2">
      <c r="A971">
        <v>90.18</v>
      </c>
      <c r="B971">
        <v>90</v>
      </c>
    </row>
    <row r="972" spans="1:2">
      <c r="A972">
        <v>91.21</v>
      </c>
      <c r="B972">
        <v>90</v>
      </c>
    </row>
    <row r="973" spans="1:2">
      <c r="A973">
        <v>87.16</v>
      </c>
      <c r="B973">
        <v>90</v>
      </c>
    </row>
    <row r="974" spans="1:2">
      <c r="A974">
        <v>92.96</v>
      </c>
      <c r="B974">
        <v>90</v>
      </c>
    </row>
    <row r="975" spans="1:2">
      <c r="A975">
        <v>91.84</v>
      </c>
      <c r="B975">
        <v>91</v>
      </c>
    </row>
    <row r="976" spans="1:2">
      <c r="A976">
        <v>88.45</v>
      </c>
      <c r="B976">
        <v>91</v>
      </c>
    </row>
    <row r="977" spans="1:2">
      <c r="A977">
        <v>86.48</v>
      </c>
      <c r="B977">
        <v>90</v>
      </c>
    </row>
    <row r="978" spans="1:2">
      <c r="A978">
        <v>90.62</v>
      </c>
      <c r="B978">
        <v>90</v>
      </c>
    </row>
    <row r="979" spans="1:2">
      <c r="A979">
        <v>91.47</v>
      </c>
      <c r="B979">
        <v>90</v>
      </c>
    </row>
    <row r="980" spans="1:2">
      <c r="A980">
        <v>88.24</v>
      </c>
      <c r="B980">
        <v>90</v>
      </c>
    </row>
    <row r="981" spans="1:2">
      <c r="A981">
        <v>89.78</v>
      </c>
      <c r="B981">
        <v>90</v>
      </c>
    </row>
    <row r="982" spans="1:2">
      <c r="A982">
        <v>92.85</v>
      </c>
      <c r="B982">
        <v>90</v>
      </c>
    </row>
    <row r="983" spans="1:2">
      <c r="A983">
        <v>88.43</v>
      </c>
      <c r="B983">
        <v>90</v>
      </c>
    </row>
    <row r="984" spans="1:2">
      <c r="A984">
        <v>89.3</v>
      </c>
      <c r="B984">
        <v>89</v>
      </c>
    </row>
    <row r="985" spans="1:2">
      <c r="A985">
        <v>92.08</v>
      </c>
      <c r="B985">
        <v>89</v>
      </c>
    </row>
    <row r="986" spans="1:2">
      <c r="A986">
        <v>88.43</v>
      </c>
      <c r="B986">
        <v>89</v>
      </c>
    </row>
    <row r="987" spans="1:2">
      <c r="A987">
        <v>86.95</v>
      </c>
      <c r="B987">
        <v>89</v>
      </c>
    </row>
    <row r="988" spans="1:2">
      <c r="A988">
        <v>88.11</v>
      </c>
      <c r="B988">
        <v>89</v>
      </c>
    </row>
    <row r="989" spans="1:2">
      <c r="A989">
        <v>89.3</v>
      </c>
      <c r="B989">
        <v>89</v>
      </c>
    </row>
    <row r="990" spans="1:2">
      <c r="A990">
        <v>92.85</v>
      </c>
      <c r="B990">
        <v>89</v>
      </c>
    </row>
    <row r="991" spans="1:2">
      <c r="A991">
        <v>90.18</v>
      </c>
      <c r="B991">
        <v>89</v>
      </c>
    </row>
    <row r="992" spans="1:2">
      <c r="A992">
        <v>91.83</v>
      </c>
      <c r="B992">
        <v>89</v>
      </c>
    </row>
    <row r="993" spans="1:2">
      <c r="A993">
        <v>92.32</v>
      </c>
      <c r="B993">
        <v>90</v>
      </c>
    </row>
    <row r="994" spans="1:2">
      <c r="A994">
        <v>88.6</v>
      </c>
      <c r="B994">
        <v>90</v>
      </c>
    </row>
    <row r="995" spans="1:2">
      <c r="A995">
        <v>94.28</v>
      </c>
      <c r="B995">
        <v>90</v>
      </c>
    </row>
    <row r="996" spans="1:2">
      <c r="A996">
        <v>86.24</v>
      </c>
      <c r="B996">
        <v>90</v>
      </c>
    </row>
    <row r="997" spans="1:2">
      <c r="A997">
        <v>89.13</v>
      </c>
      <c r="B997">
        <v>90</v>
      </c>
    </row>
    <row r="998" spans="1:2">
      <c r="A998">
        <v>88.43</v>
      </c>
      <c r="B998">
        <v>90</v>
      </c>
    </row>
    <row r="999" spans="1:2">
      <c r="A999">
        <v>88.6</v>
      </c>
      <c r="B999">
        <v>90</v>
      </c>
    </row>
    <row r="1000" spans="1:2">
      <c r="A1000">
        <v>92.08</v>
      </c>
      <c r="B1000">
        <v>90</v>
      </c>
    </row>
    <row r="1001" spans="1:2">
      <c r="A1001">
        <v>92.85</v>
      </c>
      <c r="B1001">
        <v>91</v>
      </c>
    </row>
    <row r="1002" spans="1:2">
      <c r="A1002">
        <v>89.93</v>
      </c>
      <c r="B1002">
        <v>89</v>
      </c>
    </row>
    <row r="1003" spans="1:2">
      <c r="A1003">
        <v>88.43</v>
      </c>
      <c r="B1003">
        <v>89</v>
      </c>
    </row>
    <row r="1004" spans="1:2">
      <c r="A1004">
        <v>84.98</v>
      </c>
      <c r="B1004">
        <v>89</v>
      </c>
    </row>
    <row r="1005" spans="1:2">
      <c r="A1005">
        <v>88.78</v>
      </c>
      <c r="B1005">
        <v>88</v>
      </c>
    </row>
    <row r="1006" spans="1:2">
      <c r="A1006">
        <v>89.86</v>
      </c>
      <c r="B1006">
        <v>89</v>
      </c>
    </row>
    <row r="1007" spans="1:2">
      <c r="A1007">
        <v>90.92</v>
      </c>
      <c r="B1007">
        <v>89</v>
      </c>
    </row>
    <row r="1008" spans="1:2">
      <c r="A1008">
        <v>91.21</v>
      </c>
      <c r="B1008">
        <v>89</v>
      </c>
    </row>
    <row r="1009" spans="1:2">
      <c r="A1009">
        <v>87.16</v>
      </c>
      <c r="B1009">
        <v>89</v>
      </c>
    </row>
    <row r="1010" spans="1:2">
      <c r="A1010">
        <v>89.63</v>
      </c>
      <c r="B1010">
        <v>89</v>
      </c>
    </row>
    <row r="1011" spans="1:2">
      <c r="A1011">
        <v>85.61</v>
      </c>
      <c r="B1011">
        <v>89</v>
      </c>
    </row>
    <row r="1012" spans="1:2">
      <c r="A1012">
        <v>91.6</v>
      </c>
      <c r="B1012">
        <v>89</v>
      </c>
    </row>
    <row r="1013" spans="1:2">
      <c r="A1013">
        <v>94.03</v>
      </c>
      <c r="B1013">
        <v>89</v>
      </c>
    </row>
    <row r="1014" spans="1:2">
      <c r="A1014">
        <v>88.78</v>
      </c>
      <c r="B1014">
        <v>89</v>
      </c>
    </row>
    <row r="1015" spans="1:2">
      <c r="A1015">
        <v>92.96</v>
      </c>
      <c r="B1015">
        <v>90</v>
      </c>
    </row>
    <row r="1016" spans="1:2">
      <c r="A1016">
        <v>89.47</v>
      </c>
      <c r="B1016">
        <v>90</v>
      </c>
    </row>
    <row r="1017" spans="1:2">
      <c r="A1017">
        <v>93.18</v>
      </c>
      <c r="B1017">
        <v>91</v>
      </c>
    </row>
    <row r="1018" spans="1:2">
      <c r="A1018">
        <v>87.75</v>
      </c>
      <c r="B1018">
        <v>89</v>
      </c>
    </row>
    <row r="1019" spans="1:2">
      <c r="A1019">
        <v>88.43</v>
      </c>
      <c r="B1019">
        <v>89</v>
      </c>
    </row>
    <row r="1020" spans="1:2">
      <c r="A1020">
        <v>88.43</v>
      </c>
      <c r="B1020">
        <v>89</v>
      </c>
    </row>
    <row r="1021" spans="1:2">
      <c r="A1021">
        <v>88.96</v>
      </c>
      <c r="B1021">
        <v>89</v>
      </c>
    </row>
    <row r="1022" spans="1:2">
      <c r="A1022">
        <v>87.56</v>
      </c>
      <c r="B1022">
        <v>88</v>
      </c>
    </row>
    <row r="1023" spans="1:2">
      <c r="A1023">
        <v>89.86</v>
      </c>
      <c r="B1023">
        <v>88</v>
      </c>
    </row>
    <row r="1024" spans="1:2">
      <c r="A1024">
        <v>84.75</v>
      </c>
      <c r="B1024">
        <v>88</v>
      </c>
    </row>
    <row r="1025" spans="1:2">
      <c r="A1025">
        <v>91.69</v>
      </c>
      <c r="B1025">
        <v>88</v>
      </c>
    </row>
    <row r="1026" spans="1:2">
      <c r="A1026">
        <v>90.62</v>
      </c>
      <c r="B1026">
        <v>88</v>
      </c>
    </row>
    <row r="1027" spans="1:2">
      <c r="A1027">
        <v>93.07</v>
      </c>
      <c r="B1027">
        <v>88</v>
      </c>
    </row>
    <row r="1028" spans="1:2">
      <c r="A1028">
        <v>90.92</v>
      </c>
      <c r="B1028">
        <v>89</v>
      </c>
    </row>
    <row r="1029" spans="1:2">
      <c r="A1029">
        <v>90.78</v>
      </c>
      <c r="B1029">
        <v>90</v>
      </c>
    </row>
    <row r="1030" spans="1:2">
      <c r="A1030">
        <v>90.03</v>
      </c>
      <c r="B1030">
        <v>90</v>
      </c>
    </row>
    <row r="1031" spans="1:2">
      <c r="A1031">
        <v>90.76</v>
      </c>
      <c r="B1031">
        <v>90</v>
      </c>
    </row>
    <row r="1032" spans="1:2">
      <c r="A1032">
        <v>92.74</v>
      </c>
      <c r="B1032">
        <v>90</v>
      </c>
    </row>
    <row r="1033" spans="1:2">
      <c r="A1033">
        <v>87.28</v>
      </c>
      <c r="B1033">
        <v>90</v>
      </c>
    </row>
    <row r="1034" spans="1:2">
      <c r="A1034">
        <v>89.86</v>
      </c>
      <c r="B1034">
        <v>90</v>
      </c>
    </row>
    <row r="1035" spans="1:2">
      <c r="A1035">
        <v>91.83</v>
      </c>
      <c r="B1035">
        <v>90</v>
      </c>
    </row>
    <row r="1036" spans="1:2">
      <c r="A1036">
        <v>92.62</v>
      </c>
      <c r="B1036">
        <v>90</v>
      </c>
    </row>
    <row r="1037" spans="1:2">
      <c r="A1037">
        <v>91.96</v>
      </c>
      <c r="B1037">
        <v>90</v>
      </c>
    </row>
    <row r="1038" spans="1:2">
      <c r="A1038">
        <v>87.65</v>
      </c>
      <c r="B1038">
        <v>90</v>
      </c>
    </row>
    <row r="1039" spans="1:2">
      <c r="A1039">
        <v>88.24</v>
      </c>
      <c r="B1039">
        <v>90</v>
      </c>
    </row>
    <row r="1040" spans="1:2">
      <c r="A1040">
        <v>90.92</v>
      </c>
      <c r="B1040">
        <v>90</v>
      </c>
    </row>
    <row r="1041" spans="1:2">
      <c r="A1041">
        <v>92.2</v>
      </c>
      <c r="B1041">
        <v>91</v>
      </c>
    </row>
    <row r="1042" spans="1:2">
      <c r="A1042">
        <v>88.78</v>
      </c>
      <c r="B1042">
        <v>90</v>
      </c>
    </row>
    <row r="1043" spans="1:2">
      <c r="A1043">
        <v>91.47</v>
      </c>
      <c r="B1043">
        <v>91</v>
      </c>
    </row>
    <row r="1044" spans="1:2">
      <c r="A1044">
        <v>90.62</v>
      </c>
      <c r="B1044">
        <v>91</v>
      </c>
    </row>
    <row r="1045" spans="1:2">
      <c r="A1045">
        <v>89.3</v>
      </c>
      <c r="B1045">
        <v>90</v>
      </c>
    </row>
    <row r="1046" spans="1:2">
      <c r="A1046">
        <v>88.24</v>
      </c>
      <c r="B1046">
        <v>90</v>
      </c>
    </row>
    <row r="1047" spans="1:2">
      <c r="A1047">
        <v>90.92</v>
      </c>
      <c r="B1047">
        <v>90</v>
      </c>
    </row>
    <row r="1048" spans="1:2">
      <c r="A1048">
        <v>91.21</v>
      </c>
      <c r="B1048">
        <v>90</v>
      </c>
    </row>
    <row r="1049" spans="1:2">
      <c r="A1049">
        <v>87.75</v>
      </c>
      <c r="B1049">
        <v>90</v>
      </c>
    </row>
    <row r="1050" spans="1:2">
      <c r="A1050">
        <v>86.74</v>
      </c>
      <c r="B1050">
        <v>90</v>
      </c>
    </row>
    <row r="1051" spans="1:2">
      <c r="A1051">
        <v>90.18</v>
      </c>
      <c r="B1051">
        <v>90</v>
      </c>
    </row>
    <row r="1052" spans="1:2">
      <c r="A1052">
        <v>90.47</v>
      </c>
      <c r="B1052">
        <v>90</v>
      </c>
    </row>
    <row r="1053" spans="1:2">
      <c r="A1053">
        <v>89.86</v>
      </c>
      <c r="B1053">
        <v>90</v>
      </c>
    </row>
    <row r="1054" spans="1:2">
      <c r="A1054">
        <v>86.69</v>
      </c>
      <c r="B1054">
        <v>89</v>
      </c>
    </row>
    <row r="1055" spans="1:2">
      <c r="A1055">
        <v>88.94</v>
      </c>
      <c r="B1055">
        <v>89</v>
      </c>
    </row>
    <row r="1056" spans="1:2">
      <c r="A1056">
        <v>89.86</v>
      </c>
      <c r="B1056">
        <v>89</v>
      </c>
    </row>
    <row r="1057" spans="1:2">
      <c r="A1057">
        <v>92.32</v>
      </c>
      <c r="B1057">
        <v>89</v>
      </c>
    </row>
    <row r="1058" spans="1:2">
      <c r="A1058">
        <v>88.6</v>
      </c>
      <c r="B1058">
        <v>89</v>
      </c>
    </row>
    <row r="1059" spans="1:2">
      <c r="A1059">
        <v>86.89</v>
      </c>
      <c r="B1059">
        <v>89</v>
      </c>
    </row>
    <row r="1060" spans="1:2">
      <c r="A1060">
        <v>94.73</v>
      </c>
      <c r="B1060">
        <v>89</v>
      </c>
    </row>
    <row r="1061" spans="1:2">
      <c r="A1061">
        <v>88.6</v>
      </c>
      <c r="B1061">
        <v>89</v>
      </c>
    </row>
    <row r="1062" spans="1:2">
      <c r="A1062">
        <v>90.48</v>
      </c>
      <c r="B1062">
        <v>89</v>
      </c>
    </row>
    <row r="1063" spans="1:2">
      <c r="A1063">
        <v>89.78</v>
      </c>
      <c r="B1063">
        <v>89</v>
      </c>
    </row>
    <row r="1064" spans="1:2">
      <c r="A1064">
        <v>92.08</v>
      </c>
      <c r="B1064">
        <v>89</v>
      </c>
    </row>
    <row r="1065" spans="1:2">
      <c r="A1065">
        <v>89.86</v>
      </c>
      <c r="B1065">
        <v>89</v>
      </c>
    </row>
    <row r="1066" spans="1:2">
      <c r="A1066">
        <v>88.6</v>
      </c>
      <c r="B1066">
        <v>89</v>
      </c>
    </row>
    <row r="1067" spans="1:2">
      <c r="A1067">
        <v>90.92</v>
      </c>
      <c r="B1067">
        <v>89</v>
      </c>
    </row>
    <row r="1068" spans="1:2">
      <c r="A1068">
        <v>94.73</v>
      </c>
      <c r="B1068">
        <v>90</v>
      </c>
    </row>
    <row r="1069" spans="1:2">
      <c r="A1069">
        <v>93.85</v>
      </c>
      <c r="B1069">
        <v>90</v>
      </c>
    </row>
    <row r="1070" spans="1:2">
      <c r="A1070">
        <v>85.21</v>
      </c>
      <c r="B1070">
        <v>90</v>
      </c>
    </row>
    <row r="1071" spans="1:2">
      <c r="A1071">
        <v>92.32</v>
      </c>
      <c r="B1071">
        <v>90</v>
      </c>
    </row>
    <row r="1072" spans="1:2">
      <c r="A1072">
        <v>90.33</v>
      </c>
      <c r="B1072">
        <v>90</v>
      </c>
    </row>
    <row r="1073" spans="1:2">
      <c r="A1073">
        <v>92.08</v>
      </c>
      <c r="B1073">
        <v>92</v>
      </c>
    </row>
    <row r="1074" spans="1:2">
      <c r="A1074">
        <v>89.3</v>
      </c>
      <c r="B1074">
        <v>90</v>
      </c>
    </row>
    <row r="1075" spans="1:2">
      <c r="A1075">
        <v>91.6</v>
      </c>
      <c r="B1075">
        <v>91</v>
      </c>
    </row>
    <row r="1076" spans="1:2">
      <c r="A1076">
        <v>89.13</v>
      </c>
      <c r="B1076">
        <v>91</v>
      </c>
    </row>
    <row r="1077" spans="1:2">
      <c r="A1077">
        <v>90.18</v>
      </c>
      <c r="B1077">
        <v>91</v>
      </c>
    </row>
    <row r="1078" spans="1:2">
      <c r="A1078">
        <v>90.62</v>
      </c>
      <c r="B1078">
        <v>90</v>
      </c>
    </row>
    <row r="1079" spans="1:2">
      <c r="A1079">
        <v>90.03</v>
      </c>
      <c r="B1079">
        <v>90</v>
      </c>
    </row>
    <row r="1080" spans="1:2">
      <c r="A1080">
        <v>91.07</v>
      </c>
      <c r="B1080">
        <v>90</v>
      </c>
    </row>
    <row r="1081" spans="1:2">
      <c r="A1081">
        <v>92.85</v>
      </c>
      <c r="B1081">
        <v>90</v>
      </c>
    </row>
    <row r="1082" spans="1:2">
      <c r="A1082">
        <v>83.55</v>
      </c>
      <c r="B1082">
        <v>90</v>
      </c>
    </row>
    <row r="1083" spans="1:2">
      <c r="A1083">
        <v>89.26</v>
      </c>
      <c r="B1083">
        <v>90</v>
      </c>
    </row>
    <row r="1084" spans="1:2">
      <c r="A1084">
        <v>85.39</v>
      </c>
      <c r="B1084">
        <v>90</v>
      </c>
    </row>
    <row r="1085" spans="1:2">
      <c r="A1085">
        <v>90.92</v>
      </c>
      <c r="B1085">
        <v>90</v>
      </c>
    </row>
    <row r="1086" spans="1:2">
      <c r="A1086">
        <v>91.07</v>
      </c>
      <c r="B1086">
        <v>90</v>
      </c>
    </row>
    <row r="1087" spans="1:2">
      <c r="A1087">
        <v>88.6</v>
      </c>
      <c r="B1087">
        <v>90</v>
      </c>
    </row>
    <row r="1088" spans="1:2">
      <c r="A1088">
        <v>92.96</v>
      </c>
      <c r="B1088">
        <v>90</v>
      </c>
    </row>
    <row r="1089" spans="1:2">
      <c r="A1089">
        <v>89.13</v>
      </c>
      <c r="B1089">
        <v>90</v>
      </c>
    </row>
    <row r="1090" spans="1:2">
      <c r="A1090">
        <v>90.62</v>
      </c>
      <c r="B1090">
        <v>90</v>
      </c>
    </row>
    <row r="1091" spans="1:2">
      <c r="A1091">
        <v>94.03</v>
      </c>
      <c r="B1091">
        <v>90</v>
      </c>
    </row>
    <row r="1092" spans="1:2">
      <c r="A1092">
        <v>86.46</v>
      </c>
      <c r="B1092">
        <v>90</v>
      </c>
    </row>
    <row r="1093" spans="1:2">
      <c r="A1093">
        <v>87.56</v>
      </c>
      <c r="B1093">
        <v>90</v>
      </c>
    </row>
    <row r="1094" spans="1:2">
      <c r="A1094">
        <v>86.69</v>
      </c>
      <c r="B1094">
        <v>90</v>
      </c>
    </row>
    <row r="1095" spans="1:2">
      <c r="A1095">
        <v>90.33</v>
      </c>
      <c r="B1095">
        <v>90</v>
      </c>
    </row>
    <row r="1096" spans="1:2">
      <c r="A1096">
        <v>91.07</v>
      </c>
      <c r="B1096">
        <v>90</v>
      </c>
    </row>
    <row r="1097" spans="1:2">
      <c r="A1097">
        <v>91.34</v>
      </c>
      <c r="B1097">
        <v>90</v>
      </c>
    </row>
    <row r="1098" spans="1:2">
      <c r="A1098">
        <v>88.28</v>
      </c>
      <c r="B1098">
        <v>90</v>
      </c>
    </row>
    <row r="1099" spans="1:2">
      <c r="A1099">
        <v>92.74</v>
      </c>
      <c r="B1099">
        <v>90</v>
      </c>
    </row>
    <row r="1100" spans="1:2">
      <c r="A1100">
        <v>91.83</v>
      </c>
      <c r="B1100">
        <v>91</v>
      </c>
    </row>
    <row r="1101" spans="1:2">
      <c r="A1101">
        <v>89.13</v>
      </c>
      <c r="B1101">
        <v>90</v>
      </c>
    </row>
    <row r="1102" spans="1:2">
      <c r="A1102">
        <v>90.33</v>
      </c>
      <c r="B1102">
        <v>90</v>
      </c>
    </row>
    <row r="1103" spans="1:2">
      <c r="A1103">
        <v>86.89</v>
      </c>
      <c r="B1103">
        <v>90</v>
      </c>
    </row>
    <row r="1104" spans="1:2">
      <c r="A1104">
        <v>91.07</v>
      </c>
      <c r="B1104">
        <v>91</v>
      </c>
    </row>
    <row r="1105" spans="1:2">
      <c r="A1105">
        <v>92.44</v>
      </c>
      <c r="B1105">
        <v>91</v>
      </c>
    </row>
    <row r="1106" spans="1:2">
      <c r="A1106">
        <v>91.21</v>
      </c>
      <c r="B1106">
        <v>91</v>
      </c>
    </row>
    <row r="1107" spans="1:2">
      <c r="A1107">
        <v>85.61</v>
      </c>
      <c r="B1107">
        <v>91</v>
      </c>
    </row>
    <row r="1108" spans="1:2">
      <c r="A1108">
        <v>89.86</v>
      </c>
      <c r="B1108">
        <v>91</v>
      </c>
    </row>
    <row r="1109" spans="1:2">
      <c r="A1109">
        <v>89.13</v>
      </c>
      <c r="B1109">
        <v>90</v>
      </c>
    </row>
    <row r="1110" spans="1:2">
      <c r="A1110">
        <v>89.78</v>
      </c>
      <c r="B1110">
        <v>89</v>
      </c>
    </row>
    <row r="1111" spans="1:2">
      <c r="A1111">
        <v>90.18</v>
      </c>
      <c r="B1111">
        <v>90</v>
      </c>
    </row>
    <row r="1112" spans="1:2">
      <c r="A1112">
        <v>89.47</v>
      </c>
      <c r="B1112">
        <v>89</v>
      </c>
    </row>
    <row r="1113" spans="1:2">
      <c r="A1113">
        <v>89.13</v>
      </c>
      <c r="B1113">
        <v>89</v>
      </c>
    </row>
    <row r="1114" spans="1:2">
      <c r="A1114">
        <v>83.89</v>
      </c>
      <c r="B1114">
        <v>89</v>
      </c>
    </row>
    <row r="1115" spans="1:2">
      <c r="A1115">
        <v>90.62</v>
      </c>
      <c r="B1115">
        <v>89</v>
      </c>
    </row>
    <row r="1116" spans="1:2">
      <c r="A1116">
        <v>87.75</v>
      </c>
      <c r="B1116">
        <v>89</v>
      </c>
    </row>
    <row r="1117" spans="1:2">
      <c r="A1117">
        <v>88.43</v>
      </c>
      <c r="B1117">
        <v>89</v>
      </c>
    </row>
    <row r="1118" spans="1:2">
      <c r="A1118">
        <v>88.78</v>
      </c>
      <c r="B1118">
        <v>89</v>
      </c>
    </row>
    <row r="1119" spans="1:2">
      <c r="A1119">
        <v>87.93</v>
      </c>
      <c r="B1119">
        <v>89</v>
      </c>
    </row>
    <row r="1120" spans="1:2">
      <c r="A1120">
        <v>94.12</v>
      </c>
      <c r="B1120">
        <v>89</v>
      </c>
    </row>
    <row r="1121" spans="1:2">
      <c r="A1121">
        <v>86.89</v>
      </c>
      <c r="B1121">
        <v>88</v>
      </c>
    </row>
    <row r="1122" spans="1:2">
      <c r="A1122">
        <v>87.09</v>
      </c>
      <c r="B1122">
        <v>88</v>
      </c>
    </row>
    <row r="1123" spans="1:2">
      <c r="A1123">
        <v>86.74</v>
      </c>
      <c r="B1123">
        <v>87</v>
      </c>
    </row>
    <row r="1124" spans="1:2">
      <c r="A1124">
        <v>89.13</v>
      </c>
      <c r="B1124">
        <v>88</v>
      </c>
    </row>
    <row r="1125" spans="1:2">
      <c r="A1125">
        <v>93.65</v>
      </c>
      <c r="B1125">
        <v>88</v>
      </c>
    </row>
    <row r="1126" spans="1:2">
      <c r="A1126">
        <v>86.89</v>
      </c>
      <c r="B1126">
        <v>88</v>
      </c>
    </row>
    <row r="1127" spans="1:2">
      <c r="A1127">
        <v>88.11</v>
      </c>
      <c r="B1127">
        <v>88</v>
      </c>
    </row>
    <row r="1128" spans="1:2">
      <c r="A1128">
        <v>92.2</v>
      </c>
      <c r="B1128">
        <v>88</v>
      </c>
    </row>
    <row r="1129" spans="1:2">
      <c r="A1129">
        <v>93.85</v>
      </c>
      <c r="B1129">
        <v>89</v>
      </c>
    </row>
    <row r="1130" spans="1:2">
      <c r="A1130">
        <v>91.21</v>
      </c>
      <c r="B1130">
        <v>89</v>
      </c>
    </row>
    <row r="1131" spans="1:2">
      <c r="A1131">
        <v>91.21</v>
      </c>
      <c r="B1131">
        <v>91</v>
      </c>
    </row>
    <row r="1132" spans="1:2">
      <c r="A1132">
        <v>93.07</v>
      </c>
      <c r="B1132">
        <v>91</v>
      </c>
    </row>
    <row r="1133" spans="1:2">
      <c r="A1133">
        <v>88.24</v>
      </c>
      <c r="B1133">
        <v>91</v>
      </c>
    </row>
    <row r="1134" spans="1:2">
      <c r="A1134">
        <v>91.21</v>
      </c>
      <c r="B1134">
        <v>91</v>
      </c>
    </row>
    <row r="1135" spans="1:2">
      <c r="A1135">
        <v>87.56</v>
      </c>
      <c r="B1135">
        <v>91</v>
      </c>
    </row>
    <row r="1136" spans="1:2">
      <c r="A1136">
        <v>91.34</v>
      </c>
      <c r="B1136">
        <v>91</v>
      </c>
    </row>
    <row r="1137" spans="1:2">
      <c r="A1137">
        <v>93.07</v>
      </c>
      <c r="B1137">
        <v>91</v>
      </c>
    </row>
    <row r="1138" spans="1:2">
      <c r="A1138">
        <v>89.7</v>
      </c>
      <c r="B1138">
        <v>91</v>
      </c>
    </row>
    <row r="1139" spans="1:2">
      <c r="A1139">
        <v>88.6</v>
      </c>
      <c r="B1139">
        <v>91</v>
      </c>
    </row>
    <row r="1140" spans="1:2">
      <c r="A1140">
        <v>91.96</v>
      </c>
      <c r="B1140">
        <v>91</v>
      </c>
    </row>
    <row r="1141" spans="1:2">
      <c r="A1141">
        <v>89.78</v>
      </c>
      <c r="B1141">
        <v>91</v>
      </c>
    </row>
    <row r="1142" spans="1:2">
      <c r="A1142">
        <v>91.21</v>
      </c>
      <c r="B1142">
        <v>91</v>
      </c>
    </row>
    <row r="1143" spans="1:2">
      <c r="A1143">
        <v>86.84</v>
      </c>
      <c r="B1143">
        <v>91</v>
      </c>
    </row>
    <row r="1144" spans="1:2">
      <c r="A1144">
        <v>90.03</v>
      </c>
      <c r="B1144">
        <v>90</v>
      </c>
    </row>
    <row r="1145" spans="1:2">
      <c r="A1145">
        <v>84.83</v>
      </c>
      <c r="B1145">
        <v>90</v>
      </c>
    </row>
    <row r="1146" spans="1:2">
      <c r="A1146">
        <v>89.11</v>
      </c>
      <c r="B1146">
        <v>89</v>
      </c>
    </row>
    <row r="1147" spans="1:2">
      <c r="A1147">
        <v>92.96</v>
      </c>
      <c r="B1147">
        <v>89</v>
      </c>
    </row>
    <row r="1148" spans="1:2">
      <c r="A1148">
        <v>87.66</v>
      </c>
      <c r="B1148">
        <v>89</v>
      </c>
    </row>
    <row r="1149" spans="1:2">
      <c r="A1149">
        <v>89.13</v>
      </c>
      <c r="B1149">
        <v>89</v>
      </c>
    </row>
    <row r="1150" spans="1:2">
      <c r="A1150">
        <v>92.49</v>
      </c>
      <c r="B1150">
        <v>89</v>
      </c>
    </row>
    <row r="1151" spans="1:2">
      <c r="A1151">
        <v>93.47</v>
      </c>
      <c r="B1151">
        <v>90</v>
      </c>
    </row>
    <row r="1152" spans="1:2">
      <c r="A1152">
        <v>87.93</v>
      </c>
      <c r="B1152">
        <v>89</v>
      </c>
    </row>
    <row r="1153" spans="1:2">
      <c r="A1153">
        <v>92.2</v>
      </c>
      <c r="B1153">
        <v>90</v>
      </c>
    </row>
    <row r="1154" spans="1:2">
      <c r="A1154">
        <v>91.07</v>
      </c>
      <c r="B1154">
        <v>91</v>
      </c>
    </row>
    <row r="1155" spans="1:2">
      <c r="A1155">
        <v>91.07</v>
      </c>
      <c r="B1155">
        <v>91</v>
      </c>
    </row>
    <row r="1156" spans="1:2">
      <c r="A1156">
        <v>89.7</v>
      </c>
      <c r="B1156">
        <v>91</v>
      </c>
    </row>
    <row r="1157" spans="1:2">
      <c r="A1157">
        <v>89.63</v>
      </c>
      <c r="B1157">
        <v>91</v>
      </c>
    </row>
    <row r="1158" spans="1:2">
      <c r="A1158">
        <v>87.28</v>
      </c>
      <c r="B1158">
        <v>91</v>
      </c>
    </row>
    <row r="1159" spans="1:2">
      <c r="A1159">
        <v>90.03</v>
      </c>
      <c r="B1159">
        <v>91</v>
      </c>
    </row>
    <row r="1160" spans="1:2">
      <c r="A1160">
        <v>91.21</v>
      </c>
      <c r="B1160">
        <v>91</v>
      </c>
    </row>
    <row r="1161" spans="1:2">
      <c r="A1161">
        <v>90.03</v>
      </c>
      <c r="B1161">
        <v>90</v>
      </c>
    </row>
    <row r="1162" spans="1:2">
      <c r="A1162">
        <v>85.64</v>
      </c>
      <c r="B1162">
        <v>90</v>
      </c>
    </row>
    <row r="1163" spans="1:2">
      <c r="A1163">
        <v>92.2</v>
      </c>
      <c r="B1163">
        <v>90</v>
      </c>
    </row>
    <row r="1164" spans="1:2">
      <c r="A1164">
        <v>90.03</v>
      </c>
      <c r="B1164">
        <v>90</v>
      </c>
    </row>
    <row r="1165" spans="1:2">
      <c r="A1165">
        <v>89.78</v>
      </c>
      <c r="B1165">
        <v>90</v>
      </c>
    </row>
    <row r="1166" spans="1:2">
      <c r="A1166">
        <v>91.34</v>
      </c>
      <c r="B1166">
        <v>90</v>
      </c>
    </row>
    <row r="1167" spans="1:2">
      <c r="A1167">
        <v>89.86</v>
      </c>
      <c r="B1167">
        <v>90</v>
      </c>
    </row>
    <row r="1168" spans="1:2">
      <c r="A1168">
        <v>90.14</v>
      </c>
      <c r="B1168">
        <v>90</v>
      </c>
    </row>
    <row r="1169" spans="1:2">
      <c r="A1169">
        <v>88.78</v>
      </c>
      <c r="B1169">
        <v>90</v>
      </c>
    </row>
    <row r="1170" spans="1:2">
      <c r="A1170">
        <v>93.07</v>
      </c>
      <c r="B1170">
        <v>90</v>
      </c>
    </row>
    <row r="1171" spans="1:2">
      <c r="A1171">
        <v>88.94</v>
      </c>
      <c r="B1171">
        <v>90</v>
      </c>
    </row>
    <row r="1172" spans="1:2">
      <c r="A1172">
        <v>92.85</v>
      </c>
      <c r="B1172">
        <v>90</v>
      </c>
    </row>
    <row r="1173" spans="1:2">
      <c r="A1173">
        <v>95.4</v>
      </c>
      <c r="B1173">
        <v>90</v>
      </c>
    </row>
    <row r="1174" spans="1:2">
      <c r="A1174">
        <v>90.33</v>
      </c>
      <c r="B1174">
        <v>90</v>
      </c>
    </row>
    <row r="1175" spans="1:2">
      <c r="A1175">
        <v>92.44</v>
      </c>
      <c r="B1175">
        <v>91</v>
      </c>
    </row>
    <row r="1176" spans="1:2">
      <c r="A1176">
        <v>89.86</v>
      </c>
      <c r="B1176">
        <v>90</v>
      </c>
    </row>
    <row r="1177" spans="1:2">
      <c r="A1177">
        <v>91.21</v>
      </c>
      <c r="B1177">
        <v>91</v>
      </c>
    </row>
    <row r="1178" spans="1:2">
      <c r="A1178">
        <v>90.03</v>
      </c>
      <c r="B1178">
        <v>91</v>
      </c>
    </row>
    <row r="1179" spans="1:2">
      <c r="A1179">
        <v>90.47</v>
      </c>
      <c r="B1179">
        <v>91</v>
      </c>
    </row>
    <row r="1180" spans="1:2">
      <c r="A1180">
        <v>91.72</v>
      </c>
      <c r="B1180">
        <v>91</v>
      </c>
    </row>
    <row r="1181" spans="1:2">
      <c r="A1181">
        <v>91.07</v>
      </c>
      <c r="B1181">
        <v>91</v>
      </c>
    </row>
    <row r="1182" spans="1:2">
      <c r="A1182">
        <v>87.09</v>
      </c>
      <c r="B1182">
        <v>91</v>
      </c>
    </row>
    <row r="1183" spans="1:2">
      <c r="A1183">
        <v>90.92</v>
      </c>
      <c r="B1183">
        <v>90</v>
      </c>
    </row>
    <row r="1184" spans="1:2">
      <c r="A1184">
        <v>117.53</v>
      </c>
      <c r="B1184">
        <v>91</v>
      </c>
    </row>
    <row r="1185" spans="1:2">
      <c r="A1185">
        <v>90.92</v>
      </c>
      <c r="B1185">
        <v>90</v>
      </c>
    </row>
    <row r="1186" spans="1:2">
      <c r="A1186">
        <v>92.96</v>
      </c>
      <c r="B1186">
        <v>91</v>
      </c>
    </row>
    <row r="1187" spans="1:2">
      <c r="A1187">
        <v>92.96</v>
      </c>
      <c r="B1187">
        <v>91</v>
      </c>
    </row>
    <row r="1188" spans="1:2">
      <c r="A1188">
        <v>90.03</v>
      </c>
      <c r="B1188">
        <v>91</v>
      </c>
    </row>
    <row r="1189" spans="1:2">
      <c r="A1189">
        <v>89.78</v>
      </c>
      <c r="B1189">
        <v>91</v>
      </c>
    </row>
    <row r="1190" spans="1:2">
      <c r="A1190">
        <v>92.2</v>
      </c>
      <c r="B1190">
        <v>91</v>
      </c>
    </row>
    <row r="1191" spans="1:2">
      <c r="A1191">
        <v>87.36</v>
      </c>
      <c r="B1191">
        <v>90</v>
      </c>
    </row>
    <row r="1192" spans="1:2">
      <c r="A1192">
        <v>90.48</v>
      </c>
      <c r="B1192">
        <v>90</v>
      </c>
    </row>
    <row r="1193" spans="1:2">
      <c r="A1193">
        <v>88.24</v>
      </c>
      <c r="B1193">
        <v>90</v>
      </c>
    </row>
    <row r="1194" spans="1:2">
      <c r="A1194">
        <v>89.86</v>
      </c>
      <c r="B1194">
        <v>90</v>
      </c>
    </row>
    <row r="1195" spans="1:2">
      <c r="A1195">
        <v>92.08</v>
      </c>
      <c r="B1195">
        <v>90</v>
      </c>
    </row>
    <row r="1196" spans="1:2">
      <c r="A1196">
        <v>89.93</v>
      </c>
      <c r="B1196">
        <v>90</v>
      </c>
    </row>
    <row r="1197" spans="1:2">
      <c r="A1197">
        <v>89.13</v>
      </c>
      <c r="B1197">
        <v>89</v>
      </c>
    </row>
    <row r="1198" spans="1:2">
      <c r="A1198">
        <v>85.15</v>
      </c>
      <c r="B1198">
        <v>89</v>
      </c>
    </row>
    <row r="1199" spans="1:2">
      <c r="A1199">
        <v>87.56</v>
      </c>
      <c r="B1199">
        <v>89</v>
      </c>
    </row>
    <row r="1200" spans="1:2">
      <c r="A1200">
        <v>91.47</v>
      </c>
      <c r="B1200">
        <v>89</v>
      </c>
    </row>
    <row r="1201" spans="1:2">
      <c r="A1201">
        <v>89.7</v>
      </c>
      <c r="B1201">
        <v>89</v>
      </c>
    </row>
    <row r="1202" spans="1:2">
      <c r="A1202">
        <v>89.78</v>
      </c>
      <c r="B1202">
        <v>89</v>
      </c>
    </row>
    <row r="1203" spans="1:2">
      <c r="A1203">
        <v>91.21</v>
      </c>
      <c r="B1203">
        <v>89</v>
      </c>
    </row>
    <row r="1204" spans="1:2">
      <c r="A1204">
        <v>88.24</v>
      </c>
      <c r="B1204">
        <v>89</v>
      </c>
    </row>
    <row r="1205" spans="1:2">
      <c r="A1205">
        <v>91.21</v>
      </c>
      <c r="B1205">
        <v>89</v>
      </c>
    </row>
    <row r="1206" spans="1:2">
      <c r="A1206">
        <v>91.21</v>
      </c>
      <c r="B1206">
        <v>89</v>
      </c>
    </row>
    <row r="1207" spans="1:2">
      <c r="A1207">
        <v>90.18</v>
      </c>
      <c r="B1207">
        <v>90</v>
      </c>
    </row>
    <row r="1208" spans="1:2">
      <c r="A1208">
        <v>86.89</v>
      </c>
      <c r="B1208">
        <v>90</v>
      </c>
    </row>
    <row r="1209" spans="1:2">
      <c r="A1209">
        <v>90.92</v>
      </c>
      <c r="B1209">
        <v>90</v>
      </c>
    </row>
    <row r="1210" spans="1:2">
      <c r="A1210">
        <v>88.78</v>
      </c>
      <c r="B1210">
        <v>90</v>
      </c>
    </row>
    <row r="1211" spans="1:2">
      <c r="A1211">
        <v>86.26</v>
      </c>
      <c r="B1211">
        <v>90</v>
      </c>
    </row>
    <row r="1212" spans="1:2">
      <c r="A1212">
        <v>91.21</v>
      </c>
      <c r="B1212">
        <v>90</v>
      </c>
    </row>
    <row r="1213" spans="1:2">
      <c r="A1213">
        <v>90.48</v>
      </c>
      <c r="B1213">
        <v>90</v>
      </c>
    </row>
    <row r="1214" spans="1:2">
      <c r="A1214">
        <v>89.3</v>
      </c>
      <c r="B1214">
        <v>90</v>
      </c>
    </row>
    <row r="1215" spans="1:2">
      <c r="A1215">
        <v>89.11</v>
      </c>
      <c r="B1215">
        <v>90</v>
      </c>
    </row>
    <row r="1216" spans="1:2">
      <c r="A1216">
        <v>92.74</v>
      </c>
      <c r="B1216">
        <v>90</v>
      </c>
    </row>
    <row r="1217" spans="1:2">
      <c r="A1217">
        <v>90.78</v>
      </c>
      <c r="B1217">
        <v>90</v>
      </c>
    </row>
    <row r="1218" spans="1:2">
      <c r="A1218">
        <v>91.83</v>
      </c>
      <c r="B1218">
        <v>90</v>
      </c>
    </row>
    <row r="1219" spans="1:2">
      <c r="A1219">
        <v>91.47</v>
      </c>
      <c r="B1219">
        <v>90</v>
      </c>
    </row>
    <row r="1220" spans="1:2">
      <c r="A1220">
        <v>87.56</v>
      </c>
      <c r="B1220">
        <v>90</v>
      </c>
    </row>
    <row r="1221" spans="1:2">
      <c r="A1221">
        <v>90.78</v>
      </c>
      <c r="B1221">
        <v>90</v>
      </c>
    </row>
    <row r="1222" spans="1:2">
      <c r="A1222">
        <v>89.86</v>
      </c>
      <c r="B1222">
        <v>90</v>
      </c>
    </row>
    <row r="1223" spans="1:2">
      <c r="A1223">
        <v>88.43</v>
      </c>
      <c r="B1223">
        <v>90</v>
      </c>
    </row>
    <row r="1224" spans="1:2">
      <c r="A1224">
        <v>88.78</v>
      </c>
      <c r="B1224">
        <v>90</v>
      </c>
    </row>
    <row r="1225" spans="1:2">
      <c r="A1225">
        <v>90.92</v>
      </c>
      <c r="B1225">
        <v>90</v>
      </c>
    </row>
    <row r="1226" spans="1:2">
      <c r="A1226">
        <v>90.18</v>
      </c>
      <c r="B1226">
        <v>90</v>
      </c>
    </row>
    <row r="1227" spans="1:2">
      <c r="A1227">
        <v>94.89</v>
      </c>
      <c r="B1227">
        <v>90</v>
      </c>
    </row>
    <row r="1228" spans="1:2">
      <c r="A1228">
        <v>86.95</v>
      </c>
      <c r="B1228">
        <v>90</v>
      </c>
    </row>
    <row r="1229" spans="1:2">
      <c r="A1229">
        <v>88.6</v>
      </c>
      <c r="B1229">
        <v>89</v>
      </c>
    </row>
    <row r="1230" spans="1:2">
      <c r="A1230">
        <v>89.93</v>
      </c>
      <c r="B1230">
        <v>89</v>
      </c>
    </row>
    <row r="1231" spans="1:2">
      <c r="A1231">
        <v>87.65</v>
      </c>
      <c r="B1231">
        <v>89</v>
      </c>
    </row>
    <row r="1232" spans="1:2">
      <c r="A1232">
        <v>91.6</v>
      </c>
      <c r="B1232">
        <v>89</v>
      </c>
    </row>
    <row r="1233" spans="1:2">
      <c r="A1233">
        <v>92.74</v>
      </c>
      <c r="B1233">
        <v>90</v>
      </c>
    </row>
    <row r="1234" spans="1:2">
      <c r="A1234">
        <v>89.47</v>
      </c>
      <c r="B1234">
        <v>90</v>
      </c>
    </row>
    <row r="1235" spans="1:2">
      <c r="A1235">
        <v>87.93</v>
      </c>
      <c r="B1235">
        <v>89</v>
      </c>
    </row>
    <row r="1236" spans="1:2">
      <c r="A1236">
        <v>93.94</v>
      </c>
      <c r="B1236">
        <v>89</v>
      </c>
    </row>
    <row r="1237" spans="1:2">
      <c r="A1237">
        <v>91.6</v>
      </c>
      <c r="B1237">
        <v>89</v>
      </c>
    </row>
    <row r="1238" spans="1:2">
      <c r="A1238">
        <v>92.62</v>
      </c>
      <c r="B1238">
        <v>91</v>
      </c>
    </row>
    <row r="1239" spans="1:2">
      <c r="A1239">
        <v>88.96</v>
      </c>
      <c r="B1239">
        <v>91</v>
      </c>
    </row>
    <row r="1240" spans="1:2">
      <c r="A1240">
        <v>89.13</v>
      </c>
      <c r="B1240">
        <v>91</v>
      </c>
    </row>
    <row r="1241" spans="1:2">
      <c r="A1241">
        <v>91.96</v>
      </c>
      <c r="B1241">
        <v>91</v>
      </c>
    </row>
    <row r="1242" spans="1:2">
      <c r="A1242">
        <v>93.18</v>
      </c>
      <c r="B1242">
        <v>91</v>
      </c>
    </row>
    <row r="1243" spans="1:2">
      <c r="A1243">
        <v>89.3</v>
      </c>
      <c r="B1243">
        <v>91</v>
      </c>
    </row>
    <row r="1244" spans="1:2">
      <c r="A1244">
        <v>91.07</v>
      </c>
      <c r="B1244">
        <v>91</v>
      </c>
    </row>
    <row r="1245" spans="1:2">
      <c r="A1245">
        <v>91.34</v>
      </c>
      <c r="B1245">
        <v>91</v>
      </c>
    </row>
    <row r="1246" spans="1:2">
      <c r="A1246">
        <v>90.03</v>
      </c>
      <c r="B1246">
        <v>91</v>
      </c>
    </row>
    <row r="1247" spans="1:2">
      <c r="A1247">
        <v>91.07</v>
      </c>
      <c r="B1247">
        <v>91</v>
      </c>
    </row>
    <row r="1248" spans="1:2">
      <c r="A1248">
        <v>92.74</v>
      </c>
      <c r="B1248">
        <v>91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09D6-557A-BA49-BAD9-9B0541B4AF84}">
  <dimension ref="A1:E294"/>
  <sheetViews>
    <sheetView workbookViewId="0">
      <selection activeCell="A2" sqref="A2:D294"/>
    </sheetView>
  </sheetViews>
  <sheetFormatPr baseColWidth="10" defaultRowHeight="20"/>
  <cols>
    <col min="1" max="5" width="11.140625" bestFit="1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21</v>
      </c>
      <c r="B2">
        <v>200</v>
      </c>
      <c r="C2">
        <v>277.05</v>
      </c>
      <c r="D2">
        <v>277.05</v>
      </c>
      <c r="E2">
        <v>271</v>
      </c>
    </row>
    <row r="3" spans="1:5">
      <c r="A3">
        <v>21</v>
      </c>
      <c r="B3">
        <v>201</v>
      </c>
      <c r="C3">
        <v>276.93</v>
      </c>
      <c r="D3">
        <v>276.93</v>
      </c>
      <c r="E3">
        <v>273</v>
      </c>
    </row>
    <row r="4" spans="1:5">
      <c r="A4">
        <v>20</v>
      </c>
      <c r="B4">
        <v>195</v>
      </c>
      <c r="C4">
        <v>278.8</v>
      </c>
      <c r="D4">
        <v>278.8</v>
      </c>
      <c r="E4">
        <v>275</v>
      </c>
    </row>
    <row r="5" spans="1:5">
      <c r="A5">
        <v>25</v>
      </c>
      <c r="B5">
        <v>200</v>
      </c>
      <c r="C5">
        <v>273.06</v>
      </c>
      <c r="D5">
        <v>273.06</v>
      </c>
      <c r="E5">
        <v>275</v>
      </c>
    </row>
    <row r="6" spans="1:5">
      <c r="A6">
        <v>18</v>
      </c>
      <c r="B6">
        <v>199</v>
      </c>
      <c r="C6">
        <v>280.18</v>
      </c>
      <c r="D6">
        <v>280.18</v>
      </c>
      <c r="E6">
        <v>276</v>
      </c>
    </row>
    <row r="7" spans="1:5">
      <c r="A7">
        <v>21</v>
      </c>
      <c r="B7">
        <v>201</v>
      </c>
      <c r="C7">
        <v>276.93</v>
      </c>
      <c r="D7">
        <v>276.93</v>
      </c>
      <c r="E7">
        <v>276</v>
      </c>
    </row>
    <row r="8" spans="1:5">
      <c r="A8">
        <v>19</v>
      </c>
      <c r="B8">
        <v>202</v>
      </c>
      <c r="C8">
        <v>278.72000000000003</v>
      </c>
      <c r="D8">
        <v>278.72000000000003</v>
      </c>
      <c r="E8">
        <v>277</v>
      </c>
    </row>
    <row r="9" spans="1:5">
      <c r="A9">
        <v>25</v>
      </c>
      <c r="B9">
        <v>203</v>
      </c>
      <c r="C9">
        <v>272.91000000000003</v>
      </c>
      <c r="D9">
        <v>272.91000000000003</v>
      </c>
      <c r="E9">
        <v>277</v>
      </c>
    </row>
    <row r="10" spans="1:5">
      <c r="A10">
        <v>22</v>
      </c>
      <c r="B10">
        <v>200</v>
      </c>
      <c r="C10">
        <v>276.06</v>
      </c>
      <c r="D10">
        <v>276.06</v>
      </c>
      <c r="E10">
        <v>277</v>
      </c>
    </row>
    <row r="11" spans="1:5">
      <c r="A11">
        <v>17</v>
      </c>
      <c r="B11">
        <v>201</v>
      </c>
      <c r="C11">
        <v>280.79000000000002</v>
      </c>
      <c r="D11">
        <v>280.79000000000002</v>
      </c>
      <c r="E11">
        <v>277</v>
      </c>
    </row>
    <row r="12" spans="1:5">
      <c r="A12">
        <v>18</v>
      </c>
      <c r="B12">
        <v>200</v>
      </c>
      <c r="C12">
        <v>280</v>
      </c>
      <c r="D12">
        <v>280</v>
      </c>
      <c r="E12">
        <v>278</v>
      </c>
    </row>
    <row r="13" spans="1:5">
      <c r="A13">
        <v>15</v>
      </c>
      <c r="B13">
        <v>198</v>
      </c>
      <c r="C13">
        <v>283.35000000000002</v>
      </c>
      <c r="D13">
        <v>283.35000000000002</v>
      </c>
      <c r="E13">
        <v>278</v>
      </c>
    </row>
    <row r="14" spans="1:5">
      <c r="A14">
        <v>18</v>
      </c>
      <c r="B14">
        <v>202</v>
      </c>
      <c r="C14">
        <v>279.67</v>
      </c>
      <c r="D14">
        <v>279.67</v>
      </c>
      <c r="E14">
        <v>279</v>
      </c>
    </row>
    <row r="15" spans="1:5">
      <c r="A15">
        <v>27</v>
      </c>
      <c r="B15">
        <v>202</v>
      </c>
      <c r="C15">
        <v>271.02</v>
      </c>
      <c r="D15">
        <v>271.02</v>
      </c>
      <c r="E15">
        <v>279</v>
      </c>
    </row>
    <row r="16" spans="1:5">
      <c r="A16">
        <v>30</v>
      </c>
      <c r="B16">
        <v>207</v>
      </c>
      <c r="C16">
        <v>268.25</v>
      </c>
      <c r="D16">
        <v>268.25</v>
      </c>
      <c r="E16">
        <v>278</v>
      </c>
    </row>
    <row r="17" spans="1:5">
      <c r="A17">
        <v>34</v>
      </c>
      <c r="B17">
        <v>202</v>
      </c>
      <c r="C17">
        <v>264.24</v>
      </c>
      <c r="D17">
        <v>264.24</v>
      </c>
      <c r="E17">
        <v>278</v>
      </c>
    </row>
    <row r="18" spans="1:5">
      <c r="A18">
        <v>41</v>
      </c>
      <c r="B18">
        <v>207</v>
      </c>
      <c r="C18">
        <v>258.56</v>
      </c>
      <c r="D18">
        <v>258.56</v>
      </c>
      <c r="E18">
        <v>276</v>
      </c>
    </row>
    <row r="19" spans="1:5">
      <c r="A19">
        <v>36</v>
      </c>
      <c r="B19">
        <v>204</v>
      </c>
      <c r="C19">
        <v>262.57</v>
      </c>
      <c r="D19">
        <v>262.57</v>
      </c>
      <c r="E19">
        <v>276</v>
      </c>
    </row>
    <row r="20" spans="1:5">
      <c r="A20">
        <v>47</v>
      </c>
      <c r="B20">
        <v>198</v>
      </c>
      <c r="C20">
        <v>250.98</v>
      </c>
      <c r="D20">
        <v>250.98</v>
      </c>
      <c r="E20">
        <v>271</v>
      </c>
    </row>
    <row r="21" spans="1:5">
      <c r="A21">
        <v>43</v>
      </c>
      <c r="B21">
        <v>203</v>
      </c>
      <c r="C21">
        <v>256</v>
      </c>
      <c r="D21">
        <v>256</v>
      </c>
      <c r="E21">
        <v>268</v>
      </c>
    </row>
    <row r="22" spans="1:5">
      <c r="A22">
        <v>49</v>
      </c>
      <c r="B22">
        <v>205</v>
      </c>
      <c r="C22">
        <v>251.32</v>
      </c>
      <c r="D22">
        <v>251.32</v>
      </c>
      <c r="E22">
        <v>264</v>
      </c>
    </row>
    <row r="23" spans="1:5">
      <c r="A23">
        <v>53</v>
      </c>
      <c r="B23">
        <v>200</v>
      </c>
      <c r="C23">
        <v>246.35</v>
      </c>
      <c r="D23">
        <v>246.35</v>
      </c>
      <c r="E23">
        <v>262</v>
      </c>
    </row>
    <row r="24" spans="1:5">
      <c r="A24">
        <v>52</v>
      </c>
      <c r="B24">
        <v>203</v>
      </c>
      <c r="C24">
        <v>248.23</v>
      </c>
      <c r="D24">
        <v>248.23</v>
      </c>
      <c r="E24">
        <v>258</v>
      </c>
    </row>
    <row r="25" spans="1:5">
      <c r="A25">
        <v>51</v>
      </c>
      <c r="B25">
        <v>203</v>
      </c>
      <c r="C25">
        <v>249.06</v>
      </c>
      <c r="D25">
        <v>249.06</v>
      </c>
      <c r="E25">
        <v>256</v>
      </c>
    </row>
    <row r="26" spans="1:5">
      <c r="A26">
        <v>50</v>
      </c>
      <c r="B26">
        <v>199</v>
      </c>
      <c r="C26">
        <v>248.59</v>
      </c>
      <c r="D26">
        <v>248.59</v>
      </c>
      <c r="E26">
        <v>251</v>
      </c>
    </row>
    <row r="27" spans="1:5">
      <c r="A27">
        <v>53</v>
      </c>
      <c r="B27">
        <v>200</v>
      </c>
      <c r="C27">
        <v>246.35</v>
      </c>
      <c r="D27">
        <v>246.35</v>
      </c>
      <c r="E27">
        <v>250</v>
      </c>
    </row>
    <row r="28" spans="1:5">
      <c r="A28">
        <v>53</v>
      </c>
      <c r="B28">
        <v>198</v>
      </c>
      <c r="C28">
        <v>245.59</v>
      </c>
      <c r="D28">
        <v>245.59</v>
      </c>
      <c r="E28">
        <v>249</v>
      </c>
    </row>
    <row r="29" spans="1:5">
      <c r="A29">
        <v>52</v>
      </c>
      <c r="B29">
        <v>199</v>
      </c>
      <c r="C29">
        <v>246.84</v>
      </c>
      <c r="D29">
        <v>246.84</v>
      </c>
      <c r="E29">
        <v>248</v>
      </c>
    </row>
    <row r="30" spans="1:5">
      <c r="A30">
        <v>58</v>
      </c>
      <c r="B30">
        <v>198</v>
      </c>
      <c r="C30">
        <v>241.42</v>
      </c>
      <c r="D30">
        <v>241.42</v>
      </c>
      <c r="E30">
        <v>248</v>
      </c>
    </row>
    <row r="31" spans="1:5">
      <c r="A31">
        <v>58</v>
      </c>
      <c r="B31">
        <v>195</v>
      </c>
      <c r="C31">
        <v>240.05</v>
      </c>
      <c r="D31">
        <v>240.05</v>
      </c>
      <c r="E31">
        <v>246</v>
      </c>
    </row>
    <row r="32" spans="1:5">
      <c r="A32">
        <v>53</v>
      </c>
      <c r="B32">
        <v>194</v>
      </c>
      <c r="C32">
        <v>243.92</v>
      </c>
      <c r="D32">
        <v>243.92</v>
      </c>
      <c r="E32">
        <v>246</v>
      </c>
    </row>
    <row r="33" spans="1:5">
      <c r="A33">
        <v>65</v>
      </c>
      <c r="B33">
        <v>197</v>
      </c>
      <c r="C33">
        <v>235.61</v>
      </c>
      <c r="D33">
        <v>235.61</v>
      </c>
      <c r="E33">
        <v>246</v>
      </c>
    </row>
    <row r="34" spans="1:5">
      <c r="A34">
        <v>59</v>
      </c>
      <c r="B34">
        <v>202</v>
      </c>
      <c r="C34">
        <v>242.31</v>
      </c>
      <c r="D34">
        <v>242.31</v>
      </c>
      <c r="E34">
        <v>245</v>
      </c>
    </row>
    <row r="35" spans="1:5">
      <c r="A35">
        <v>63</v>
      </c>
      <c r="B35">
        <v>221</v>
      </c>
      <c r="C35">
        <v>245.87</v>
      </c>
      <c r="D35">
        <v>245.87</v>
      </c>
      <c r="E35">
        <v>245</v>
      </c>
    </row>
    <row r="36" spans="1:5">
      <c r="A36">
        <v>62</v>
      </c>
      <c r="B36">
        <v>197</v>
      </c>
      <c r="C36">
        <v>237.83</v>
      </c>
      <c r="D36">
        <v>237.83</v>
      </c>
      <c r="E36">
        <v>243</v>
      </c>
    </row>
    <row r="37" spans="1:5">
      <c r="A37">
        <v>66</v>
      </c>
      <c r="B37">
        <v>194</v>
      </c>
      <c r="C37">
        <v>233.34</v>
      </c>
      <c r="D37">
        <v>233.34</v>
      </c>
      <c r="E37">
        <v>242</v>
      </c>
    </row>
    <row r="38" spans="1:5">
      <c r="A38">
        <v>68</v>
      </c>
      <c r="B38">
        <v>195</v>
      </c>
      <c r="C38">
        <v>232.46</v>
      </c>
      <c r="D38">
        <v>232.46</v>
      </c>
      <c r="E38">
        <v>241</v>
      </c>
    </row>
    <row r="39" spans="1:5">
      <c r="A39">
        <v>77</v>
      </c>
      <c r="B39">
        <v>191</v>
      </c>
      <c r="C39">
        <v>224.43</v>
      </c>
      <c r="D39">
        <v>224.43</v>
      </c>
      <c r="E39">
        <v>240</v>
      </c>
    </row>
    <row r="40" spans="1:5">
      <c r="A40">
        <v>73</v>
      </c>
      <c r="B40">
        <v>190</v>
      </c>
      <c r="C40">
        <v>226.27</v>
      </c>
      <c r="D40">
        <v>226.27</v>
      </c>
      <c r="E40">
        <v>237</v>
      </c>
    </row>
    <row r="41" spans="1:5">
      <c r="A41">
        <v>71</v>
      </c>
      <c r="B41">
        <v>186</v>
      </c>
      <c r="C41">
        <v>225.02</v>
      </c>
      <c r="D41">
        <v>225.02</v>
      </c>
      <c r="E41">
        <v>235</v>
      </c>
    </row>
    <row r="42" spans="1:5">
      <c r="A42">
        <v>75</v>
      </c>
      <c r="B42">
        <v>188</v>
      </c>
      <c r="C42">
        <v>223.78</v>
      </c>
      <c r="D42">
        <v>223.78</v>
      </c>
      <c r="E42">
        <v>233</v>
      </c>
    </row>
    <row r="43" spans="1:5">
      <c r="A43">
        <v>77</v>
      </c>
      <c r="B43">
        <v>190</v>
      </c>
      <c r="C43">
        <v>223.83</v>
      </c>
      <c r="D43">
        <v>223.83</v>
      </c>
      <c r="E43">
        <v>232</v>
      </c>
    </row>
    <row r="44" spans="1:5">
      <c r="A44">
        <v>75</v>
      </c>
      <c r="B44">
        <v>191</v>
      </c>
      <c r="C44">
        <v>225.63</v>
      </c>
      <c r="D44">
        <v>225.63</v>
      </c>
      <c r="E44">
        <v>226</v>
      </c>
    </row>
    <row r="45" spans="1:5">
      <c r="A45">
        <v>77</v>
      </c>
      <c r="B45">
        <v>181</v>
      </c>
      <c r="C45">
        <v>217.81</v>
      </c>
      <c r="D45">
        <v>217.81</v>
      </c>
      <c r="E45">
        <v>225</v>
      </c>
    </row>
    <row r="46" spans="1:5">
      <c r="A46">
        <v>76</v>
      </c>
      <c r="B46">
        <v>183</v>
      </c>
      <c r="C46">
        <v>219.83</v>
      </c>
      <c r="D46">
        <v>219.83</v>
      </c>
      <c r="E46">
        <v>225</v>
      </c>
    </row>
    <row r="47" spans="1:5">
      <c r="A47">
        <v>84</v>
      </c>
      <c r="B47">
        <v>184</v>
      </c>
      <c r="C47">
        <v>216.23</v>
      </c>
      <c r="D47">
        <v>216.23</v>
      </c>
      <c r="E47">
        <v>224</v>
      </c>
    </row>
    <row r="48" spans="1:5">
      <c r="A48">
        <v>81</v>
      </c>
      <c r="B48">
        <v>179</v>
      </c>
      <c r="C48">
        <v>214.2</v>
      </c>
      <c r="D48">
        <v>214.2</v>
      </c>
      <c r="E48">
        <v>223</v>
      </c>
    </row>
    <row r="49" spans="1:5">
      <c r="A49">
        <v>81</v>
      </c>
      <c r="B49">
        <v>181</v>
      </c>
      <c r="C49">
        <v>215.66</v>
      </c>
      <c r="D49">
        <v>215.66</v>
      </c>
      <c r="E49">
        <v>223</v>
      </c>
    </row>
    <row r="50" spans="1:5">
      <c r="A50">
        <v>89</v>
      </c>
      <c r="B50">
        <v>181</v>
      </c>
      <c r="C50">
        <v>211.94</v>
      </c>
      <c r="D50">
        <v>211.94</v>
      </c>
      <c r="E50">
        <v>219</v>
      </c>
    </row>
    <row r="51" spans="1:5">
      <c r="A51">
        <v>85</v>
      </c>
      <c r="B51">
        <v>175</v>
      </c>
      <c r="C51">
        <v>209.32</v>
      </c>
      <c r="D51">
        <v>209.32</v>
      </c>
      <c r="E51">
        <v>217</v>
      </c>
    </row>
    <row r="52" spans="1:5">
      <c r="A52">
        <v>88</v>
      </c>
      <c r="B52">
        <v>177</v>
      </c>
      <c r="C52">
        <v>209.55</v>
      </c>
      <c r="D52">
        <v>209.55</v>
      </c>
      <c r="E52">
        <v>216</v>
      </c>
    </row>
    <row r="53" spans="1:5">
      <c r="A53">
        <v>90</v>
      </c>
      <c r="B53">
        <v>166</v>
      </c>
      <c r="C53">
        <v>200.36</v>
      </c>
      <c r="D53">
        <v>200.36</v>
      </c>
      <c r="E53">
        <v>215</v>
      </c>
    </row>
    <row r="54" spans="1:5">
      <c r="A54">
        <v>83</v>
      </c>
      <c r="B54">
        <v>169</v>
      </c>
      <c r="C54">
        <v>205.31</v>
      </c>
      <c r="D54">
        <v>205.31</v>
      </c>
      <c r="E54">
        <v>214</v>
      </c>
    </row>
    <row r="55" spans="1:5">
      <c r="A55">
        <v>89</v>
      </c>
      <c r="B55">
        <v>172</v>
      </c>
      <c r="C55">
        <v>205.44</v>
      </c>
      <c r="D55">
        <v>205.44</v>
      </c>
      <c r="E55">
        <v>211</v>
      </c>
    </row>
    <row r="56" spans="1:5">
      <c r="A56">
        <v>92</v>
      </c>
      <c r="B56">
        <v>174</v>
      </c>
      <c r="C56">
        <v>205.86</v>
      </c>
      <c r="D56">
        <v>205.86</v>
      </c>
      <c r="E56">
        <v>209</v>
      </c>
    </row>
    <row r="57" spans="1:5">
      <c r="A57">
        <v>92</v>
      </c>
      <c r="B57">
        <v>173</v>
      </c>
      <c r="C57">
        <v>205.13</v>
      </c>
      <c r="D57">
        <v>205.13</v>
      </c>
      <c r="E57">
        <v>209</v>
      </c>
    </row>
    <row r="58" spans="1:5">
      <c r="A58">
        <v>91</v>
      </c>
      <c r="B58">
        <v>169</v>
      </c>
      <c r="C58">
        <v>202.44</v>
      </c>
      <c r="D58">
        <v>202.44</v>
      </c>
      <c r="E58">
        <v>205</v>
      </c>
    </row>
    <row r="59" spans="1:5">
      <c r="A59">
        <v>89</v>
      </c>
      <c r="B59">
        <v>169</v>
      </c>
      <c r="C59">
        <v>203.1</v>
      </c>
      <c r="D59">
        <v>203.1</v>
      </c>
      <c r="E59">
        <v>205</v>
      </c>
    </row>
    <row r="60" spans="1:5">
      <c r="A60">
        <v>88</v>
      </c>
      <c r="B60">
        <v>172</v>
      </c>
      <c r="C60">
        <v>205.81</v>
      </c>
      <c r="D60">
        <v>205.81</v>
      </c>
      <c r="E60">
        <v>205</v>
      </c>
    </row>
    <row r="61" spans="1:5">
      <c r="A61">
        <v>93</v>
      </c>
      <c r="B61">
        <v>165</v>
      </c>
      <c r="C61">
        <v>198.71</v>
      </c>
      <c r="D61">
        <v>198.71</v>
      </c>
      <c r="E61">
        <v>205</v>
      </c>
    </row>
    <row r="62" spans="1:5">
      <c r="A62">
        <v>91</v>
      </c>
      <c r="B62">
        <v>161</v>
      </c>
      <c r="C62">
        <v>195.95</v>
      </c>
      <c r="D62">
        <v>195.95</v>
      </c>
      <c r="E62">
        <v>205</v>
      </c>
    </row>
    <row r="63" spans="1:5">
      <c r="A63">
        <v>93</v>
      </c>
      <c r="B63">
        <v>165</v>
      </c>
      <c r="C63">
        <v>198.71</v>
      </c>
      <c r="D63">
        <v>198.71</v>
      </c>
      <c r="E63">
        <v>205</v>
      </c>
    </row>
    <row r="64" spans="1:5">
      <c r="A64">
        <v>96</v>
      </c>
      <c r="B64">
        <v>162</v>
      </c>
      <c r="C64">
        <v>195.62</v>
      </c>
      <c r="D64">
        <v>195.62</v>
      </c>
      <c r="E64">
        <v>203</v>
      </c>
    </row>
    <row r="65" spans="1:5">
      <c r="A65">
        <v>96</v>
      </c>
      <c r="B65">
        <v>159</v>
      </c>
      <c r="C65">
        <v>193.25</v>
      </c>
      <c r="D65">
        <v>193.25</v>
      </c>
      <c r="E65">
        <v>202</v>
      </c>
    </row>
    <row r="66" spans="1:5">
      <c r="A66">
        <v>97</v>
      </c>
      <c r="B66">
        <v>159</v>
      </c>
      <c r="C66">
        <v>193.06</v>
      </c>
      <c r="D66">
        <v>193.06</v>
      </c>
      <c r="E66">
        <v>198</v>
      </c>
    </row>
    <row r="67" spans="1:5">
      <c r="A67">
        <v>96</v>
      </c>
      <c r="B67">
        <v>156</v>
      </c>
      <c r="C67">
        <v>190.83</v>
      </c>
      <c r="D67">
        <v>190.83</v>
      </c>
      <c r="E67">
        <v>198</v>
      </c>
    </row>
    <row r="68" spans="1:5">
      <c r="A68">
        <v>94</v>
      </c>
      <c r="B68">
        <v>154</v>
      </c>
      <c r="C68">
        <v>189.47</v>
      </c>
      <c r="D68">
        <v>189.47</v>
      </c>
      <c r="E68">
        <v>195</v>
      </c>
    </row>
    <row r="69" spans="1:5">
      <c r="A69">
        <v>92</v>
      </c>
      <c r="B69">
        <v>156</v>
      </c>
      <c r="C69">
        <v>191.49</v>
      </c>
      <c r="D69">
        <v>191.49</v>
      </c>
      <c r="E69">
        <v>195</v>
      </c>
    </row>
    <row r="70" spans="1:5">
      <c r="A70">
        <v>96</v>
      </c>
      <c r="B70">
        <v>156</v>
      </c>
      <c r="C70">
        <v>190.83</v>
      </c>
      <c r="D70">
        <v>190.83</v>
      </c>
      <c r="E70">
        <v>193</v>
      </c>
    </row>
    <row r="71" spans="1:5">
      <c r="A71">
        <v>97</v>
      </c>
      <c r="B71">
        <v>153</v>
      </c>
      <c r="C71">
        <v>188.25</v>
      </c>
      <c r="D71">
        <v>188.25</v>
      </c>
      <c r="E71">
        <v>193</v>
      </c>
    </row>
    <row r="72" spans="1:5">
      <c r="A72">
        <v>96</v>
      </c>
      <c r="B72">
        <v>152</v>
      </c>
      <c r="C72">
        <v>187.54</v>
      </c>
      <c r="D72">
        <v>187.54</v>
      </c>
      <c r="E72">
        <v>191</v>
      </c>
    </row>
    <row r="73" spans="1:5">
      <c r="A73">
        <v>95</v>
      </c>
      <c r="B73">
        <v>149</v>
      </c>
      <c r="C73">
        <v>185.12</v>
      </c>
      <c r="D73">
        <v>185.12</v>
      </c>
      <c r="E73">
        <v>190</v>
      </c>
    </row>
    <row r="74" spans="1:5">
      <c r="A74">
        <v>95</v>
      </c>
      <c r="B74">
        <v>147</v>
      </c>
      <c r="C74">
        <v>183.42</v>
      </c>
      <c r="D74">
        <v>183.42</v>
      </c>
      <c r="E74">
        <v>190</v>
      </c>
    </row>
    <row r="75" spans="1:5">
      <c r="A75">
        <v>94</v>
      </c>
      <c r="B75">
        <v>150</v>
      </c>
      <c r="C75">
        <v>186.06</v>
      </c>
      <c r="D75">
        <v>186.06</v>
      </c>
      <c r="E75">
        <v>189</v>
      </c>
    </row>
    <row r="76" spans="1:5">
      <c r="A76">
        <v>98</v>
      </c>
      <c r="B76">
        <v>148</v>
      </c>
      <c r="C76">
        <v>184.09</v>
      </c>
      <c r="D76">
        <v>184.09</v>
      </c>
      <c r="E76">
        <v>188</v>
      </c>
    </row>
    <row r="77" spans="1:5">
      <c r="A77">
        <v>96</v>
      </c>
      <c r="B77">
        <v>146</v>
      </c>
      <c r="C77">
        <v>182.53</v>
      </c>
      <c r="D77">
        <v>182.53</v>
      </c>
      <c r="E77">
        <v>187</v>
      </c>
    </row>
    <row r="78" spans="1:5">
      <c r="A78">
        <v>96</v>
      </c>
      <c r="B78">
        <v>149</v>
      </c>
      <c r="C78">
        <v>185.05</v>
      </c>
      <c r="D78">
        <v>185.05</v>
      </c>
      <c r="E78">
        <v>186</v>
      </c>
    </row>
    <row r="79" spans="1:5">
      <c r="A79">
        <v>97</v>
      </c>
      <c r="B79">
        <v>141</v>
      </c>
      <c r="C79">
        <v>178.34</v>
      </c>
      <c r="D79">
        <v>178.34</v>
      </c>
      <c r="E79">
        <v>185</v>
      </c>
    </row>
    <row r="80" spans="1:5">
      <c r="A80">
        <v>97</v>
      </c>
      <c r="B80">
        <v>142</v>
      </c>
      <c r="C80">
        <v>179.17</v>
      </c>
      <c r="D80">
        <v>179.17</v>
      </c>
      <c r="E80">
        <v>185</v>
      </c>
    </row>
    <row r="81" spans="1:5">
      <c r="A81">
        <v>94</v>
      </c>
      <c r="B81">
        <v>138</v>
      </c>
      <c r="C81">
        <v>175.67</v>
      </c>
      <c r="D81">
        <v>175.67</v>
      </c>
      <c r="E81">
        <v>184</v>
      </c>
    </row>
    <row r="82" spans="1:5">
      <c r="A82">
        <v>99</v>
      </c>
      <c r="B82">
        <v>141</v>
      </c>
      <c r="C82">
        <v>178.39</v>
      </c>
      <c r="D82">
        <v>178.39</v>
      </c>
      <c r="E82">
        <v>183</v>
      </c>
    </row>
    <row r="83" spans="1:5">
      <c r="A83">
        <v>99</v>
      </c>
      <c r="B83">
        <v>141</v>
      </c>
      <c r="C83">
        <v>178.39</v>
      </c>
      <c r="D83">
        <v>178.39</v>
      </c>
      <c r="E83">
        <v>182</v>
      </c>
    </row>
    <row r="84" spans="1:5">
      <c r="A84">
        <v>95</v>
      </c>
      <c r="B84">
        <v>137</v>
      </c>
      <c r="C84">
        <v>174.88</v>
      </c>
      <c r="D84">
        <v>174.88</v>
      </c>
      <c r="E84">
        <v>179</v>
      </c>
    </row>
    <row r="85" spans="1:5">
      <c r="A85">
        <v>100</v>
      </c>
      <c r="B85">
        <v>135</v>
      </c>
      <c r="C85">
        <v>173.66</v>
      </c>
      <c r="D85">
        <v>173.66</v>
      </c>
      <c r="E85">
        <v>178</v>
      </c>
    </row>
    <row r="86" spans="1:5">
      <c r="A86">
        <v>103</v>
      </c>
      <c r="B86">
        <v>132</v>
      </c>
      <c r="C86">
        <v>171.65</v>
      </c>
      <c r="D86">
        <v>171.65</v>
      </c>
      <c r="E86">
        <v>178</v>
      </c>
    </row>
    <row r="87" spans="1:5">
      <c r="A87">
        <v>98</v>
      </c>
      <c r="B87">
        <v>133</v>
      </c>
      <c r="C87">
        <v>171.87</v>
      </c>
      <c r="D87">
        <v>171.87</v>
      </c>
      <c r="E87">
        <v>178</v>
      </c>
    </row>
    <row r="88" spans="1:5">
      <c r="A88">
        <v>98</v>
      </c>
      <c r="B88">
        <v>127</v>
      </c>
      <c r="C88">
        <v>167.12</v>
      </c>
      <c r="D88">
        <v>167.12</v>
      </c>
      <c r="E88">
        <v>175</v>
      </c>
    </row>
    <row r="89" spans="1:5">
      <c r="A89">
        <v>96</v>
      </c>
      <c r="B89">
        <v>127</v>
      </c>
      <c r="C89">
        <v>166.75</v>
      </c>
      <c r="D89">
        <v>166.75</v>
      </c>
      <c r="E89">
        <v>174</v>
      </c>
    </row>
    <row r="90" spans="1:5">
      <c r="A90">
        <v>95</v>
      </c>
      <c r="B90">
        <v>128</v>
      </c>
      <c r="C90">
        <v>167.37</v>
      </c>
      <c r="D90">
        <v>167.37</v>
      </c>
      <c r="E90">
        <v>173</v>
      </c>
    </row>
    <row r="91" spans="1:5">
      <c r="A91">
        <v>93</v>
      </c>
      <c r="B91">
        <v>129</v>
      </c>
      <c r="C91">
        <v>167.84</v>
      </c>
      <c r="D91">
        <v>167.84</v>
      </c>
      <c r="E91">
        <v>171</v>
      </c>
    </row>
    <row r="92" spans="1:5">
      <c r="A92">
        <v>92</v>
      </c>
      <c r="B92">
        <v>129</v>
      </c>
      <c r="C92">
        <v>167.65</v>
      </c>
      <c r="D92">
        <v>167.65</v>
      </c>
      <c r="E92">
        <v>171</v>
      </c>
    </row>
    <row r="93" spans="1:5">
      <c r="A93">
        <v>94</v>
      </c>
      <c r="B93">
        <v>129</v>
      </c>
      <c r="C93">
        <v>168.02</v>
      </c>
      <c r="D93">
        <v>168.02</v>
      </c>
      <c r="E93">
        <v>168</v>
      </c>
    </row>
    <row r="94" spans="1:5">
      <c r="A94">
        <v>98</v>
      </c>
      <c r="B94">
        <v>124</v>
      </c>
      <c r="C94">
        <v>164.81</v>
      </c>
      <c r="D94">
        <v>164.81</v>
      </c>
      <c r="E94">
        <v>167</v>
      </c>
    </row>
    <row r="95" spans="1:5">
      <c r="A95">
        <v>92</v>
      </c>
      <c r="B95">
        <v>121</v>
      </c>
      <c r="C95">
        <v>161.02000000000001</v>
      </c>
      <c r="D95">
        <v>161.02000000000001</v>
      </c>
      <c r="E95">
        <v>167</v>
      </c>
    </row>
    <row r="96" spans="1:5">
      <c r="A96">
        <v>93</v>
      </c>
      <c r="B96">
        <v>125</v>
      </c>
      <c r="C96">
        <v>164.51</v>
      </c>
      <c r="D96">
        <v>164.51</v>
      </c>
      <c r="E96">
        <v>167</v>
      </c>
    </row>
    <row r="97" spans="1:5">
      <c r="A97">
        <v>91</v>
      </c>
      <c r="B97">
        <v>122</v>
      </c>
      <c r="C97">
        <v>161.56</v>
      </c>
      <c r="D97">
        <v>161.56</v>
      </c>
      <c r="E97">
        <v>167</v>
      </c>
    </row>
    <row r="98" spans="1:5">
      <c r="A98">
        <v>93</v>
      </c>
      <c r="B98">
        <v>122</v>
      </c>
      <c r="C98">
        <v>162.09</v>
      </c>
      <c r="D98">
        <v>162.09</v>
      </c>
      <c r="E98">
        <v>166</v>
      </c>
    </row>
    <row r="99" spans="1:5">
      <c r="A99">
        <v>94</v>
      </c>
      <c r="B99">
        <v>119</v>
      </c>
      <c r="C99">
        <v>160.01</v>
      </c>
      <c r="D99">
        <v>160.01</v>
      </c>
      <c r="E99">
        <v>164</v>
      </c>
    </row>
    <row r="100" spans="1:5">
      <c r="A100">
        <v>92</v>
      </c>
      <c r="B100">
        <v>115</v>
      </c>
      <c r="C100">
        <v>156.36000000000001</v>
      </c>
      <c r="D100">
        <v>156.36000000000001</v>
      </c>
      <c r="E100">
        <v>164</v>
      </c>
    </row>
    <row r="101" spans="1:5">
      <c r="A101">
        <v>96</v>
      </c>
      <c r="B101">
        <v>119</v>
      </c>
      <c r="C101">
        <v>160.55000000000001</v>
      </c>
      <c r="D101">
        <v>160.55000000000001</v>
      </c>
      <c r="E101">
        <v>162</v>
      </c>
    </row>
    <row r="102" spans="1:5">
      <c r="A102">
        <v>88</v>
      </c>
      <c r="B102">
        <v>109</v>
      </c>
      <c r="C102">
        <v>150.44999999999999</v>
      </c>
      <c r="D102">
        <v>150.44999999999999</v>
      </c>
      <c r="E102">
        <v>161</v>
      </c>
    </row>
    <row r="103" spans="1:5">
      <c r="A103">
        <v>90</v>
      </c>
      <c r="B103">
        <v>113</v>
      </c>
      <c r="C103">
        <v>154.16999999999999</v>
      </c>
      <c r="D103">
        <v>154.16999999999999</v>
      </c>
      <c r="E103">
        <v>161</v>
      </c>
    </row>
    <row r="104" spans="1:5">
      <c r="A104">
        <v>90</v>
      </c>
      <c r="B104">
        <v>115</v>
      </c>
      <c r="C104">
        <v>155.68</v>
      </c>
      <c r="D104">
        <v>155.68</v>
      </c>
      <c r="E104">
        <v>160</v>
      </c>
    </row>
    <row r="105" spans="1:5">
      <c r="A105">
        <v>87</v>
      </c>
      <c r="B105">
        <v>110</v>
      </c>
      <c r="C105">
        <v>150.77000000000001</v>
      </c>
      <c r="D105">
        <v>150.77000000000001</v>
      </c>
      <c r="E105">
        <v>160</v>
      </c>
    </row>
    <row r="106" spans="1:5">
      <c r="A106">
        <v>90</v>
      </c>
      <c r="B106">
        <v>115</v>
      </c>
      <c r="C106">
        <v>155.68</v>
      </c>
      <c r="D106">
        <v>155.68</v>
      </c>
      <c r="E106">
        <v>156</v>
      </c>
    </row>
    <row r="107" spans="1:5">
      <c r="A107">
        <v>92</v>
      </c>
      <c r="B107">
        <v>116</v>
      </c>
      <c r="C107">
        <v>157.11000000000001</v>
      </c>
      <c r="D107">
        <v>157.11000000000001</v>
      </c>
      <c r="E107">
        <v>156</v>
      </c>
    </row>
    <row r="108" spans="1:5">
      <c r="A108">
        <v>91</v>
      </c>
      <c r="B108">
        <v>113</v>
      </c>
      <c r="C108">
        <v>154.52000000000001</v>
      </c>
      <c r="D108">
        <v>154.52000000000001</v>
      </c>
      <c r="E108">
        <v>155</v>
      </c>
    </row>
    <row r="109" spans="1:5">
      <c r="A109">
        <v>96</v>
      </c>
      <c r="B109">
        <v>116</v>
      </c>
      <c r="C109">
        <v>158.33000000000001</v>
      </c>
      <c r="D109">
        <v>158.33000000000001</v>
      </c>
      <c r="E109">
        <v>155</v>
      </c>
    </row>
    <row r="110" spans="1:5">
      <c r="A110">
        <v>94</v>
      </c>
      <c r="B110">
        <v>112</v>
      </c>
      <c r="C110">
        <v>154.83000000000001</v>
      </c>
      <c r="D110">
        <v>154.83000000000001</v>
      </c>
      <c r="E110">
        <v>155</v>
      </c>
    </row>
    <row r="111" spans="1:5">
      <c r="A111">
        <v>91</v>
      </c>
      <c r="B111">
        <v>113</v>
      </c>
      <c r="C111">
        <v>154.52000000000001</v>
      </c>
      <c r="D111">
        <v>154.52000000000001</v>
      </c>
      <c r="E111">
        <v>154</v>
      </c>
    </row>
    <row r="112" spans="1:5">
      <c r="A112">
        <v>90</v>
      </c>
      <c r="B112">
        <v>113</v>
      </c>
      <c r="C112">
        <v>154.16999999999999</v>
      </c>
      <c r="D112">
        <v>154.16999999999999</v>
      </c>
      <c r="E112">
        <v>154</v>
      </c>
    </row>
    <row r="113" spans="1:5">
      <c r="A113">
        <v>88</v>
      </c>
      <c r="B113">
        <v>110</v>
      </c>
      <c r="C113">
        <v>151.16999999999999</v>
      </c>
      <c r="D113">
        <v>151.16999999999999</v>
      </c>
      <c r="E113">
        <v>154</v>
      </c>
    </row>
    <row r="114" spans="1:5">
      <c r="A114">
        <v>95</v>
      </c>
      <c r="B114">
        <v>102</v>
      </c>
      <c r="C114">
        <v>148.52000000000001</v>
      </c>
      <c r="D114">
        <v>148.52000000000001</v>
      </c>
      <c r="E114">
        <v>154</v>
      </c>
    </row>
    <row r="115" spans="1:5">
      <c r="A115">
        <v>91</v>
      </c>
      <c r="B115">
        <v>106</v>
      </c>
      <c r="C115">
        <v>149.56</v>
      </c>
      <c r="D115">
        <v>149.56</v>
      </c>
      <c r="E115">
        <v>154</v>
      </c>
    </row>
    <row r="116" spans="1:5">
      <c r="A116">
        <v>86</v>
      </c>
      <c r="B116">
        <v>104</v>
      </c>
      <c r="C116">
        <v>146.07</v>
      </c>
      <c r="D116">
        <v>146.07</v>
      </c>
      <c r="E116">
        <v>154</v>
      </c>
    </row>
    <row r="117" spans="1:5">
      <c r="A117">
        <v>86</v>
      </c>
      <c r="B117">
        <v>99</v>
      </c>
      <c r="C117">
        <v>142.80000000000001</v>
      </c>
      <c r="D117">
        <v>142.80000000000001</v>
      </c>
      <c r="E117">
        <v>154</v>
      </c>
    </row>
    <row r="118" spans="1:5">
      <c r="A118">
        <v>86</v>
      </c>
      <c r="B118">
        <v>99</v>
      </c>
      <c r="C118">
        <v>142.80000000000001</v>
      </c>
      <c r="D118">
        <v>142.80000000000001</v>
      </c>
      <c r="E118">
        <v>151</v>
      </c>
    </row>
    <row r="119" spans="1:5">
      <c r="A119">
        <v>83</v>
      </c>
      <c r="B119">
        <v>100</v>
      </c>
      <c r="C119">
        <v>141.96</v>
      </c>
      <c r="D119">
        <v>141.96</v>
      </c>
      <c r="E119">
        <v>149</v>
      </c>
    </row>
    <row r="120" spans="1:5">
      <c r="A120">
        <v>83</v>
      </c>
      <c r="B120">
        <v>98</v>
      </c>
      <c r="C120">
        <v>140.69</v>
      </c>
      <c r="D120">
        <v>140.69</v>
      </c>
      <c r="E120">
        <v>148</v>
      </c>
    </row>
    <row r="121" spans="1:5">
      <c r="A121">
        <v>80</v>
      </c>
      <c r="B121">
        <v>96</v>
      </c>
      <c r="C121">
        <v>137.87</v>
      </c>
      <c r="D121">
        <v>137.87</v>
      </c>
      <c r="E121">
        <v>146</v>
      </c>
    </row>
    <row r="122" spans="1:5">
      <c r="A122">
        <v>82</v>
      </c>
      <c r="B122">
        <v>94</v>
      </c>
      <c r="C122">
        <v>137.76</v>
      </c>
      <c r="D122">
        <v>137.76</v>
      </c>
      <c r="E122">
        <v>142</v>
      </c>
    </row>
    <row r="123" spans="1:5">
      <c r="A123">
        <v>85</v>
      </c>
      <c r="B123">
        <v>98</v>
      </c>
      <c r="C123">
        <v>141.69</v>
      </c>
      <c r="D123">
        <v>141.69</v>
      </c>
      <c r="E123">
        <v>142</v>
      </c>
    </row>
    <row r="124" spans="1:5">
      <c r="A124">
        <v>83</v>
      </c>
      <c r="B124">
        <v>101</v>
      </c>
      <c r="C124">
        <v>142.61000000000001</v>
      </c>
      <c r="D124">
        <v>142.61000000000001</v>
      </c>
      <c r="E124">
        <v>142</v>
      </c>
    </row>
    <row r="125" spans="1:5">
      <c r="A125">
        <v>80</v>
      </c>
      <c r="B125">
        <v>97</v>
      </c>
      <c r="C125">
        <v>138.47999999999999</v>
      </c>
      <c r="D125">
        <v>138.47999999999999</v>
      </c>
      <c r="E125">
        <v>141</v>
      </c>
    </row>
    <row r="126" spans="1:5">
      <c r="A126">
        <v>83</v>
      </c>
      <c r="B126">
        <v>94</v>
      </c>
      <c r="C126">
        <v>138.28</v>
      </c>
      <c r="D126">
        <v>138.28</v>
      </c>
      <c r="E126">
        <v>141</v>
      </c>
    </row>
    <row r="127" spans="1:5">
      <c r="A127">
        <v>83</v>
      </c>
      <c r="B127">
        <v>93</v>
      </c>
      <c r="C127">
        <v>137.69999999999999</v>
      </c>
      <c r="D127">
        <v>137.69999999999999</v>
      </c>
      <c r="E127">
        <v>140</v>
      </c>
    </row>
    <row r="128" spans="1:5">
      <c r="A128">
        <v>76</v>
      </c>
      <c r="B128">
        <v>89</v>
      </c>
      <c r="C128">
        <v>131.61000000000001</v>
      </c>
      <c r="D128">
        <v>131.61000000000001</v>
      </c>
      <c r="E128">
        <v>138</v>
      </c>
    </row>
    <row r="129" spans="1:5">
      <c r="A129">
        <v>70</v>
      </c>
      <c r="B129">
        <v>84</v>
      </c>
      <c r="C129">
        <v>125.42</v>
      </c>
      <c r="D129">
        <v>125.42</v>
      </c>
      <c r="E129">
        <v>138</v>
      </c>
    </row>
    <row r="130" spans="1:5">
      <c r="A130">
        <v>69</v>
      </c>
      <c r="B130">
        <v>85</v>
      </c>
      <c r="C130">
        <v>125.23</v>
      </c>
      <c r="D130">
        <v>125.23</v>
      </c>
      <c r="E130">
        <v>137</v>
      </c>
    </row>
    <row r="131" spans="1:5">
      <c r="A131">
        <v>74</v>
      </c>
      <c r="B131">
        <v>83</v>
      </c>
      <c r="C131">
        <v>127.45</v>
      </c>
      <c r="D131">
        <v>127.45</v>
      </c>
      <c r="E131">
        <v>137</v>
      </c>
    </row>
    <row r="132" spans="1:5">
      <c r="A132">
        <v>68</v>
      </c>
      <c r="B132">
        <v>85</v>
      </c>
      <c r="C132">
        <v>124.56</v>
      </c>
      <c r="D132">
        <v>124.56</v>
      </c>
      <c r="E132">
        <v>137</v>
      </c>
    </row>
    <row r="133" spans="1:5">
      <c r="A133">
        <v>65</v>
      </c>
      <c r="B133">
        <v>79</v>
      </c>
      <c r="C133">
        <v>120</v>
      </c>
      <c r="D133">
        <v>120</v>
      </c>
      <c r="E133">
        <v>131</v>
      </c>
    </row>
    <row r="134" spans="1:5">
      <c r="A134">
        <v>69</v>
      </c>
      <c r="B134">
        <v>85</v>
      </c>
      <c r="C134">
        <v>125.23</v>
      </c>
      <c r="D134">
        <v>125.23</v>
      </c>
      <c r="E134">
        <v>127</v>
      </c>
    </row>
    <row r="135" spans="1:5">
      <c r="A135">
        <v>66</v>
      </c>
      <c r="B135">
        <v>85</v>
      </c>
      <c r="C135">
        <v>123.2</v>
      </c>
      <c r="D135">
        <v>123.2</v>
      </c>
      <c r="E135">
        <v>125</v>
      </c>
    </row>
    <row r="136" spans="1:5">
      <c r="A136">
        <v>67</v>
      </c>
      <c r="B136">
        <v>84</v>
      </c>
      <c r="C136">
        <v>123.44</v>
      </c>
      <c r="D136">
        <v>123.44</v>
      </c>
      <c r="E136">
        <v>125</v>
      </c>
    </row>
    <row r="137" spans="1:5">
      <c r="A137">
        <v>66</v>
      </c>
      <c r="B137">
        <v>81</v>
      </c>
      <c r="C137">
        <v>121.47</v>
      </c>
      <c r="D137">
        <v>121.47</v>
      </c>
      <c r="E137">
        <v>125</v>
      </c>
    </row>
    <row r="138" spans="1:5">
      <c r="A138">
        <v>58</v>
      </c>
      <c r="B138">
        <v>77</v>
      </c>
      <c r="C138">
        <v>114.41</v>
      </c>
      <c r="D138">
        <v>114.41</v>
      </c>
      <c r="E138">
        <v>124</v>
      </c>
    </row>
    <row r="139" spans="1:5">
      <c r="A139">
        <v>63</v>
      </c>
      <c r="B139">
        <v>78</v>
      </c>
      <c r="C139">
        <v>118.27</v>
      </c>
      <c r="D139">
        <v>118.27</v>
      </c>
      <c r="E139">
        <v>123</v>
      </c>
    </row>
    <row r="140" spans="1:5">
      <c r="A140">
        <v>60</v>
      </c>
      <c r="B140">
        <v>79</v>
      </c>
      <c r="C140">
        <v>116.53</v>
      </c>
      <c r="D140">
        <v>116.53</v>
      </c>
      <c r="E140">
        <v>123</v>
      </c>
    </row>
    <row r="141" spans="1:5">
      <c r="A141">
        <v>59</v>
      </c>
      <c r="B141">
        <v>75</v>
      </c>
      <c r="C141">
        <v>114.47</v>
      </c>
      <c r="D141">
        <v>114.47</v>
      </c>
      <c r="E141">
        <v>121</v>
      </c>
    </row>
    <row r="142" spans="1:5">
      <c r="A142">
        <v>58</v>
      </c>
      <c r="B142">
        <v>80</v>
      </c>
      <c r="C142">
        <v>115.43</v>
      </c>
      <c r="D142">
        <v>115.43</v>
      </c>
      <c r="E142">
        <v>120</v>
      </c>
    </row>
    <row r="143" spans="1:5">
      <c r="A143">
        <v>56</v>
      </c>
      <c r="B143">
        <v>78</v>
      </c>
      <c r="C143">
        <v>113.27</v>
      </c>
      <c r="D143">
        <v>113.27</v>
      </c>
      <c r="E143">
        <v>118</v>
      </c>
    </row>
    <row r="144" spans="1:5">
      <c r="A144">
        <v>59</v>
      </c>
      <c r="B144">
        <v>76</v>
      </c>
      <c r="C144">
        <v>114.8</v>
      </c>
      <c r="D144">
        <v>114.8</v>
      </c>
      <c r="E144">
        <v>116</v>
      </c>
    </row>
    <row r="145" spans="1:5">
      <c r="A145">
        <v>50</v>
      </c>
      <c r="B145">
        <v>79</v>
      </c>
      <c r="C145">
        <v>108.93</v>
      </c>
      <c r="D145">
        <v>108.93</v>
      </c>
      <c r="E145">
        <v>115</v>
      </c>
    </row>
    <row r="146" spans="1:5">
      <c r="A146">
        <v>51</v>
      </c>
      <c r="B146">
        <v>75</v>
      </c>
      <c r="C146">
        <v>108.65</v>
      </c>
      <c r="D146">
        <v>108.65</v>
      </c>
      <c r="E146">
        <v>114</v>
      </c>
    </row>
    <row r="147" spans="1:5">
      <c r="A147">
        <v>55</v>
      </c>
      <c r="B147">
        <v>77</v>
      </c>
      <c r="C147">
        <v>112.21</v>
      </c>
      <c r="D147">
        <v>112.21</v>
      </c>
      <c r="E147">
        <v>114</v>
      </c>
    </row>
    <row r="148" spans="1:5">
      <c r="A148">
        <v>51</v>
      </c>
      <c r="B148">
        <v>78</v>
      </c>
      <c r="C148">
        <v>109.45</v>
      </c>
      <c r="D148">
        <v>109.45</v>
      </c>
      <c r="E148">
        <v>114</v>
      </c>
    </row>
    <row r="149" spans="1:5">
      <c r="A149">
        <v>51</v>
      </c>
      <c r="B149">
        <v>75</v>
      </c>
      <c r="C149">
        <v>108.65</v>
      </c>
      <c r="D149">
        <v>108.65</v>
      </c>
      <c r="E149">
        <v>113</v>
      </c>
    </row>
    <row r="150" spans="1:5">
      <c r="A150">
        <v>44</v>
      </c>
      <c r="B150">
        <v>71</v>
      </c>
      <c r="C150">
        <v>102.49</v>
      </c>
      <c r="D150">
        <v>102.49</v>
      </c>
      <c r="E150">
        <v>112</v>
      </c>
    </row>
    <row r="151" spans="1:5">
      <c r="A151">
        <v>40</v>
      </c>
      <c r="B151">
        <v>71</v>
      </c>
      <c r="C151">
        <v>99.42</v>
      </c>
      <c r="D151">
        <v>99.42</v>
      </c>
      <c r="E151">
        <v>109</v>
      </c>
    </row>
    <row r="152" spans="1:5">
      <c r="A152">
        <v>43</v>
      </c>
      <c r="B152">
        <v>71</v>
      </c>
      <c r="C152">
        <v>101.73</v>
      </c>
      <c r="D152">
        <v>101.73</v>
      </c>
      <c r="E152">
        <v>108</v>
      </c>
    </row>
    <row r="153" spans="1:5">
      <c r="A153">
        <v>40</v>
      </c>
      <c r="B153">
        <v>72</v>
      </c>
      <c r="C153">
        <v>99.55</v>
      </c>
      <c r="D153">
        <v>99.55</v>
      </c>
      <c r="E153">
        <v>108</v>
      </c>
    </row>
    <row r="154" spans="1:5">
      <c r="A154">
        <v>39</v>
      </c>
      <c r="B154">
        <v>68</v>
      </c>
      <c r="C154">
        <v>98.3</v>
      </c>
      <c r="D154">
        <v>98.3</v>
      </c>
      <c r="E154">
        <v>108</v>
      </c>
    </row>
    <row r="155" spans="1:5">
      <c r="A155">
        <v>30</v>
      </c>
      <c r="B155">
        <v>70</v>
      </c>
      <c r="C155">
        <v>91.52</v>
      </c>
      <c r="D155">
        <v>91.52</v>
      </c>
      <c r="E155">
        <v>102</v>
      </c>
    </row>
    <row r="156" spans="1:5">
      <c r="A156">
        <v>30</v>
      </c>
      <c r="B156">
        <v>68</v>
      </c>
      <c r="C156">
        <v>91.48</v>
      </c>
      <c r="D156">
        <v>91.48</v>
      </c>
      <c r="E156">
        <v>101</v>
      </c>
    </row>
    <row r="157" spans="1:5">
      <c r="A157">
        <v>29</v>
      </c>
      <c r="B157">
        <v>72</v>
      </c>
      <c r="C157">
        <v>90.76</v>
      </c>
      <c r="D157">
        <v>90.76</v>
      </c>
      <c r="E157">
        <v>99</v>
      </c>
    </row>
    <row r="158" spans="1:5">
      <c r="A158">
        <v>0</v>
      </c>
      <c r="B158">
        <v>67</v>
      </c>
      <c r="C158">
        <v>69.72</v>
      </c>
      <c r="D158">
        <v>69.72</v>
      </c>
      <c r="E158">
        <v>99</v>
      </c>
    </row>
    <row r="159" spans="1:5">
      <c r="A159">
        <v>28</v>
      </c>
      <c r="B159">
        <v>75</v>
      </c>
      <c r="C159">
        <v>89.95</v>
      </c>
      <c r="D159">
        <v>89.95</v>
      </c>
      <c r="E159">
        <v>98</v>
      </c>
    </row>
    <row r="160" spans="1:5">
      <c r="A160">
        <v>20</v>
      </c>
      <c r="B160">
        <v>76</v>
      </c>
      <c r="C160">
        <v>83.14</v>
      </c>
      <c r="D160">
        <v>83.14</v>
      </c>
      <c r="E160">
        <v>91</v>
      </c>
    </row>
    <row r="161" spans="1:5">
      <c r="A161">
        <v>12</v>
      </c>
      <c r="B161">
        <v>79</v>
      </c>
      <c r="C161">
        <v>75.91</v>
      </c>
      <c r="D161">
        <v>75.91</v>
      </c>
      <c r="E161">
        <v>91</v>
      </c>
    </row>
    <row r="162" spans="1:5">
      <c r="A162">
        <v>10</v>
      </c>
      <c r="B162">
        <v>78</v>
      </c>
      <c r="C162">
        <v>74.47</v>
      </c>
      <c r="D162">
        <v>74.47</v>
      </c>
      <c r="E162">
        <v>90</v>
      </c>
    </row>
    <row r="163" spans="1:5">
      <c r="A163">
        <v>0</v>
      </c>
      <c r="B163">
        <v>81</v>
      </c>
      <c r="C163">
        <v>65.64</v>
      </c>
      <c r="D163">
        <v>65.64</v>
      </c>
      <c r="E163">
        <v>89</v>
      </c>
    </row>
    <row r="164" spans="1:5">
      <c r="A164">
        <v>0</v>
      </c>
      <c r="B164">
        <v>86</v>
      </c>
      <c r="C164">
        <v>63.78</v>
      </c>
      <c r="D164">
        <v>63.78</v>
      </c>
      <c r="E164">
        <v>83</v>
      </c>
    </row>
    <row r="165" spans="1:5">
      <c r="A165">
        <v>-1</v>
      </c>
      <c r="B165">
        <v>85</v>
      </c>
      <c r="C165">
        <v>63.38</v>
      </c>
      <c r="D165">
        <v>63.38</v>
      </c>
      <c r="E165">
        <v>75</v>
      </c>
    </row>
    <row r="166" spans="1:5">
      <c r="A166">
        <v>-6</v>
      </c>
      <c r="B166">
        <v>87</v>
      </c>
      <c r="C166">
        <v>58.67</v>
      </c>
      <c r="D166">
        <v>58.67</v>
      </c>
      <c r="E166">
        <v>74</v>
      </c>
    </row>
    <row r="167" spans="1:5">
      <c r="A167">
        <v>-7</v>
      </c>
      <c r="B167">
        <v>90</v>
      </c>
      <c r="C167">
        <v>56.5</v>
      </c>
      <c r="D167">
        <v>56.5</v>
      </c>
      <c r="E167">
        <v>69</v>
      </c>
    </row>
    <row r="168" spans="1:5">
      <c r="A168">
        <v>-12</v>
      </c>
      <c r="B168">
        <v>90</v>
      </c>
      <c r="C168">
        <v>52.89</v>
      </c>
      <c r="D168">
        <v>52.89</v>
      </c>
      <c r="E168">
        <v>65</v>
      </c>
    </row>
    <row r="169" spans="1:5">
      <c r="A169">
        <v>-11</v>
      </c>
      <c r="B169">
        <v>87</v>
      </c>
      <c r="C169">
        <v>55.08</v>
      </c>
      <c r="D169">
        <v>55.08</v>
      </c>
      <c r="E169">
        <v>63</v>
      </c>
    </row>
    <row r="170" spans="1:5">
      <c r="A170">
        <v>-14</v>
      </c>
      <c r="B170">
        <v>89</v>
      </c>
      <c r="C170">
        <v>52.06</v>
      </c>
      <c r="D170">
        <v>52.06</v>
      </c>
      <c r="E170">
        <v>63</v>
      </c>
    </row>
    <row r="171" spans="1:5">
      <c r="A171">
        <v>-16</v>
      </c>
      <c r="B171">
        <v>90</v>
      </c>
      <c r="C171">
        <v>50.24</v>
      </c>
      <c r="D171">
        <v>50.24</v>
      </c>
      <c r="E171">
        <v>58</v>
      </c>
    </row>
    <row r="172" spans="1:5">
      <c r="A172">
        <v>-11</v>
      </c>
      <c r="B172">
        <v>89</v>
      </c>
      <c r="C172">
        <v>54.1</v>
      </c>
      <c r="D172">
        <v>54.1</v>
      </c>
      <c r="E172">
        <v>56</v>
      </c>
    </row>
    <row r="173" spans="1:5">
      <c r="A173">
        <v>-13</v>
      </c>
      <c r="B173">
        <v>95</v>
      </c>
      <c r="C173">
        <v>49.43</v>
      </c>
      <c r="D173">
        <v>49.43</v>
      </c>
      <c r="E173">
        <v>55</v>
      </c>
    </row>
    <row r="174" spans="1:5">
      <c r="A174">
        <v>-15</v>
      </c>
      <c r="B174">
        <v>94</v>
      </c>
      <c r="C174">
        <v>48.66</v>
      </c>
      <c r="D174">
        <v>48.66</v>
      </c>
      <c r="E174">
        <v>54</v>
      </c>
    </row>
    <row r="175" spans="1:5">
      <c r="A175">
        <v>-16</v>
      </c>
      <c r="B175">
        <v>97</v>
      </c>
      <c r="C175">
        <v>46.21</v>
      </c>
      <c r="D175">
        <v>46.21</v>
      </c>
      <c r="E175">
        <v>52</v>
      </c>
    </row>
    <row r="176" spans="1:5">
      <c r="A176">
        <v>-23</v>
      </c>
      <c r="B176">
        <v>97</v>
      </c>
      <c r="C176">
        <v>41.98</v>
      </c>
      <c r="D176">
        <v>41.98</v>
      </c>
      <c r="E176">
        <v>52</v>
      </c>
    </row>
    <row r="177" spans="1:5">
      <c r="A177">
        <v>-21</v>
      </c>
      <c r="B177">
        <v>102</v>
      </c>
      <c r="C177">
        <v>39.85</v>
      </c>
      <c r="D177">
        <v>39.85</v>
      </c>
      <c r="E177">
        <v>50</v>
      </c>
    </row>
    <row r="178" spans="1:5">
      <c r="A178">
        <v>-25</v>
      </c>
      <c r="B178">
        <v>100</v>
      </c>
      <c r="C178">
        <v>38.979999999999997</v>
      </c>
      <c r="D178">
        <v>38.979999999999997</v>
      </c>
      <c r="E178">
        <v>49</v>
      </c>
    </row>
    <row r="179" spans="1:5">
      <c r="A179">
        <v>-28</v>
      </c>
      <c r="B179">
        <v>102</v>
      </c>
      <c r="C179">
        <v>36.14</v>
      </c>
      <c r="D179">
        <v>36.14</v>
      </c>
      <c r="E179">
        <v>48</v>
      </c>
    </row>
    <row r="180" spans="1:5">
      <c r="A180">
        <v>-29</v>
      </c>
      <c r="B180">
        <v>105</v>
      </c>
      <c r="C180">
        <v>33.619999999999997</v>
      </c>
      <c r="D180">
        <v>33.619999999999997</v>
      </c>
      <c r="E180">
        <v>46</v>
      </c>
    </row>
    <row r="181" spans="1:5">
      <c r="A181">
        <v>-27</v>
      </c>
      <c r="B181">
        <v>107</v>
      </c>
      <c r="C181">
        <v>33.130000000000003</v>
      </c>
      <c r="D181">
        <v>33.130000000000003</v>
      </c>
      <c r="E181">
        <v>41</v>
      </c>
    </row>
    <row r="182" spans="1:5">
      <c r="A182">
        <v>-32</v>
      </c>
      <c r="B182">
        <v>107</v>
      </c>
      <c r="C182">
        <v>30.89</v>
      </c>
      <c r="D182">
        <v>30.89</v>
      </c>
      <c r="E182">
        <v>39</v>
      </c>
    </row>
    <row r="183" spans="1:5">
      <c r="A183">
        <v>-31</v>
      </c>
      <c r="B183">
        <v>113</v>
      </c>
      <c r="C183">
        <v>26.87</v>
      </c>
      <c r="D183">
        <v>26.87</v>
      </c>
      <c r="E183">
        <v>38</v>
      </c>
    </row>
    <row r="184" spans="1:5">
      <c r="A184">
        <v>-35</v>
      </c>
      <c r="B184">
        <v>114</v>
      </c>
      <c r="C184">
        <v>24.64</v>
      </c>
      <c r="D184">
        <v>24.64</v>
      </c>
      <c r="E184">
        <v>36</v>
      </c>
    </row>
    <row r="185" spans="1:5">
      <c r="A185">
        <v>-32</v>
      </c>
      <c r="B185">
        <v>113</v>
      </c>
      <c r="C185">
        <v>26.49</v>
      </c>
      <c r="D185">
        <v>26.49</v>
      </c>
      <c r="E185">
        <v>33</v>
      </c>
    </row>
    <row r="186" spans="1:5">
      <c r="A186">
        <v>-31</v>
      </c>
      <c r="B186">
        <v>115</v>
      </c>
      <c r="C186">
        <v>25.31</v>
      </c>
      <c r="D186">
        <v>25.31</v>
      </c>
      <c r="E186">
        <v>33</v>
      </c>
    </row>
    <row r="187" spans="1:5">
      <c r="A187">
        <v>-34</v>
      </c>
      <c r="B187">
        <v>118</v>
      </c>
      <c r="C187">
        <v>21.88</v>
      </c>
      <c r="D187">
        <v>21.88</v>
      </c>
      <c r="E187">
        <v>30</v>
      </c>
    </row>
    <row r="188" spans="1:5">
      <c r="A188">
        <v>-38</v>
      </c>
      <c r="B188">
        <v>122</v>
      </c>
      <c r="C188">
        <v>17.57</v>
      </c>
      <c r="D188">
        <v>17.57</v>
      </c>
      <c r="E188">
        <v>26</v>
      </c>
    </row>
    <row r="189" spans="1:5">
      <c r="A189">
        <v>-32</v>
      </c>
      <c r="B189">
        <v>120</v>
      </c>
      <c r="C189">
        <v>20.89</v>
      </c>
      <c r="D189">
        <v>20.89</v>
      </c>
      <c r="E189">
        <v>26</v>
      </c>
    </row>
    <row r="190" spans="1:5">
      <c r="A190">
        <v>-32</v>
      </c>
      <c r="B190">
        <v>123</v>
      </c>
      <c r="C190">
        <v>18.350000000000001</v>
      </c>
      <c r="D190">
        <v>18.350000000000001</v>
      </c>
      <c r="E190">
        <v>25</v>
      </c>
    </row>
    <row r="191" spans="1:5">
      <c r="A191">
        <v>-39</v>
      </c>
      <c r="B191">
        <v>121</v>
      </c>
      <c r="C191">
        <v>18.100000000000001</v>
      </c>
      <c r="D191">
        <v>18.100000000000001</v>
      </c>
      <c r="E191">
        <v>24</v>
      </c>
    </row>
    <row r="192" spans="1:5">
      <c r="A192">
        <v>-33</v>
      </c>
      <c r="B192">
        <v>125</v>
      </c>
      <c r="C192">
        <v>16.36</v>
      </c>
      <c r="D192">
        <v>16.36</v>
      </c>
      <c r="E192">
        <v>21</v>
      </c>
    </row>
    <row r="193" spans="1:5">
      <c r="A193">
        <v>-39</v>
      </c>
      <c r="B193">
        <v>127</v>
      </c>
      <c r="C193">
        <v>13.35</v>
      </c>
      <c r="D193">
        <v>13.35</v>
      </c>
      <c r="E193">
        <v>20</v>
      </c>
    </row>
    <row r="194" spans="1:5">
      <c r="A194">
        <v>-37</v>
      </c>
      <c r="B194">
        <v>125</v>
      </c>
      <c r="C194">
        <v>15.4</v>
      </c>
      <c r="D194">
        <v>15.4</v>
      </c>
      <c r="E194">
        <v>18</v>
      </c>
    </row>
    <row r="195" spans="1:5">
      <c r="A195">
        <v>-39</v>
      </c>
      <c r="B195">
        <v>128</v>
      </c>
      <c r="C195">
        <v>12.53</v>
      </c>
      <c r="D195">
        <v>12.53</v>
      </c>
      <c r="E195">
        <v>18</v>
      </c>
    </row>
    <row r="196" spans="1:5">
      <c r="A196">
        <v>-40</v>
      </c>
      <c r="B196">
        <v>128</v>
      </c>
      <c r="C196">
        <v>12.35</v>
      </c>
      <c r="D196">
        <v>12.35</v>
      </c>
      <c r="E196">
        <v>17</v>
      </c>
    </row>
    <row r="197" spans="1:5">
      <c r="A197">
        <v>-40</v>
      </c>
      <c r="B197">
        <v>127</v>
      </c>
      <c r="C197">
        <v>13.16</v>
      </c>
      <c r="D197">
        <v>13.16</v>
      </c>
      <c r="E197">
        <v>16</v>
      </c>
    </row>
    <row r="198" spans="1:5">
      <c r="A198">
        <v>-40</v>
      </c>
      <c r="B198">
        <v>133</v>
      </c>
      <c r="C198">
        <v>8.2799999999999994</v>
      </c>
      <c r="D198">
        <v>8.2799999999999994</v>
      </c>
      <c r="E198">
        <v>15</v>
      </c>
    </row>
    <row r="199" spans="1:5">
      <c r="A199">
        <v>-36</v>
      </c>
      <c r="B199">
        <v>128</v>
      </c>
      <c r="C199">
        <v>13.11</v>
      </c>
      <c r="D199">
        <v>13.11</v>
      </c>
      <c r="E199">
        <v>13</v>
      </c>
    </row>
    <row r="200" spans="1:5">
      <c r="A200">
        <v>-34</v>
      </c>
      <c r="B200">
        <v>139</v>
      </c>
      <c r="C200">
        <v>3.6</v>
      </c>
      <c r="D200">
        <v>3.6</v>
      </c>
      <c r="E200">
        <v>13</v>
      </c>
    </row>
    <row r="201" spans="1:5">
      <c r="A201">
        <v>-38</v>
      </c>
      <c r="B201">
        <v>132</v>
      </c>
      <c r="C201">
        <v>9.3800000000000008</v>
      </c>
      <c r="D201">
        <v>9.3800000000000008</v>
      </c>
      <c r="E201">
        <v>13</v>
      </c>
    </row>
    <row r="202" spans="1:5">
      <c r="A202">
        <v>-36</v>
      </c>
      <c r="B202">
        <v>137</v>
      </c>
      <c r="C202">
        <v>5.27</v>
      </c>
      <c r="D202">
        <v>5.27</v>
      </c>
      <c r="E202">
        <v>12</v>
      </c>
    </row>
    <row r="203" spans="1:5">
      <c r="A203">
        <v>-38</v>
      </c>
      <c r="B203">
        <v>141</v>
      </c>
      <c r="C203">
        <v>1.65</v>
      </c>
      <c r="D203">
        <v>1.65</v>
      </c>
      <c r="E203">
        <v>12</v>
      </c>
    </row>
    <row r="204" spans="1:5">
      <c r="A204">
        <v>-35</v>
      </c>
      <c r="B204">
        <v>140</v>
      </c>
      <c r="C204">
        <v>2.64</v>
      </c>
      <c r="D204">
        <v>2.64</v>
      </c>
      <c r="E204">
        <v>9</v>
      </c>
    </row>
    <row r="205" spans="1:5">
      <c r="A205">
        <v>-39</v>
      </c>
      <c r="B205">
        <v>141</v>
      </c>
      <c r="C205">
        <v>1.62</v>
      </c>
      <c r="D205">
        <v>1.62</v>
      </c>
      <c r="E205">
        <v>8</v>
      </c>
    </row>
    <row r="206" spans="1:5">
      <c r="A206">
        <v>-40</v>
      </c>
      <c r="B206">
        <v>148</v>
      </c>
      <c r="C206">
        <v>355.88</v>
      </c>
      <c r="D206">
        <v>355.88</v>
      </c>
      <c r="E206">
        <v>8</v>
      </c>
    </row>
    <row r="207" spans="1:5">
      <c r="A207">
        <v>-34</v>
      </c>
      <c r="B207">
        <v>148</v>
      </c>
      <c r="C207">
        <v>355.48</v>
      </c>
      <c r="D207">
        <v>355.48</v>
      </c>
      <c r="E207">
        <v>8</v>
      </c>
    </row>
    <row r="208" spans="1:5">
      <c r="A208">
        <v>-38</v>
      </c>
      <c r="B208">
        <v>142</v>
      </c>
      <c r="C208">
        <v>0.78</v>
      </c>
      <c r="D208">
        <v>0.78</v>
      </c>
      <c r="E208">
        <v>5</v>
      </c>
    </row>
    <row r="209" spans="1:5">
      <c r="A209">
        <v>-36</v>
      </c>
      <c r="B209">
        <v>156</v>
      </c>
      <c r="C209">
        <v>348.6</v>
      </c>
      <c r="D209">
        <v>348.6</v>
      </c>
      <c r="E209">
        <v>5</v>
      </c>
    </row>
    <row r="210" spans="1:5">
      <c r="A210">
        <v>-39</v>
      </c>
      <c r="B210">
        <v>154</v>
      </c>
      <c r="C210">
        <v>350.76</v>
      </c>
      <c r="D210">
        <v>350.76</v>
      </c>
      <c r="E210">
        <v>9</v>
      </c>
    </row>
    <row r="211" spans="1:5">
      <c r="A211">
        <v>-39</v>
      </c>
      <c r="B211">
        <v>153</v>
      </c>
      <c r="C211">
        <v>351.6</v>
      </c>
      <c r="D211">
        <v>351.6</v>
      </c>
      <c r="E211">
        <v>348</v>
      </c>
    </row>
    <row r="212" spans="1:5">
      <c r="A212">
        <v>-39</v>
      </c>
      <c r="B212">
        <v>149</v>
      </c>
      <c r="C212">
        <v>354.97</v>
      </c>
      <c r="D212">
        <v>354.97</v>
      </c>
      <c r="E212">
        <v>350</v>
      </c>
    </row>
    <row r="213" spans="1:5">
      <c r="A213">
        <v>-35</v>
      </c>
      <c r="B213">
        <v>156</v>
      </c>
      <c r="C213">
        <v>348.43</v>
      </c>
      <c r="D213">
        <v>348.43</v>
      </c>
      <c r="E213">
        <v>350</v>
      </c>
    </row>
    <row r="214" spans="1:5">
      <c r="A214">
        <v>-33</v>
      </c>
      <c r="B214">
        <v>156</v>
      </c>
      <c r="C214">
        <v>348.05</v>
      </c>
      <c r="D214">
        <v>348.05</v>
      </c>
      <c r="E214">
        <v>350</v>
      </c>
    </row>
    <row r="215" spans="1:5">
      <c r="A215">
        <v>-32</v>
      </c>
      <c r="B215">
        <v>158</v>
      </c>
      <c r="C215">
        <v>346.05</v>
      </c>
      <c r="D215">
        <v>346.05</v>
      </c>
      <c r="E215">
        <v>350</v>
      </c>
    </row>
    <row r="216" spans="1:5">
      <c r="A216">
        <v>-37</v>
      </c>
      <c r="B216">
        <v>158</v>
      </c>
      <c r="C216">
        <v>347.09</v>
      </c>
      <c r="D216">
        <v>347.09</v>
      </c>
      <c r="E216">
        <v>348</v>
      </c>
    </row>
    <row r="217" spans="1:5">
      <c r="A217">
        <v>-35</v>
      </c>
      <c r="B217">
        <v>160</v>
      </c>
      <c r="C217">
        <v>344.98</v>
      </c>
      <c r="D217">
        <v>344.98</v>
      </c>
      <c r="E217">
        <v>348</v>
      </c>
    </row>
    <row r="218" spans="1:5">
      <c r="A218">
        <v>-32</v>
      </c>
      <c r="B218">
        <v>162</v>
      </c>
      <c r="C218">
        <v>342.51</v>
      </c>
      <c r="D218">
        <v>342.51</v>
      </c>
      <c r="E218">
        <v>348</v>
      </c>
    </row>
    <row r="219" spans="1:5">
      <c r="A219">
        <v>-37</v>
      </c>
      <c r="B219">
        <v>157</v>
      </c>
      <c r="C219">
        <v>347.93</v>
      </c>
      <c r="D219">
        <v>347.93</v>
      </c>
      <c r="E219">
        <v>348</v>
      </c>
    </row>
    <row r="220" spans="1:5">
      <c r="A220">
        <v>-30</v>
      </c>
      <c r="B220">
        <v>165</v>
      </c>
      <c r="C220">
        <v>339.31</v>
      </c>
      <c r="D220">
        <v>339.31</v>
      </c>
      <c r="E220">
        <v>347</v>
      </c>
    </row>
    <row r="221" spans="1:5">
      <c r="A221">
        <v>-35</v>
      </c>
      <c r="B221">
        <v>165</v>
      </c>
      <c r="C221">
        <v>340.83</v>
      </c>
      <c r="D221">
        <v>340.83</v>
      </c>
      <c r="E221">
        <v>347</v>
      </c>
    </row>
    <row r="222" spans="1:5">
      <c r="A222">
        <v>-32</v>
      </c>
      <c r="B222">
        <v>168</v>
      </c>
      <c r="C222">
        <v>337.46</v>
      </c>
      <c r="D222">
        <v>337.46</v>
      </c>
      <c r="E222">
        <v>346</v>
      </c>
    </row>
    <row r="223" spans="1:5">
      <c r="A223">
        <v>-35</v>
      </c>
      <c r="B223">
        <v>164</v>
      </c>
      <c r="C223">
        <v>341.65</v>
      </c>
      <c r="D223">
        <v>341.65</v>
      </c>
      <c r="E223">
        <v>344</v>
      </c>
    </row>
    <row r="224" spans="1:5">
      <c r="A224">
        <v>-29</v>
      </c>
      <c r="B224">
        <v>165</v>
      </c>
      <c r="C224">
        <v>338.98</v>
      </c>
      <c r="D224">
        <v>338.98</v>
      </c>
      <c r="E224">
        <v>342</v>
      </c>
    </row>
    <row r="225" spans="1:5">
      <c r="A225">
        <v>-35</v>
      </c>
      <c r="B225">
        <v>168</v>
      </c>
      <c r="C225">
        <v>338.44</v>
      </c>
      <c r="D225">
        <v>338.44</v>
      </c>
      <c r="E225">
        <v>341</v>
      </c>
    </row>
    <row r="226" spans="1:5">
      <c r="A226">
        <v>-29</v>
      </c>
      <c r="B226">
        <v>170</v>
      </c>
      <c r="C226">
        <v>334.73</v>
      </c>
      <c r="D226">
        <v>334.73</v>
      </c>
      <c r="E226">
        <v>340</v>
      </c>
    </row>
    <row r="227" spans="1:5">
      <c r="A227">
        <v>-29</v>
      </c>
      <c r="B227">
        <v>172</v>
      </c>
      <c r="C227">
        <v>333.11</v>
      </c>
      <c r="D227">
        <v>333.11</v>
      </c>
      <c r="E227">
        <v>339</v>
      </c>
    </row>
    <row r="228" spans="1:5">
      <c r="A228">
        <v>-30</v>
      </c>
      <c r="B228">
        <v>168</v>
      </c>
      <c r="C228">
        <v>336.76</v>
      </c>
      <c r="D228">
        <v>336.76</v>
      </c>
      <c r="E228">
        <v>338</v>
      </c>
    </row>
    <row r="229" spans="1:5">
      <c r="A229">
        <v>-27</v>
      </c>
      <c r="B229">
        <v>177</v>
      </c>
      <c r="C229">
        <v>328.35</v>
      </c>
      <c r="D229">
        <v>328.35</v>
      </c>
      <c r="E229">
        <v>338</v>
      </c>
    </row>
    <row r="230" spans="1:5">
      <c r="A230">
        <v>-29</v>
      </c>
      <c r="B230">
        <v>175</v>
      </c>
      <c r="C230">
        <v>330.77</v>
      </c>
      <c r="D230">
        <v>330.77</v>
      </c>
      <c r="E230">
        <v>337</v>
      </c>
    </row>
    <row r="231" spans="1:5">
      <c r="A231">
        <v>-26</v>
      </c>
      <c r="B231">
        <v>170</v>
      </c>
      <c r="C231">
        <v>333.51</v>
      </c>
      <c r="D231">
        <v>333.51</v>
      </c>
      <c r="E231">
        <v>336</v>
      </c>
    </row>
    <row r="232" spans="1:5">
      <c r="A232">
        <v>-24</v>
      </c>
      <c r="B232">
        <v>171</v>
      </c>
      <c r="C232">
        <v>331.78</v>
      </c>
      <c r="D232">
        <v>331.78</v>
      </c>
      <c r="E232">
        <v>334</v>
      </c>
    </row>
    <row r="233" spans="1:5">
      <c r="A233">
        <v>-27</v>
      </c>
      <c r="B233">
        <v>177</v>
      </c>
      <c r="C233">
        <v>328.35</v>
      </c>
      <c r="D233">
        <v>328.35</v>
      </c>
      <c r="E233">
        <v>333</v>
      </c>
    </row>
    <row r="234" spans="1:5">
      <c r="A234">
        <v>-30</v>
      </c>
      <c r="B234">
        <v>169</v>
      </c>
      <c r="C234">
        <v>335.93</v>
      </c>
      <c r="D234">
        <v>335.93</v>
      </c>
      <c r="E234">
        <v>333</v>
      </c>
    </row>
    <row r="235" spans="1:5">
      <c r="A235">
        <v>-31</v>
      </c>
      <c r="B235">
        <v>172</v>
      </c>
      <c r="C235">
        <v>333.9</v>
      </c>
      <c r="D235">
        <v>333.9</v>
      </c>
      <c r="E235">
        <v>333</v>
      </c>
    </row>
    <row r="236" spans="1:5">
      <c r="A236">
        <v>-25</v>
      </c>
      <c r="B236">
        <v>171</v>
      </c>
      <c r="C236">
        <v>332.23</v>
      </c>
      <c r="D236">
        <v>332.23</v>
      </c>
      <c r="E236">
        <v>333</v>
      </c>
    </row>
    <row r="237" spans="1:5">
      <c r="A237">
        <v>-26</v>
      </c>
      <c r="B237">
        <v>176</v>
      </c>
      <c r="C237">
        <v>328.65</v>
      </c>
      <c r="D237">
        <v>328.65</v>
      </c>
      <c r="E237">
        <v>332</v>
      </c>
    </row>
    <row r="238" spans="1:5">
      <c r="A238">
        <v>-25</v>
      </c>
      <c r="B238">
        <v>171</v>
      </c>
      <c r="C238">
        <v>332.23</v>
      </c>
      <c r="D238">
        <v>332.23</v>
      </c>
      <c r="E238">
        <v>332</v>
      </c>
    </row>
    <row r="239" spans="1:5">
      <c r="A239">
        <v>-22</v>
      </c>
      <c r="B239">
        <v>181</v>
      </c>
      <c r="C239">
        <v>322.83999999999997</v>
      </c>
      <c r="D239">
        <v>322.83999999999997</v>
      </c>
      <c r="E239">
        <v>332</v>
      </c>
    </row>
    <row r="240" spans="1:5">
      <c r="A240">
        <v>-23</v>
      </c>
      <c r="B240">
        <v>188</v>
      </c>
      <c r="C240">
        <v>318.64999999999998</v>
      </c>
      <c r="D240">
        <v>318.64999999999998</v>
      </c>
      <c r="E240">
        <v>332</v>
      </c>
    </row>
    <row r="241" spans="1:5">
      <c r="A241">
        <v>-20</v>
      </c>
      <c r="B241">
        <v>183</v>
      </c>
      <c r="C241">
        <v>320.27</v>
      </c>
      <c r="D241">
        <v>320.27</v>
      </c>
      <c r="E241">
        <v>331</v>
      </c>
    </row>
    <row r="242" spans="1:5">
      <c r="A242">
        <v>-21</v>
      </c>
      <c r="B242">
        <v>181</v>
      </c>
      <c r="C242">
        <v>322.27999999999997</v>
      </c>
      <c r="D242">
        <v>322.27999999999997</v>
      </c>
      <c r="E242">
        <v>328</v>
      </c>
    </row>
    <row r="243" spans="1:5">
      <c r="A243">
        <v>-19</v>
      </c>
      <c r="B243">
        <v>182</v>
      </c>
      <c r="C243">
        <v>320.39</v>
      </c>
      <c r="D243">
        <v>320.39</v>
      </c>
      <c r="E243">
        <v>328</v>
      </c>
    </row>
    <row r="244" spans="1:5">
      <c r="A244">
        <v>-13</v>
      </c>
      <c r="B244">
        <v>188</v>
      </c>
      <c r="C244">
        <v>312.39999999999998</v>
      </c>
      <c r="D244">
        <v>312.39999999999998</v>
      </c>
      <c r="E244">
        <v>322</v>
      </c>
    </row>
    <row r="245" spans="1:5">
      <c r="A245">
        <v>-11</v>
      </c>
      <c r="B245">
        <v>186</v>
      </c>
      <c r="C245">
        <v>312.27</v>
      </c>
      <c r="D245">
        <v>312.27</v>
      </c>
      <c r="E245">
        <v>322</v>
      </c>
    </row>
    <row r="246" spans="1:5">
      <c r="A246">
        <v>-12</v>
      </c>
      <c r="B246">
        <v>185</v>
      </c>
      <c r="C246">
        <v>313.67</v>
      </c>
      <c r="D246">
        <v>313.67</v>
      </c>
      <c r="E246">
        <v>320</v>
      </c>
    </row>
    <row r="247" spans="1:5">
      <c r="A247">
        <v>-9</v>
      </c>
      <c r="B247">
        <v>193</v>
      </c>
      <c r="C247">
        <v>306.57</v>
      </c>
      <c r="D247">
        <v>306.57</v>
      </c>
      <c r="E247">
        <v>320</v>
      </c>
    </row>
    <row r="248" spans="1:5">
      <c r="A248">
        <v>-7</v>
      </c>
      <c r="B248">
        <v>193</v>
      </c>
      <c r="C248">
        <v>305.06</v>
      </c>
      <c r="D248">
        <v>305.06</v>
      </c>
      <c r="E248">
        <v>318</v>
      </c>
    </row>
    <row r="249" spans="1:5">
      <c r="A249">
        <v>-7</v>
      </c>
      <c r="B249">
        <v>187</v>
      </c>
      <c r="C249">
        <v>308.57</v>
      </c>
      <c r="D249">
        <v>308.57</v>
      </c>
      <c r="E249">
        <v>313</v>
      </c>
    </row>
    <row r="250" spans="1:5">
      <c r="A250">
        <v>2</v>
      </c>
      <c r="B250">
        <v>195</v>
      </c>
      <c r="C250">
        <v>296.62</v>
      </c>
      <c r="D250">
        <v>296.62</v>
      </c>
      <c r="E250">
        <v>312</v>
      </c>
    </row>
    <row r="251" spans="1:5">
      <c r="A251">
        <v>2</v>
      </c>
      <c r="B251">
        <v>192</v>
      </c>
      <c r="C251">
        <v>298.01</v>
      </c>
      <c r="D251">
        <v>298.01</v>
      </c>
      <c r="E251">
        <v>312</v>
      </c>
    </row>
    <row r="252" spans="1:5">
      <c r="A252">
        <v>2</v>
      </c>
      <c r="B252">
        <v>193</v>
      </c>
      <c r="C252">
        <v>297.52999999999997</v>
      </c>
      <c r="D252">
        <v>297.52999999999997</v>
      </c>
      <c r="E252">
        <v>308</v>
      </c>
    </row>
    <row r="253" spans="1:5">
      <c r="A253">
        <v>5</v>
      </c>
      <c r="B253">
        <v>190</v>
      </c>
      <c r="C253">
        <v>296.13</v>
      </c>
      <c r="D253">
        <v>296.13</v>
      </c>
      <c r="E253">
        <v>306</v>
      </c>
    </row>
    <row r="254" spans="1:5">
      <c r="A254">
        <v>8</v>
      </c>
      <c r="B254">
        <v>192</v>
      </c>
      <c r="C254">
        <v>292.26</v>
      </c>
      <c r="D254">
        <v>292.26</v>
      </c>
      <c r="E254">
        <v>305</v>
      </c>
    </row>
    <row r="255" spans="1:5">
      <c r="A255">
        <v>6</v>
      </c>
      <c r="B255">
        <v>198</v>
      </c>
      <c r="C255">
        <v>291.86</v>
      </c>
      <c r="D255">
        <v>291.86</v>
      </c>
      <c r="E255">
        <v>298</v>
      </c>
    </row>
    <row r="256" spans="1:5">
      <c r="A256">
        <v>5</v>
      </c>
      <c r="B256">
        <v>193</v>
      </c>
      <c r="C256">
        <v>294.76</v>
      </c>
      <c r="D256">
        <v>294.76</v>
      </c>
      <c r="E256">
        <v>297</v>
      </c>
    </row>
    <row r="257" spans="1:5">
      <c r="A257">
        <v>11</v>
      </c>
      <c r="B257">
        <v>194</v>
      </c>
      <c r="C257">
        <v>288.49</v>
      </c>
      <c r="D257">
        <v>288.49</v>
      </c>
      <c r="E257">
        <v>296</v>
      </c>
    </row>
    <row r="258" spans="1:5">
      <c r="A258">
        <v>14</v>
      </c>
      <c r="B258">
        <v>194</v>
      </c>
      <c r="C258">
        <v>285.39999999999998</v>
      </c>
      <c r="D258">
        <v>285.39999999999998</v>
      </c>
      <c r="E258">
        <v>296</v>
      </c>
    </row>
    <row r="259" spans="1:5">
      <c r="A259">
        <v>19</v>
      </c>
      <c r="B259">
        <v>198</v>
      </c>
      <c r="C259">
        <v>279.33999999999997</v>
      </c>
      <c r="D259">
        <v>279.33999999999997</v>
      </c>
      <c r="E259">
        <v>294</v>
      </c>
    </row>
    <row r="260" spans="1:5">
      <c r="A260">
        <v>16</v>
      </c>
      <c r="B260">
        <v>199</v>
      </c>
      <c r="C260">
        <v>282.14999999999998</v>
      </c>
      <c r="D260">
        <v>282.14999999999998</v>
      </c>
      <c r="E260">
        <v>292</v>
      </c>
    </row>
    <row r="261" spans="1:5">
      <c r="A261">
        <v>16</v>
      </c>
      <c r="B261">
        <v>196</v>
      </c>
      <c r="C261">
        <v>282.81</v>
      </c>
      <c r="D261">
        <v>282.81</v>
      </c>
      <c r="E261">
        <v>291</v>
      </c>
    </row>
    <row r="262" spans="1:5">
      <c r="A262">
        <v>18</v>
      </c>
      <c r="B262">
        <v>196</v>
      </c>
      <c r="C262">
        <v>280.74</v>
      </c>
      <c r="D262">
        <v>280.74</v>
      </c>
      <c r="E262">
        <v>288</v>
      </c>
    </row>
    <row r="263" spans="1:5">
      <c r="A263">
        <v>25</v>
      </c>
      <c r="B263">
        <v>201</v>
      </c>
      <c r="C263">
        <v>273.01</v>
      </c>
      <c r="D263">
        <v>273.01</v>
      </c>
      <c r="E263">
        <v>285</v>
      </c>
    </row>
    <row r="264" spans="1:5">
      <c r="A264">
        <v>26</v>
      </c>
      <c r="B264">
        <v>201</v>
      </c>
      <c r="C264">
        <v>272.02</v>
      </c>
      <c r="D264">
        <v>272.02</v>
      </c>
      <c r="E264">
        <v>282</v>
      </c>
    </row>
    <row r="265" spans="1:5">
      <c r="A265">
        <v>28</v>
      </c>
      <c r="B265">
        <v>201</v>
      </c>
      <c r="C265">
        <v>270.05</v>
      </c>
      <c r="D265">
        <v>270.05</v>
      </c>
      <c r="E265">
        <v>282</v>
      </c>
    </row>
    <row r="266" spans="1:5">
      <c r="A266">
        <v>28</v>
      </c>
      <c r="B266">
        <v>200</v>
      </c>
      <c r="C266">
        <v>270.05</v>
      </c>
      <c r="D266">
        <v>270.05</v>
      </c>
      <c r="E266">
        <v>280</v>
      </c>
    </row>
    <row r="267" spans="1:5">
      <c r="A267">
        <v>27</v>
      </c>
      <c r="B267">
        <v>197</v>
      </c>
      <c r="C267">
        <v>271.11</v>
      </c>
      <c r="D267">
        <v>271.11</v>
      </c>
      <c r="E267">
        <v>279</v>
      </c>
    </row>
    <row r="268" spans="1:5">
      <c r="A268">
        <v>30</v>
      </c>
      <c r="B268">
        <v>197</v>
      </c>
      <c r="C268">
        <v>267.92</v>
      </c>
      <c r="D268">
        <v>267.92</v>
      </c>
      <c r="E268">
        <v>273</v>
      </c>
    </row>
    <row r="269" spans="1:5">
      <c r="A269">
        <v>27</v>
      </c>
      <c r="B269">
        <v>195</v>
      </c>
      <c r="C269">
        <v>271.14999999999998</v>
      </c>
      <c r="D269">
        <v>271.14999999999998</v>
      </c>
      <c r="E269">
        <v>272</v>
      </c>
    </row>
    <row r="270" spans="1:5">
      <c r="A270">
        <v>34</v>
      </c>
      <c r="B270">
        <v>202</v>
      </c>
      <c r="C270">
        <v>264.24</v>
      </c>
      <c r="D270">
        <v>264.24</v>
      </c>
      <c r="E270">
        <v>271</v>
      </c>
    </row>
    <row r="271" spans="1:5">
      <c r="A271">
        <v>32</v>
      </c>
      <c r="B271">
        <v>191</v>
      </c>
      <c r="C271">
        <v>265.27999999999997</v>
      </c>
      <c r="D271">
        <v>265.27999999999997</v>
      </c>
      <c r="E271">
        <v>271</v>
      </c>
    </row>
    <row r="272" spans="1:5">
      <c r="A272">
        <v>35</v>
      </c>
      <c r="B272">
        <v>201</v>
      </c>
      <c r="C272">
        <v>263.16000000000003</v>
      </c>
      <c r="D272">
        <v>263.16000000000003</v>
      </c>
      <c r="E272">
        <v>270</v>
      </c>
    </row>
    <row r="273" spans="1:5">
      <c r="A273">
        <v>37</v>
      </c>
      <c r="B273">
        <v>197</v>
      </c>
      <c r="C273">
        <v>260.58</v>
      </c>
      <c r="D273">
        <v>260.58</v>
      </c>
      <c r="E273">
        <v>270</v>
      </c>
    </row>
    <row r="274" spans="1:5">
      <c r="A274">
        <v>44</v>
      </c>
      <c r="B274">
        <v>199</v>
      </c>
      <c r="C274">
        <v>254.09</v>
      </c>
      <c r="D274">
        <v>254.09</v>
      </c>
      <c r="E274">
        <v>267</v>
      </c>
    </row>
    <row r="275" spans="1:5">
      <c r="A275">
        <v>37</v>
      </c>
      <c r="B275">
        <v>200</v>
      </c>
      <c r="C275">
        <v>261.07</v>
      </c>
      <c r="D275">
        <v>261.07</v>
      </c>
      <c r="E275">
        <v>265</v>
      </c>
    </row>
    <row r="276" spans="1:5">
      <c r="A276">
        <v>44</v>
      </c>
      <c r="B276">
        <v>202</v>
      </c>
      <c r="C276">
        <v>254.87</v>
      </c>
      <c r="D276">
        <v>254.87</v>
      </c>
      <c r="E276">
        <v>264</v>
      </c>
    </row>
    <row r="277" spans="1:5">
      <c r="A277">
        <v>43</v>
      </c>
      <c r="B277">
        <v>196</v>
      </c>
      <c r="C277">
        <v>254.24</v>
      </c>
      <c r="D277">
        <v>254.24</v>
      </c>
      <c r="E277">
        <v>263</v>
      </c>
    </row>
    <row r="278" spans="1:5">
      <c r="A278">
        <v>38</v>
      </c>
      <c r="B278">
        <v>198</v>
      </c>
      <c r="C278">
        <v>259.74</v>
      </c>
      <c r="D278">
        <v>259.74</v>
      </c>
      <c r="E278">
        <v>261</v>
      </c>
    </row>
    <row r="279" spans="1:5">
      <c r="A279">
        <v>45</v>
      </c>
      <c r="B279">
        <v>198</v>
      </c>
      <c r="C279">
        <v>252.86</v>
      </c>
      <c r="D279">
        <v>252.86</v>
      </c>
      <c r="E279">
        <v>260</v>
      </c>
    </row>
    <row r="280" spans="1:5">
      <c r="A280">
        <v>44</v>
      </c>
      <c r="B280">
        <v>200</v>
      </c>
      <c r="C280">
        <v>254.36</v>
      </c>
      <c r="D280">
        <v>254.36</v>
      </c>
      <c r="E280">
        <v>259</v>
      </c>
    </row>
    <row r="281" spans="1:5">
      <c r="A281">
        <v>48</v>
      </c>
      <c r="B281">
        <v>192</v>
      </c>
      <c r="C281">
        <v>247.83</v>
      </c>
      <c r="D281">
        <v>247.83</v>
      </c>
      <c r="E281">
        <v>254</v>
      </c>
    </row>
    <row r="282" spans="1:5">
      <c r="A282">
        <v>52</v>
      </c>
      <c r="B282">
        <v>196</v>
      </c>
      <c r="C282">
        <v>245.67</v>
      </c>
      <c r="D282">
        <v>245.67</v>
      </c>
      <c r="E282">
        <v>254</v>
      </c>
    </row>
    <row r="283" spans="1:5">
      <c r="A283">
        <v>45</v>
      </c>
      <c r="B283">
        <v>194</v>
      </c>
      <c r="C283">
        <v>251.6</v>
      </c>
      <c r="D283">
        <v>251.6</v>
      </c>
      <c r="E283">
        <v>254</v>
      </c>
    </row>
    <row r="284" spans="1:5">
      <c r="A284">
        <v>49</v>
      </c>
      <c r="B284">
        <v>194</v>
      </c>
      <c r="C284">
        <v>247.65</v>
      </c>
      <c r="D284">
        <v>247.65</v>
      </c>
      <c r="E284">
        <v>254</v>
      </c>
    </row>
    <row r="285" spans="1:5">
      <c r="A285">
        <v>49</v>
      </c>
      <c r="B285">
        <v>198</v>
      </c>
      <c r="C285">
        <v>249.14</v>
      </c>
      <c r="D285">
        <v>249.14</v>
      </c>
      <c r="E285">
        <v>252</v>
      </c>
    </row>
    <row r="286" spans="1:5">
      <c r="A286">
        <v>51</v>
      </c>
      <c r="B286">
        <v>194</v>
      </c>
      <c r="C286">
        <v>245.76</v>
      </c>
      <c r="D286">
        <v>245.76</v>
      </c>
      <c r="E286">
        <v>251</v>
      </c>
    </row>
    <row r="287" spans="1:5">
      <c r="A287">
        <v>47</v>
      </c>
      <c r="B287">
        <v>198</v>
      </c>
      <c r="C287">
        <v>250.98</v>
      </c>
      <c r="D287">
        <v>250.98</v>
      </c>
      <c r="E287">
        <v>250</v>
      </c>
    </row>
    <row r="288" spans="1:5">
      <c r="A288">
        <v>46</v>
      </c>
      <c r="B288">
        <v>196</v>
      </c>
      <c r="C288">
        <v>251.28</v>
      </c>
      <c r="D288">
        <v>251.28</v>
      </c>
      <c r="E288">
        <v>250</v>
      </c>
    </row>
    <row r="289" spans="1:5">
      <c r="A289">
        <v>49</v>
      </c>
      <c r="B289">
        <v>197</v>
      </c>
      <c r="C289">
        <v>248.78</v>
      </c>
      <c r="D289">
        <v>248.78</v>
      </c>
      <c r="E289">
        <v>249</v>
      </c>
    </row>
    <row r="290" spans="1:5">
      <c r="A290">
        <v>46</v>
      </c>
      <c r="B290">
        <v>196</v>
      </c>
      <c r="C290">
        <v>251.28</v>
      </c>
      <c r="D290">
        <v>251.28</v>
      </c>
      <c r="E290">
        <v>249</v>
      </c>
    </row>
    <row r="291" spans="1:5">
      <c r="A291">
        <v>44</v>
      </c>
      <c r="B291">
        <v>193</v>
      </c>
      <c r="C291">
        <v>252.29</v>
      </c>
      <c r="D291">
        <v>252.29</v>
      </c>
      <c r="E291">
        <v>250</v>
      </c>
    </row>
    <row r="292" spans="1:5">
      <c r="A292">
        <v>50</v>
      </c>
      <c r="B292">
        <v>198</v>
      </c>
      <c r="C292">
        <v>248.23</v>
      </c>
      <c r="D292">
        <v>248.23</v>
      </c>
      <c r="E292">
        <v>250</v>
      </c>
    </row>
    <row r="293" spans="1:5">
      <c r="A293">
        <v>52</v>
      </c>
      <c r="B293">
        <v>197</v>
      </c>
      <c r="C293">
        <v>246.07</v>
      </c>
      <c r="D293">
        <v>246.07</v>
      </c>
      <c r="E293">
        <v>249</v>
      </c>
    </row>
    <row r="294" spans="1:5">
      <c r="A294">
        <v>49</v>
      </c>
      <c r="B294">
        <v>195</v>
      </c>
      <c r="C294">
        <v>248.04</v>
      </c>
      <c r="D294">
        <v>248.04</v>
      </c>
      <c r="E294">
        <v>249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A96-D4B7-A84D-B90E-7BC5CDCE1863}">
  <dimension ref="A1:E221"/>
  <sheetViews>
    <sheetView workbookViewId="0">
      <selection activeCell="A2" sqref="A2:E221"/>
    </sheetView>
  </sheetViews>
  <sheetFormatPr baseColWidth="10" defaultRowHeight="20"/>
  <cols>
    <col min="1" max="5" width="11.140625" bestFit="1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-1</v>
      </c>
      <c r="B2">
        <v>51</v>
      </c>
      <c r="C2">
        <v>91.17</v>
      </c>
      <c r="D2">
        <v>91.17</v>
      </c>
      <c r="E2">
        <v>91</v>
      </c>
    </row>
    <row r="3" spans="1:5">
      <c r="A3">
        <v>-4</v>
      </c>
      <c r="B3">
        <v>47</v>
      </c>
      <c r="C3">
        <v>94.91</v>
      </c>
      <c r="D3">
        <v>94.91</v>
      </c>
      <c r="E3">
        <v>91</v>
      </c>
    </row>
    <row r="4" spans="1:5">
      <c r="A4">
        <v>0</v>
      </c>
      <c r="B4">
        <v>51</v>
      </c>
      <c r="C4">
        <v>90.05</v>
      </c>
      <c r="D4">
        <v>90.05</v>
      </c>
      <c r="E4">
        <v>91</v>
      </c>
    </row>
    <row r="5" spans="1:5">
      <c r="A5">
        <v>-6</v>
      </c>
      <c r="B5">
        <v>45</v>
      </c>
      <c r="C5">
        <v>97.64</v>
      </c>
      <c r="D5">
        <v>97.64</v>
      </c>
      <c r="E5">
        <v>91</v>
      </c>
    </row>
    <row r="6" spans="1:5">
      <c r="A6">
        <v>-1</v>
      </c>
      <c r="B6">
        <v>51</v>
      </c>
      <c r="C6">
        <v>91.17</v>
      </c>
      <c r="D6">
        <v>91.17</v>
      </c>
      <c r="E6">
        <v>91</v>
      </c>
    </row>
    <row r="7" spans="1:5">
      <c r="A7">
        <v>-5</v>
      </c>
      <c r="B7">
        <v>45</v>
      </c>
      <c r="C7">
        <v>96.39</v>
      </c>
      <c r="D7">
        <v>96.39</v>
      </c>
      <c r="E7">
        <v>93</v>
      </c>
    </row>
    <row r="8" spans="1:5">
      <c r="A8">
        <v>-6</v>
      </c>
      <c r="B8">
        <v>47</v>
      </c>
      <c r="C8">
        <v>97.32</v>
      </c>
      <c r="D8">
        <v>97.32</v>
      </c>
      <c r="E8">
        <v>93</v>
      </c>
    </row>
    <row r="9" spans="1:5">
      <c r="A9">
        <v>-3</v>
      </c>
      <c r="B9">
        <v>48</v>
      </c>
      <c r="C9">
        <v>93.62</v>
      </c>
      <c r="D9">
        <v>93.62</v>
      </c>
      <c r="E9">
        <v>93</v>
      </c>
    </row>
    <row r="10" spans="1:5">
      <c r="A10">
        <v>-7</v>
      </c>
      <c r="B10">
        <v>49</v>
      </c>
      <c r="C10">
        <v>98.18</v>
      </c>
      <c r="D10">
        <v>98.18</v>
      </c>
      <c r="E10">
        <v>94</v>
      </c>
    </row>
    <row r="11" spans="1:5">
      <c r="A11">
        <v>-5</v>
      </c>
      <c r="B11">
        <v>52</v>
      </c>
      <c r="C11">
        <v>95.54</v>
      </c>
      <c r="D11">
        <v>95.54</v>
      </c>
      <c r="E11">
        <v>95</v>
      </c>
    </row>
    <row r="12" spans="1:5">
      <c r="A12">
        <v>-1</v>
      </c>
      <c r="B12">
        <v>48</v>
      </c>
      <c r="C12">
        <v>91.24</v>
      </c>
      <c r="D12">
        <v>91.24</v>
      </c>
      <c r="E12">
        <v>95</v>
      </c>
    </row>
    <row r="13" spans="1:5">
      <c r="A13">
        <v>-3</v>
      </c>
      <c r="B13">
        <v>48</v>
      </c>
      <c r="C13">
        <v>93.62</v>
      </c>
      <c r="D13">
        <v>93.62</v>
      </c>
      <c r="E13">
        <v>95</v>
      </c>
    </row>
    <row r="14" spans="1:5">
      <c r="A14">
        <v>1</v>
      </c>
      <c r="B14">
        <v>48</v>
      </c>
      <c r="C14">
        <v>88.85</v>
      </c>
      <c r="D14">
        <v>88.85</v>
      </c>
      <c r="E14">
        <v>95</v>
      </c>
    </row>
    <row r="15" spans="1:5">
      <c r="A15">
        <v>-6</v>
      </c>
      <c r="B15">
        <v>49</v>
      </c>
      <c r="C15">
        <v>97.03</v>
      </c>
      <c r="D15">
        <v>97.03</v>
      </c>
      <c r="E15">
        <v>95</v>
      </c>
    </row>
    <row r="16" spans="1:5">
      <c r="A16">
        <v>2</v>
      </c>
      <c r="B16">
        <v>47</v>
      </c>
      <c r="C16">
        <v>87.61</v>
      </c>
      <c r="D16">
        <v>87.61</v>
      </c>
      <c r="E16">
        <v>95</v>
      </c>
    </row>
    <row r="17" spans="1:5">
      <c r="A17">
        <v>-5</v>
      </c>
      <c r="B17">
        <v>48</v>
      </c>
      <c r="C17">
        <v>96</v>
      </c>
      <c r="D17">
        <v>96</v>
      </c>
      <c r="E17">
        <v>95</v>
      </c>
    </row>
    <row r="18" spans="1:5">
      <c r="A18">
        <v>-2</v>
      </c>
      <c r="B18">
        <v>45</v>
      </c>
      <c r="C18">
        <v>92.59</v>
      </c>
      <c r="D18">
        <v>92.59</v>
      </c>
      <c r="E18">
        <v>93</v>
      </c>
    </row>
    <row r="19" spans="1:5">
      <c r="A19">
        <v>-3</v>
      </c>
      <c r="B19">
        <v>45</v>
      </c>
      <c r="C19">
        <v>93.86</v>
      </c>
      <c r="D19">
        <v>93.86</v>
      </c>
      <c r="E19">
        <v>93</v>
      </c>
    </row>
    <row r="20" spans="1:5">
      <c r="A20">
        <v>-4</v>
      </c>
      <c r="B20">
        <v>48</v>
      </c>
      <c r="C20">
        <v>94.81</v>
      </c>
      <c r="D20">
        <v>94.81</v>
      </c>
      <c r="E20">
        <v>93</v>
      </c>
    </row>
    <row r="21" spans="1:5">
      <c r="A21">
        <v>-4</v>
      </c>
      <c r="B21">
        <v>46</v>
      </c>
      <c r="C21">
        <v>95.02</v>
      </c>
      <c r="D21">
        <v>95.02</v>
      </c>
      <c r="E21">
        <v>93</v>
      </c>
    </row>
    <row r="22" spans="1:5">
      <c r="A22">
        <v>-7</v>
      </c>
      <c r="B22">
        <v>51</v>
      </c>
      <c r="C22">
        <v>97.86</v>
      </c>
      <c r="D22">
        <v>97.86</v>
      </c>
      <c r="E22">
        <v>94</v>
      </c>
    </row>
    <row r="23" spans="1:5">
      <c r="A23">
        <v>-3</v>
      </c>
      <c r="B23">
        <v>50</v>
      </c>
      <c r="C23">
        <v>93.48</v>
      </c>
      <c r="D23">
        <v>93.48</v>
      </c>
      <c r="E23">
        <v>94</v>
      </c>
    </row>
    <row r="24" spans="1:5">
      <c r="A24">
        <v>-4</v>
      </c>
      <c r="B24">
        <v>50</v>
      </c>
      <c r="C24">
        <v>94.62</v>
      </c>
      <c r="D24">
        <v>94.62</v>
      </c>
      <c r="E24">
        <v>94</v>
      </c>
    </row>
    <row r="25" spans="1:5">
      <c r="A25">
        <v>-2</v>
      </c>
      <c r="B25">
        <v>49</v>
      </c>
      <c r="C25">
        <v>92.38</v>
      </c>
      <c r="D25">
        <v>92.38</v>
      </c>
      <c r="E25">
        <v>94</v>
      </c>
    </row>
    <row r="26" spans="1:5">
      <c r="A26">
        <v>-4</v>
      </c>
      <c r="B26">
        <v>51</v>
      </c>
      <c r="C26">
        <v>94.53</v>
      </c>
      <c r="D26">
        <v>94.53</v>
      </c>
      <c r="E26">
        <v>94</v>
      </c>
    </row>
    <row r="27" spans="1:5">
      <c r="A27">
        <v>-4</v>
      </c>
      <c r="B27">
        <v>48</v>
      </c>
      <c r="C27">
        <v>94.81</v>
      </c>
      <c r="D27">
        <v>94.81</v>
      </c>
      <c r="E27">
        <v>94</v>
      </c>
    </row>
    <row r="28" spans="1:5">
      <c r="A28">
        <v>-2</v>
      </c>
      <c r="B28">
        <v>43</v>
      </c>
      <c r="C28">
        <v>92.71</v>
      </c>
      <c r="D28">
        <v>92.71</v>
      </c>
      <c r="E28">
        <v>94</v>
      </c>
    </row>
    <row r="29" spans="1:5">
      <c r="A29">
        <v>-2</v>
      </c>
      <c r="B29">
        <v>52</v>
      </c>
      <c r="C29">
        <v>92.25</v>
      </c>
      <c r="D29">
        <v>92.25</v>
      </c>
      <c r="E29">
        <v>94</v>
      </c>
    </row>
    <row r="30" spans="1:5">
      <c r="A30">
        <v>-2</v>
      </c>
      <c r="B30">
        <v>47</v>
      </c>
      <c r="C30">
        <v>92.48</v>
      </c>
      <c r="D30">
        <v>92.48</v>
      </c>
      <c r="E30">
        <v>94</v>
      </c>
    </row>
    <row r="31" spans="1:5">
      <c r="A31">
        <v>1</v>
      </c>
      <c r="B31">
        <v>49</v>
      </c>
      <c r="C31">
        <v>88.88</v>
      </c>
      <c r="D31">
        <v>88.88</v>
      </c>
      <c r="E31">
        <v>93</v>
      </c>
    </row>
    <row r="32" spans="1:5">
      <c r="A32">
        <v>5</v>
      </c>
      <c r="B32">
        <v>49</v>
      </c>
      <c r="C32">
        <v>84.22</v>
      </c>
      <c r="D32">
        <v>84.22</v>
      </c>
      <c r="E32">
        <v>92</v>
      </c>
    </row>
    <row r="33" spans="1:5">
      <c r="A33">
        <v>-1</v>
      </c>
      <c r="B33">
        <v>51</v>
      </c>
      <c r="C33">
        <v>91.17</v>
      </c>
      <c r="D33">
        <v>91.17</v>
      </c>
      <c r="E33">
        <v>92</v>
      </c>
    </row>
    <row r="34" spans="1:5">
      <c r="A34">
        <v>2</v>
      </c>
      <c r="B34">
        <v>51</v>
      </c>
      <c r="C34">
        <v>87.8</v>
      </c>
      <c r="D34">
        <v>87.8</v>
      </c>
      <c r="E34">
        <v>92</v>
      </c>
    </row>
    <row r="35" spans="1:5">
      <c r="A35">
        <v>11</v>
      </c>
      <c r="B35">
        <v>52</v>
      </c>
      <c r="C35">
        <v>78.099999999999994</v>
      </c>
      <c r="D35">
        <v>78.099999999999994</v>
      </c>
      <c r="E35">
        <v>92</v>
      </c>
    </row>
    <row r="36" spans="1:5">
      <c r="A36">
        <v>7</v>
      </c>
      <c r="B36">
        <v>51</v>
      </c>
      <c r="C36">
        <v>82.23</v>
      </c>
      <c r="D36">
        <v>82.23</v>
      </c>
      <c r="E36">
        <v>91</v>
      </c>
    </row>
    <row r="37" spans="1:5">
      <c r="A37">
        <v>9</v>
      </c>
      <c r="B37">
        <v>50</v>
      </c>
      <c r="C37">
        <v>79.84</v>
      </c>
      <c r="D37">
        <v>79.84</v>
      </c>
      <c r="E37">
        <v>88</v>
      </c>
    </row>
    <row r="38" spans="1:5">
      <c r="A38">
        <v>12</v>
      </c>
      <c r="B38">
        <v>46</v>
      </c>
      <c r="C38">
        <v>75.42</v>
      </c>
      <c r="D38">
        <v>75.42</v>
      </c>
      <c r="E38">
        <v>87</v>
      </c>
    </row>
    <row r="39" spans="1:5">
      <c r="A39">
        <v>21</v>
      </c>
      <c r="B39">
        <v>48</v>
      </c>
      <c r="C39">
        <v>66.400000000000006</v>
      </c>
      <c r="D39">
        <v>66.400000000000006</v>
      </c>
      <c r="E39">
        <v>84</v>
      </c>
    </row>
    <row r="40" spans="1:5">
      <c r="A40">
        <v>15</v>
      </c>
      <c r="B40">
        <v>50</v>
      </c>
      <c r="C40">
        <v>73.34</v>
      </c>
      <c r="D40">
        <v>73.34</v>
      </c>
      <c r="E40">
        <v>82</v>
      </c>
    </row>
    <row r="41" spans="1:5">
      <c r="A41">
        <v>27</v>
      </c>
      <c r="B41">
        <v>49</v>
      </c>
      <c r="C41">
        <v>61.18</v>
      </c>
      <c r="D41">
        <v>61.18</v>
      </c>
      <c r="E41">
        <v>79</v>
      </c>
    </row>
    <row r="42" spans="1:5">
      <c r="A42">
        <v>19</v>
      </c>
      <c r="B42">
        <v>44</v>
      </c>
      <c r="C42">
        <v>66.680000000000007</v>
      </c>
      <c r="D42">
        <v>66.680000000000007</v>
      </c>
      <c r="E42">
        <v>78</v>
      </c>
    </row>
    <row r="43" spans="1:5">
      <c r="A43">
        <v>27</v>
      </c>
      <c r="B43">
        <v>47</v>
      </c>
      <c r="C43">
        <v>60.15</v>
      </c>
      <c r="D43">
        <v>60.15</v>
      </c>
      <c r="E43">
        <v>75</v>
      </c>
    </row>
    <row r="44" spans="1:5">
      <c r="A44">
        <v>27</v>
      </c>
      <c r="B44">
        <v>46</v>
      </c>
      <c r="C44">
        <v>59.62</v>
      </c>
      <c r="D44">
        <v>59.62</v>
      </c>
      <c r="E44">
        <v>73</v>
      </c>
    </row>
    <row r="45" spans="1:5">
      <c r="A45">
        <v>33</v>
      </c>
      <c r="B45">
        <v>46</v>
      </c>
      <c r="C45">
        <v>54.37</v>
      </c>
      <c r="D45">
        <v>54.37</v>
      </c>
      <c r="E45">
        <v>66</v>
      </c>
    </row>
    <row r="46" spans="1:5">
      <c r="A46">
        <v>38</v>
      </c>
      <c r="B46">
        <v>48</v>
      </c>
      <c r="C46">
        <v>51.66</v>
      </c>
      <c r="D46">
        <v>51.66</v>
      </c>
      <c r="E46">
        <v>66</v>
      </c>
    </row>
    <row r="47" spans="1:5">
      <c r="A47">
        <v>34</v>
      </c>
      <c r="B47">
        <v>44</v>
      </c>
      <c r="C47">
        <v>52.33</v>
      </c>
      <c r="D47">
        <v>52.33</v>
      </c>
      <c r="E47">
        <v>61</v>
      </c>
    </row>
    <row r="48" spans="1:5">
      <c r="A48">
        <v>45</v>
      </c>
      <c r="B48">
        <v>42</v>
      </c>
      <c r="C48">
        <v>43.05</v>
      </c>
      <c r="D48">
        <v>43.05</v>
      </c>
      <c r="E48">
        <v>60</v>
      </c>
    </row>
    <row r="49" spans="1:5">
      <c r="A49">
        <v>43</v>
      </c>
      <c r="B49">
        <v>35</v>
      </c>
      <c r="C49">
        <v>39.159999999999997</v>
      </c>
      <c r="D49">
        <v>39.159999999999997</v>
      </c>
      <c r="E49">
        <v>59</v>
      </c>
    </row>
    <row r="50" spans="1:5">
      <c r="A50">
        <v>47</v>
      </c>
      <c r="B50">
        <v>35</v>
      </c>
      <c r="C50">
        <v>36.69</v>
      </c>
      <c r="D50">
        <v>36.69</v>
      </c>
      <c r="E50">
        <v>54</v>
      </c>
    </row>
    <row r="51" spans="1:5">
      <c r="A51">
        <v>48</v>
      </c>
      <c r="B51">
        <v>24</v>
      </c>
      <c r="C51">
        <v>26.58</v>
      </c>
      <c r="D51">
        <v>26.58</v>
      </c>
      <c r="E51">
        <v>52</v>
      </c>
    </row>
    <row r="52" spans="1:5">
      <c r="A52">
        <v>55</v>
      </c>
      <c r="B52">
        <v>26</v>
      </c>
      <c r="C52">
        <v>25.31</v>
      </c>
      <c r="D52">
        <v>25.31</v>
      </c>
      <c r="E52">
        <v>51</v>
      </c>
    </row>
    <row r="53" spans="1:5">
      <c r="A53">
        <v>53</v>
      </c>
      <c r="B53">
        <v>28</v>
      </c>
      <c r="C53">
        <v>27.86</v>
      </c>
      <c r="D53">
        <v>27.86</v>
      </c>
      <c r="E53">
        <v>43</v>
      </c>
    </row>
    <row r="54" spans="1:5">
      <c r="A54">
        <v>54</v>
      </c>
      <c r="B54">
        <v>28</v>
      </c>
      <c r="C54">
        <v>27.42</v>
      </c>
      <c r="D54">
        <v>27.42</v>
      </c>
      <c r="E54">
        <v>39</v>
      </c>
    </row>
    <row r="55" spans="1:5">
      <c r="A55">
        <v>53</v>
      </c>
      <c r="B55">
        <v>27</v>
      </c>
      <c r="C55">
        <v>27.01</v>
      </c>
      <c r="D55">
        <v>27.01</v>
      </c>
      <c r="E55">
        <v>36</v>
      </c>
    </row>
    <row r="56" spans="1:5">
      <c r="A56">
        <v>56</v>
      </c>
      <c r="B56">
        <v>25</v>
      </c>
      <c r="C56">
        <v>24.07</v>
      </c>
      <c r="D56">
        <v>24.07</v>
      </c>
      <c r="E56">
        <v>27</v>
      </c>
    </row>
    <row r="57" spans="1:5">
      <c r="A57">
        <v>55</v>
      </c>
      <c r="B57">
        <v>19</v>
      </c>
      <c r="C57">
        <v>19.07</v>
      </c>
      <c r="D57">
        <v>19.07</v>
      </c>
      <c r="E57">
        <v>27</v>
      </c>
    </row>
    <row r="58" spans="1:5">
      <c r="A58">
        <v>57</v>
      </c>
      <c r="B58">
        <v>17</v>
      </c>
      <c r="C58">
        <v>16.62</v>
      </c>
      <c r="D58">
        <v>16.62</v>
      </c>
      <c r="E58">
        <v>27</v>
      </c>
    </row>
    <row r="59" spans="1:5">
      <c r="A59">
        <v>60</v>
      </c>
      <c r="B59">
        <v>21</v>
      </c>
      <c r="C59">
        <v>19.3</v>
      </c>
      <c r="D59">
        <v>19.3</v>
      </c>
      <c r="E59">
        <v>26</v>
      </c>
    </row>
    <row r="60" spans="1:5">
      <c r="A60">
        <v>59</v>
      </c>
      <c r="B60">
        <v>12</v>
      </c>
      <c r="C60">
        <v>11.5</v>
      </c>
      <c r="D60">
        <v>11.5</v>
      </c>
      <c r="E60">
        <v>25</v>
      </c>
    </row>
    <row r="61" spans="1:5">
      <c r="A61">
        <v>55</v>
      </c>
      <c r="B61">
        <v>11</v>
      </c>
      <c r="C61">
        <v>11.32</v>
      </c>
      <c r="D61">
        <v>11.32</v>
      </c>
      <c r="E61">
        <v>24</v>
      </c>
    </row>
    <row r="62" spans="1:5">
      <c r="A62">
        <v>58</v>
      </c>
      <c r="B62">
        <v>9</v>
      </c>
      <c r="C62">
        <v>8.82</v>
      </c>
      <c r="D62">
        <v>8.82</v>
      </c>
      <c r="E62">
        <v>19</v>
      </c>
    </row>
    <row r="63" spans="1:5">
      <c r="A63">
        <v>59</v>
      </c>
      <c r="B63">
        <v>5</v>
      </c>
      <c r="C63">
        <v>4.8499999999999996</v>
      </c>
      <c r="D63">
        <v>4.8499999999999996</v>
      </c>
      <c r="E63">
        <v>19</v>
      </c>
    </row>
    <row r="64" spans="1:5">
      <c r="A64">
        <v>58</v>
      </c>
      <c r="B64">
        <v>3</v>
      </c>
      <c r="C64">
        <v>2.96</v>
      </c>
      <c r="D64">
        <v>2.96</v>
      </c>
      <c r="E64">
        <v>16</v>
      </c>
    </row>
    <row r="65" spans="1:5">
      <c r="A65">
        <v>66</v>
      </c>
      <c r="B65">
        <v>3</v>
      </c>
      <c r="C65">
        <v>2.6</v>
      </c>
      <c r="D65">
        <v>2.6</v>
      </c>
      <c r="E65">
        <v>11</v>
      </c>
    </row>
    <row r="66" spans="1:5">
      <c r="A66">
        <v>58</v>
      </c>
      <c r="B66">
        <v>-6</v>
      </c>
      <c r="C66">
        <v>354.09</v>
      </c>
      <c r="D66">
        <v>354.09</v>
      </c>
      <c r="E66">
        <v>11</v>
      </c>
    </row>
    <row r="67" spans="1:5">
      <c r="A67">
        <v>60</v>
      </c>
      <c r="B67">
        <v>-7</v>
      </c>
      <c r="C67">
        <v>353.34</v>
      </c>
      <c r="D67">
        <v>353.34</v>
      </c>
      <c r="E67">
        <v>11</v>
      </c>
    </row>
    <row r="68" spans="1:5">
      <c r="A68">
        <v>59</v>
      </c>
      <c r="B68">
        <v>-8</v>
      </c>
      <c r="C68">
        <v>352.27</v>
      </c>
      <c r="D68">
        <v>352.27</v>
      </c>
      <c r="E68">
        <v>11</v>
      </c>
    </row>
    <row r="69" spans="1:5">
      <c r="A69">
        <v>59</v>
      </c>
      <c r="B69">
        <v>-5</v>
      </c>
      <c r="C69">
        <v>355.15</v>
      </c>
      <c r="D69">
        <v>355.15</v>
      </c>
      <c r="E69">
        <v>11</v>
      </c>
    </row>
    <row r="70" spans="1:5">
      <c r="A70">
        <v>59</v>
      </c>
      <c r="B70">
        <v>-3</v>
      </c>
      <c r="C70">
        <v>357.09</v>
      </c>
      <c r="D70">
        <v>357.09</v>
      </c>
      <c r="E70">
        <v>352</v>
      </c>
    </row>
    <row r="71" spans="1:5">
      <c r="A71">
        <v>60</v>
      </c>
      <c r="B71">
        <v>-10</v>
      </c>
      <c r="C71">
        <v>350.53</v>
      </c>
      <c r="D71">
        <v>350.53</v>
      </c>
      <c r="E71">
        <v>352</v>
      </c>
    </row>
    <row r="72" spans="1:5">
      <c r="A72">
        <v>58</v>
      </c>
      <c r="B72">
        <v>-13</v>
      </c>
      <c r="C72">
        <v>347.36</v>
      </c>
      <c r="D72">
        <v>347.36</v>
      </c>
      <c r="E72">
        <v>352</v>
      </c>
    </row>
    <row r="73" spans="1:5">
      <c r="A73">
        <v>64</v>
      </c>
      <c r="B73">
        <v>-14</v>
      </c>
      <c r="C73">
        <v>347.65</v>
      </c>
      <c r="D73">
        <v>347.65</v>
      </c>
      <c r="E73">
        <v>352</v>
      </c>
    </row>
    <row r="74" spans="1:5">
      <c r="A74">
        <v>57</v>
      </c>
      <c r="B74">
        <v>-19</v>
      </c>
      <c r="C74">
        <v>341.56</v>
      </c>
      <c r="D74">
        <v>341.56</v>
      </c>
      <c r="E74">
        <v>352</v>
      </c>
    </row>
    <row r="75" spans="1:5">
      <c r="A75">
        <v>57</v>
      </c>
      <c r="B75">
        <v>-15</v>
      </c>
      <c r="C75">
        <v>345.25</v>
      </c>
      <c r="D75">
        <v>345.25</v>
      </c>
      <c r="E75">
        <v>352</v>
      </c>
    </row>
    <row r="76" spans="1:5">
      <c r="A76">
        <v>53</v>
      </c>
      <c r="B76">
        <v>-15</v>
      </c>
      <c r="C76">
        <v>344.19</v>
      </c>
      <c r="D76">
        <v>344.19</v>
      </c>
      <c r="E76">
        <v>350</v>
      </c>
    </row>
    <row r="77" spans="1:5">
      <c r="A77">
        <v>58</v>
      </c>
      <c r="B77">
        <v>-15</v>
      </c>
      <c r="C77">
        <v>345.49</v>
      </c>
      <c r="D77">
        <v>345.49</v>
      </c>
      <c r="E77">
        <v>347</v>
      </c>
    </row>
    <row r="78" spans="1:5">
      <c r="A78">
        <v>54</v>
      </c>
      <c r="B78">
        <v>-18</v>
      </c>
      <c r="C78">
        <v>341.56</v>
      </c>
      <c r="D78">
        <v>341.56</v>
      </c>
      <c r="E78">
        <v>347</v>
      </c>
    </row>
    <row r="79" spans="1:5">
      <c r="A79">
        <v>54</v>
      </c>
      <c r="B79">
        <v>-20</v>
      </c>
      <c r="C79">
        <v>339.67</v>
      </c>
      <c r="D79">
        <v>339.67</v>
      </c>
      <c r="E79">
        <v>345</v>
      </c>
    </row>
    <row r="80" spans="1:5">
      <c r="A80">
        <v>56</v>
      </c>
      <c r="B80">
        <v>-23</v>
      </c>
      <c r="C80">
        <v>337.66</v>
      </c>
      <c r="D80">
        <v>337.66</v>
      </c>
      <c r="E80">
        <v>345</v>
      </c>
    </row>
    <row r="81" spans="1:5">
      <c r="A81">
        <v>54</v>
      </c>
      <c r="B81">
        <v>-23</v>
      </c>
      <c r="C81">
        <v>336.92</v>
      </c>
      <c r="D81">
        <v>336.92</v>
      </c>
      <c r="E81">
        <v>344</v>
      </c>
    </row>
    <row r="82" spans="1:5">
      <c r="A82">
        <v>54</v>
      </c>
      <c r="B82">
        <v>-21</v>
      </c>
      <c r="C82">
        <v>338.74</v>
      </c>
      <c r="D82">
        <v>338.74</v>
      </c>
      <c r="E82">
        <v>341</v>
      </c>
    </row>
    <row r="83" spans="1:5">
      <c r="A83">
        <v>50</v>
      </c>
      <c r="B83">
        <v>-21</v>
      </c>
      <c r="C83">
        <v>337.21</v>
      </c>
      <c r="D83">
        <v>337.21</v>
      </c>
      <c r="E83">
        <v>341</v>
      </c>
    </row>
    <row r="84" spans="1:5">
      <c r="A84">
        <v>52</v>
      </c>
      <c r="B84">
        <v>-28</v>
      </c>
      <c r="C84">
        <v>331.68</v>
      </c>
      <c r="D84">
        <v>331.68</v>
      </c>
      <c r="E84">
        <v>339</v>
      </c>
    </row>
    <row r="85" spans="1:5">
      <c r="A85">
        <v>54</v>
      </c>
      <c r="B85">
        <v>-34</v>
      </c>
      <c r="C85">
        <v>327.79</v>
      </c>
      <c r="D85">
        <v>327.79</v>
      </c>
      <c r="E85">
        <v>338</v>
      </c>
    </row>
    <row r="86" spans="1:5">
      <c r="A86">
        <v>49</v>
      </c>
      <c r="B86">
        <v>-29</v>
      </c>
      <c r="C86">
        <v>329.37</v>
      </c>
      <c r="D86">
        <v>329.37</v>
      </c>
      <c r="E86">
        <v>337</v>
      </c>
    </row>
    <row r="87" spans="1:5">
      <c r="A87">
        <v>51</v>
      </c>
      <c r="B87">
        <v>-33</v>
      </c>
      <c r="C87">
        <v>327.08</v>
      </c>
      <c r="D87">
        <v>327.08</v>
      </c>
      <c r="E87">
        <v>337</v>
      </c>
    </row>
    <row r="88" spans="1:5">
      <c r="A88">
        <v>49</v>
      </c>
      <c r="B88">
        <v>-34</v>
      </c>
      <c r="C88">
        <v>325.23</v>
      </c>
      <c r="D88">
        <v>325.23</v>
      </c>
      <c r="E88">
        <v>336</v>
      </c>
    </row>
    <row r="89" spans="1:5">
      <c r="A89">
        <v>47</v>
      </c>
      <c r="B89">
        <v>-33</v>
      </c>
      <c r="C89">
        <v>324.91000000000003</v>
      </c>
      <c r="D89">
        <v>324.91000000000003</v>
      </c>
      <c r="E89">
        <v>331</v>
      </c>
    </row>
    <row r="90" spans="1:5">
      <c r="A90">
        <v>43</v>
      </c>
      <c r="B90">
        <v>-40</v>
      </c>
      <c r="C90">
        <v>317.05</v>
      </c>
      <c r="D90">
        <v>317.05</v>
      </c>
      <c r="E90">
        <v>329</v>
      </c>
    </row>
    <row r="91" spans="1:5">
      <c r="A91">
        <v>43</v>
      </c>
      <c r="B91">
        <v>-39</v>
      </c>
      <c r="C91">
        <v>317.77</v>
      </c>
      <c r="D91">
        <v>317.77</v>
      </c>
      <c r="E91">
        <v>327</v>
      </c>
    </row>
    <row r="92" spans="1:5">
      <c r="A92">
        <v>41</v>
      </c>
      <c r="B92">
        <v>-37</v>
      </c>
      <c r="C92">
        <v>317.91000000000003</v>
      </c>
      <c r="D92">
        <v>317.91000000000003</v>
      </c>
      <c r="E92">
        <v>327</v>
      </c>
    </row>
    <row r="93" spans="1:5">
      <c r="A93">
        <v>39</v>
      </c>
      <c r="B93">
        <v>-45</v>
      </c>
      <c r="C93">
        <v>310.89</v>
      </c>
      <c r="D93">
        <v>310.89</v>
      </c>
      <c r="E93">
        <v>325</v>
      </c>
    </row>
    <row r="94" spans="1:5">
      <c r="A94">
        <v>36</v>
      </c>
      <c r="B94">
        <v>-42</v>
      </c>
      <c r="C94">
        <v>310.58</v>
      </c>
      <c r="D94">
        <v>310.58</v>
      </c>
      <c r="E94">
        <v>324</v>
      </c>
    </row>
    <row r="95" spans="1:5">
      <c r="A95">
        <v>33</v>
      </c>
      <c r="B95">
        <v>-47</v>
      </c>
      <c r="C95">
        <v>305.05</v>
      </c>
      <c r="D95">
        <v>305.05</v>
      </c>
      <c r="E95">
        <v>317</v>
      </c>
    </row>
    <row r="96" spans="1:5">
      <c r="A96">
        <v>32</v>
      </c>
      <c r="B96">
        <v>-46</v>
      </c>
      <c r="C96">
        <v>304.8</v>
      </c>
      <c r="D96">
        <v>304.8</v>
      </c>
      <c r="E96">
        <v>317</v>
      </c>
    </row>
    <row r="97" spans="1:5">
      <c r="A97">
        <v>28</v>
      </c>
      <c r="B97">
        <v>-49</v>
      </c>
      <c r="C97">
        <v>299.70999999999998</v>
      </c>
      <c r="D97">
        <v>299.70999999999998</v>
      </c>
      <c r="E97">
        <v>317</v>
      </c>
    </row>
    <row r="98" spans="1:5">
      <c r="A98">
        <v>32</v>
      </c>
      <c r="B98">
        <v>-43</v>
      </c>
      <c r="C98">
        <v>306.63</v>
      </c>
      <c r="D98">
        <v>306.63</v>
      </c>
      <c r="E98">
        <v>310</v>
      </c>
    </row>
    <row r="99" spans="1:5">
      <c r="A99">
        <v>40</v>
      </c>
      <c r="B99">
        <v>-45</v>
      </c>
      <c r="C99">
        <v>311.61</v>
      </c>
      <c r="D99">
        <v>311.61</v>
      </c>
      <c r="E99">
        <v>310</v>
      </c>
    </row>
    <row r="100" spans="1:5">
      <c r="A100">
        <v>35</v>
      </c>
      <c r="B100">
        <v>-44</v>
      </c>
      <c r="C100">
        <v>308.47000000000003</v>
      </c>
      <c r="D100">
        <v>308.47000000000003</v>
      </c>
      <c r="E100">
        <v>310</v>
      </c>
    </row>
    <row r="101" spans="1:5">
      <c r="A101">
        <v>34</v>
      </c>
      <c r="B101">
        <v>-44</v>
      </c>
      <c r="C101">
        <v>307.67</v>
      </c>
      <c r="D101">
        <v>307.67</v>
      </c>
      <c r="E101">
        <v>308</v>
      </c>
    </row>
    <row r="102" spans="1:5">
      <c r="A102">
        <v>34</v>
      </c>
      <c r="B102">
        <v>-49</v>
      </c>
      <c r="C102">
        <v>304.73</v>
      </c>
      <c r="D102">
        <v>304.73</v>
      </c>
      <c r="E102">
        <v>307</v>
      </c>
    </row>
    <row r="103" spans="1:5">
      <c r="A103">
        <v>26</v>
      </c>
      <c r="B103">
        <v>-53</v>
      </c>
      <c r="C103">
        <v>296.10000000000002</v>
      </c>
      <c r="D103">
        <v>296.10000000000002</v>
      </c>
      <c r="E103">
        <v>306</v>
      </c>
    </row>
    <row r="104" spans="1:5">
      <c r="A104">
        <v>17</v>
      </c>
      <c r="B104">
        <v>-54</v>
      </c>
      <c r="C104">
        <v>287.44</v>
      </c>
      <c r="D104">
        <v>287.44</v>
      </c>
      <c r="E104">
        <v>305</v>
      </c>
    </row>
    <row r="105" spans="1:5">
      <c r="A105">
        <v>15</v>
      </c>
      <c r="B105">
        <v>-52</v>
      </c>
      <c r="C105">
        <v>286.05</v>
      </c>
      <c r="D105">
        <v>286.05</v>
      </c>
      <c r="E105">
        <v>304</v>
      </c>
    </row>
    <row r="106" spans="1:5">
      <c r="A106">
        <v>12</v>
      </c>
      <c r="B106">
        <v>-50</v>
      </c>
      <c r="C106">
        <v>283.45999999999998</v>
      </c>
      <c r="D106">
        <v>283.45999999999998</v>
      </c>
      <c r="E106">
        <v>304</v>
      </c>
    </row>
    <row r="107" spans="1:5">
      <c r="A107">
        <v>8</v>
      </c>
      <c r="B107">
        <v>-54</v>
      </c>
      <c r="C107">
        <v>278.39</v>
      </c>
      <c r="D107">
        <v>278.39</v>
      </c>
      <c r="E107">
        <v>304</v>
      </c>
    </row>
    <row r="108" spans="1:5">
      <c r="A108">
        <v>7</v>
      </c>
      <c r="B108">
        <v>-55</v>
      </c>
      <c r="C108">
        <v>277.20999999999998</v>
      </c>
      <c r="D108">
        <v>277.20999999999998</v>
      </c>
      <c r="E108">
        <v>296</v>
      </c>
    </row>
    <row r="109" spans="1:5">
      <c r="A109">
        <v>10</v>
      </c>
      <c r="B109">
        <v>-52</v>
      </c>
      <c r="C109">
        <v>280.85000000000002</v>
      </c>
      <c r="D109">
        <v>280.85000000000002</v>
      </c>
      <c r="E109">
        <v>287</v>
      </c>
    </row>
    <row r="110" spans="1:5">
      <c r="A110">
        <v>2</v>
      </c>
      <c r="B110">
        <v>-56</v>
      </c>
      <c r="C110">
        <v>272</v>
      </c>
      <c r="D110">
        <v>272</v>
      </c>
      <c r="E110">
        <v>286</v>
      </c>
    </row>
    <row r="111" spans="1:5">
      <c r="A111">
        <v>0</v>
      </c>
      <c r="B111">
        <v>-55</v>
      </c>
      <c r="C111">
        <v>269.95</v>
      </c>
      <c r="D111">
        <v>269.95</v>
      </c>
      <c r="E111">
        <v>283</v>
      </c>
    </row>
    <row r="112" spans="1:5">
      <c r="A112">
        <v>-1</v>
      </c>
      <c r="B112">
        <v>-58</v>
      </c>
      <c r="C112">
        <v>268.97000000000003</v>
      </c>
      <c r="D112">
        <v>268.97000000000003</v>
      </c>
      <c r="E112">
        <v>280</v>
      </c>
    </row>
    <row r="113" spans="1:5">
      <c r="A113">
        <v>-7</v>
      </c>
      <c r="B113">
        <v>-55</v>
      </c>
      <c r="C113">
        <v>262.7</v>
      </c>
      <c r="D113">
        <v>262.7</v>
      </c>
      <c r="E113">
        <v>278</v>
      </c>
    </row>
    <row r="114" spans="1:5">
      <c r="A114">
        <v>-14</v>
      </c>
      <c r="B114">
        <v>-55</v>
      </c>
      <c r="C114">
        <v>255.67</v>
      </c>
      <c r="D114">
        <v>255.67</v>
      </c>
      <c r="E114">
        <v>277</v>
      </c>
    </row>
    <row r="115" spans="1:5">
      <c r="A115">
        <v>-17</v>
      </c>
      <c r="B115">
        <v>-58</v>
      </c>
      <c r="C115">
        <v>253.61</v>
      </c>
      <c r="D115">
        <v>253.61</v>
      </c>
      <c r="E115">
        <v>272</v>
      </c>
    </row>
    <row r="116" spans="1:5">
      <c r="A116">
        <v>-18</v>
      </c>
      <c r="B116">
        <v>-56</v>
      </c>
      <c r="C116">
        <v>252.13</v>
      </c>
      <c r="D116">
        <v>252.13</v>
      </c>
      <c r="E116">
        <v>269</v>
      </c>
    </row>
    <row r="117" spans="1:5">
      <c r="A117">
        <v>-20</v>
      </c>
      <c r="B117">
        <v>-52</v>
      </c>
      <c r="C117">
        <v>248.91</v>
      </c>
      <c r="D117">
        <v>248.91</v>
      </c>
      <c r="E117">
        <v>268</v>
      </c>
    </row>
    <row r="118" spans="1:5">
      <c r="A118">
        <v>-26</v>
      </c>
      <c r="B118">
        <v>-56</v>
      </c>
      <c r="C118">
        <v>245.04</v>
      </c>
      <c r="D118">
        <v>245.04</v>
      </c>
      <c r="E118">
        <v>262</v>
      </c>
    </row>
    <row r="119" spans="1:5">
      <c r="A119">
        <v>-30</v>
      </c>
      <c r="B119">
        <v>-50</v>
      </c>
      <c r="C119">
        <v>238.97</v>
      </c>
      <c r="D119">
        <v>238.97</v>
      </c>
      <c r="E119">
        <v>255</v>
      </c>
    </row>
    <row r="120" spans="1:5">
      <c r="A120">
        <v>-27</v>
      </c>
      <c r="B120">
        <v>-49</v>
      </c>
      <c r="C120">
        <v>241.08</v>
      </c>
      <c r="D120">
        <v>241.08</v>
      </c>
      <c r="E120">
        <v>253</v>
      </c>
    </row>
    <row r="121" spans="1:5">
      <c r="A121">
        <v>-34</v>
      </c>
      <c r="B121">
        <v>-54</v>
      </c>
      <c r="C121">
        <v>237.74</v>
      </c>
      <c r="D121">
        <v>237.74</v>
      </c>
      <c r="E121">
        <v>252</v>
      </c>
    </row>
    <row r="122" spans="1:5">
      <c r="A122">
        <v>-39</v>
      </c>
      <c r="B122">
        <v>-48</v>
      </c>
      <c r="C122">
        <v>230.84</v>
      </c>
      <c r="D122">
        <v>230.84</v>
      </c>
      <c r="E122">
        <v>248</v>
      </c>
    </row>
    <row r="123" spans="1:5">
      <c r="A123">
        <v>-45</v>
      </c>
      <c r="B123">
        <v>-42</v>
      </c>
      <c r="C123">
        <v>222.96</v>
      </c>
      <c r="D123">
        <v>222.96</v>
      </c>
      <c r="E123">
        <v>245</v>
      </c>
    </row>
    <row r="124" spans="1:5">
      <c r="A124">
        <v>-46</v>
      </c>
      <c r="B124">
        <v>-40</v>
      </c>
      <c r="C124">
        <v>220.94</v>
      </c>
      <c r="D124">
        <v>220.94</v>
      </c>
      <c r="E124">
        <v>241</v>
      </c>
    </row>
    <row r="125" spans="1:5">
      <c r="A125">
        <v>-49</v>
      </c>
      <c r="B125">
        <v>-38</v>
      </c>
      <c r="C125">
        <v>217.72</v>
      </c>
      <c r="D125">
        <v>217.72</v>
      </c>
      <c r="E125">
        <v>238</v>
      </c>
    </row>
    <row r="126" spans="1:5">
      <c r="A126">
        <v>-50</v>
      </c>
      <c r="B126">
        <v>-37</v>
      </c>
      <c r="C126">
        <v>216.43</v>
      </c>
      <c r="D126">
        <v>216.43</v>
      </c>
      <c r="E126">
        <v>237</v>
      </c>
    </row>
    <row r="127" spans="1:5">
      <c r="A127">
        <v>-53</v>
      </c>
      <c r="B127">
        <v>-37</v>
      </c>
      <c r="C127">
        <v>214.85</v>
      </c>
      <c r="D127">
        <v>214.85</v>
      </c>
      <c r="E127">
        <v>230</v>
      </c>
    </row>
    <row r="128" spans="1:5">
      <c r="A128">
        <v>-52</v>
      </c>
      <c r="B128">
        <v>-38</v>
      </c>
      <c r="C128">
        <v>216.09</v>
      </c>
      <c r="D128">
        <v>216.09</v>
      </c>
      <c r="E128">
        <v>222</v>
      </c>
    </row>
    <row r="129" spans="1:5">
      <c r="A129">
        <v>-61</v>
      </c>
      <c r="B129">
        <v>-27</v>
      </c>
      <c r="C129">
        <v>203.8</v>
      </c>
      <c r="D129">
        <v>203.8</v>
      </c>
      <c r="E129">
        <v>220</v>
      </c>
    </row>
    <row r="130" spans="1:5">
      <c r="A130">
        <v>-58</v>
      </c>
      <c r="B130">
        <v>-24</v>
      </c>
      <c r="C130">
        <v>202.4</v>
      </c>
      <c r="D130">
        <v>202.4</v>
      </c>
      <c r="E130">
        <v>217</v>
      </c>
    </row>
    <row r="131" spans="1:5">
      <c r="A131">
        <v>-62</v>
      </c>
      <c r="B131">
        <v>-11</v>
      </c>
      <c r="C131">
        <v>189.97</v>
      </c>
      <c r="D131">
        <v>189.97</v>
      </c>
      <c r="E131">
        <v>216</v>
      </c>
    </row>
    <row r="132" spans="1:5">
      <c r="A132">
        <v>-63</v>
      </c>
      <c r="B132">
        <v>-11</v>
      </c>
      <c r="C132">
        <v>189.82</v>
      </c>
      <c r="D132">
        <v>189.82</v>
      </c>
      <c r="E132">
        <v>216</v>
      </c>
    </row>
    <row r="133" spans="1:5">
      <c r="A133">
        <v>-59</v>
      </c>
      <c r="B133">
        <v>-8</v>
      </c>
      <c r="C133">
        <v>187.63</v>
      </c>
      <c r="D133">
        <v>187.63</v>
      </c>
      <c r="E133">
        <v>214</v>
      </c>
    </row>
    <row r="134" spans="1:5">
      <c r="A134">
        <v>-65</v>
      </c>
      <c r="B134">
        <v>-8</v>
      </c>
      <c r="C134">
        <v>186.93</v>
      </c>
      <c r="D134">
        <v>186.93</v>
      </c>
      <c r="E134">
        <v>203</v>
      </c>
    </row>
    <row r="135" spans="1:5">
      <c r="A135">
        <v>-60</v>
      </c>
      <c r="B135">
        <v>-2</v>
      </c>
      <c r="C135">
        <v>181.82</v>
      </c>
      <c r="D135">
        <v>181.82</v>
      </c>
      <c r="E135">
        <v>202</v>
      </c>
    </row>
    <row r="136" spans="1:5">
      <c r="A136">
        <v>-65</v>
      </c>
      <c r="B136">
        <v>4</v>
      </c>
      <c r="C136">
        <v>176.57</v>
      </c>
      <c r="D136">
        <v>176.57</v>
      </c>
      <c r="E136">
        <v>189</v>
      </c>
    </row>
    <row r="137" spans="1:5">
      <c r="A137">
        <v>-60</v>
      </c>
      <c r="B137">
        <v>11</v>
      </c>
      <c r="C137">
        <v>169.7</v>
      </c>
      <c r="D137">
        <v>169.7</v>
      </c>
      <c r="E137">
        <v>189</v>
      </c>
    </row>
    <row r="138" spans="1:5">
      <c r="A138">
        <v>-59</v>
      </c>
      <c r="B138">
        <v>16</v>
      </c>
      <c r="C138">
        <v>164.91</v>
      </c>
      <c r="D138">
        <v>164.91</v>
      </c>
      <c r="E138">
        <v>187</v>
      </c>
    </row>
    <row r="139" spans="1:5">
      <c r="A139">
        <v>-52</v>
      </c>
      <c r="B139">
        <v>19</v>
      </c>
      <c r="C139">
        <v>160.01</v>
      </c>
      <c r="D139">
        <v>160.01</v>
      </c>
      <c r="E139">
        <v>186</v>
      </c>
    </row>
    <row r="140" spans="1:5">
      <c r="A140">
        <v>-54</v>
      </c>
      <c r="B140">
        <v>25</v>
      </c>
      <c r="C140">
        <v>155.24</v>
      </c>
      <c r="D140">
        <v>155.24</v>
      </c>
      <c r="E140">
        <v>181</v>
      </c>
    </row>
    <row r="141" spans="1:5">
      <c r="A141">
        <v>-57</v>
      </c>
      <c r="B141">
        <v>22</v>
      </c>
      <c r="C141">
        <v>158.97999999999999</v>
      </c>
      <c r="D141">
        <v>158.97999999999999</v>
      </c>
      <c r="E141">
        <v>176</v>
      </c>
    </row>
    <row r="142" spans="1:5">
      <c r="A142">
        <v>-57</v>
      </c>
      <c r="B142">
        <v>23</v>
      </c>
      <c r="C142">
        <v>158.11000000000001</v>
      </c>
      <c r="D142">
        <v>158.11000000000001</v>
      </c>
      <c r="E142">
        <v>169</v>
      </c>
    </row>
    <row r="143" spans="1:5">
      <c r="A143">
        <v>-55</v>
      </c>
      <c r="B143">
        <v>22</v>
      </c>
      <c r="C143">
        <v>158.28</v>
      </c>
      <c r="D143">
        <v>158.28</v>
      </c>
      <c r="E143">
        <v>164</v>
      </c>
    </row>
    <row r="144" spans="1:5">
      <c r="A144">
        <v>-54</v>
      </c>
      <c r="B144">
        <v>24</v>
      </c>
      <c r="C144">
        <v>156.12</v>
      </c>
      <c r="D144">
        <v>156.12</v>
      </c>
      <c r="E144">
        <v>160</v>
      </c>
    </row>
    <row r="145" spans="1:5">
      <c r="A145">
        <v>-55</v>
      </c>
      <c r="B145">
        <v>28</v>
      </c>
      <c r="C145">
        <v>153.1</v>
      </c>
      <c r="D145">
        <v>153.1</v>
      </c>
      <c r="E145">
        <v>158</v>
      </c>
    </row>
    <row r="146" spans="1:5">
      <c r="A146">
        <v>-53</v>
      </c>
      <c r="B146">
        <v>28</v>
      </c>
      <c r="C146">
        <v>152.22999999999999</v>
      </c>
      <c r="D146">
        <v>152.22999999999999</v>
      </c>
      <c r="E146">
        <v>158</v>
      </c>
    </row>
    <row r="147" spans="1:5">
      <c r="A147">
        <v>-54</v>
      </c>
      <c r="B147">
        <v>23</v>
      </c>
      <c r="C147">
        <v>157.01</v>
      </c>
      <c r="D147">
        <v>157.01</v>
      </c>
      <c r="E147">
        <v>158</v>
      </c>
    </row>
    <row r="148" spans="1:5">
      <c r="A148">
        <v>-55</v>
      </c>
      <c r="B148">
        <v>24</v>
      </c>
      <c r="C148">
        <v>156.5</v>
      </c>
      <c r="D148">
        <v>156.5</v>
      </c>
      <c r="E148">
        <v>157</v>
      </c>
    </row>
    <row r="149" spans="1:5">
      <c r="A149">
        <v>-53</v>
      </c>
      <c r="B149">
        <v>28</v>
      </c>
      <c r="C149">
        <v>152.22999999999999</v>
      </c>
      <c r="D149">
        <v>152.22999999999999</v>
      </c>
      <c r="E149">
        <v>156</v>
      </c>
    </row>
    <row r="150" spans="1:5">
      <c r="A150">
        <v>-54</v>
      </c>
      <c r="B150">
        <v>24</v>
      </c>
      <c r="C150">
        <v>156.12</v>
      </c>
      <c r="D150">
        <v>156.12</v>
      </c>
      <c r="E150">
        <v>156</v>
      </c>
    </row>
    <row r="151" spans="1:5">
      <c r="A151">
        <v>-45</v>
      </c>
      <c r="B151">
        <v>31</v>
      </c>
      <c r="C151">
        <v>145.51</v>
      </c>
      <c r="D151">
        <v>145.51</v>
      </c>
      <c r="E151">
        <v>156</v>
      </c>
    </row>
    <row r="152" spans="1:5">
      <c r="A152">
        <v>-46</v>
      </c>
      <c r="B152">
        <v>30</v>
      </c>
      <c r="C152">
        <v>146.96</v>
      </c>
      <c r="D152">
        <v>146.96</v>
      </c>
      <c r="E152">
        <v>156</v>
      </c>
    </row>
    <row r="153" spans="1:5">
      <c r="A153">
        <v>-49</v>
      </c>
      <c r="B153">
        <v>38</v>
      </c>
      <c r="C153">
        <v>142.28</v>
      </c>
      <c r="D153">
        <v>142.28</v>
      </c>
      <c r="E153">
        <v>153</v>
      </c>
    </row>
    <row r="154" spans="1:5">
      <c r="A154">
        <v>-47</v>
      </c>
      <c r="B154">
        <v>37</v>
      </c>
      <c r="C154">
        <v>141.86000000000001</v>
      </c>
      <c r="D154">
        <v>141.86000000000001</v>
      </c>
      <c r="E154">
        <v>152</v>
      </c>
    </row>
    <row r="155" spans="1:5">
      <c r="A155">
        <v>-40</v>
      </c>
      <c r="B155">
        <v>39</v>
      </c>
      <c r="C155">
        <v>135.79</v>
      </c>
      <c r="D155">
        <v>135.79</v>
      </c>
      <c r="E155">
        <v>152</v>
      </c>
    </row>
    <row r="156" spans="1:5">
      <c r="A156">
        <v>-37</v>
      </c>
      <c r="B156">
        <v>46</v>
      </c>
      <c r="C156">
        <v>128.88</v>
      </c>
      <c r="D156">
        <v>128.88</v>
      </c>
      <c r="E156">
        <v>146</v>
      </c>
    </row>
    <row r="157" spans="1:5">
      <c r="A157">
        <v>-30</v>
      </c>
      <c r="B157">
        <v>44</v>
      </c>
      <c r="C157">
        <v>124.35</v>
      </c>
      <c r="D157">
        <v>124.35</v>
      </c>
      <c r="E157">
        <v>145</v>
      </c>
    </row>
    <row r="158" spans="1:5">
      <c r="A158">
        <v>-27</v>
      </c>
      <c r="B158">
        <v>47</v>
      </c>
      <c r="C158">
        <v>119.94</v>
      </c>
      <c r="D158">
        <v>119.94</v>
      </c>
      <c r="E158">
        <v>142</v>
      </c>
    </row>
    <row r="159" spans="1:5">
      <c r="A159">
        <v>-24</v>
      </c>
      <c r="B159">
        <v>47</v>
      </c>
      <c r="C159">
        <v>117.11</v>
      </c>
      <c r="D159">
        <v>117.11</v>
      </c>
      <c r="E159">
        <v>141</v>
      </c>
    </row>
    <row r="160" spans="1:5">
      <c r="A160">
        <v>-20</v>
      </c>
      <c r="B160">
        <v>42</v>
      </c>
      <c r="C160">
        <v>115.52</v>
      </c>
      <c r="D160">
        <v>115.52</v>
      </c>
      <c r="E160">
        <v>135</v>
      </c>
    </row>
    <row r="161" spans="1:5">
      <c r="A161">
        <v>-14</v>
      </c>
      <c r="B161">
        <v>48</v>
      </c>
      <c r="C161">
        <v>106.31</v>
      </c>
      <c r="D161">
        <v>106.31</v>
      </c>
      <c r="E161">
        <v>128</v>
      </c>
    </row>
    <row r="162" spans="1:5">
      <c r="A162">
        <v>-13</v>
      </c>
      <c r="B162">
        <v>48</v>
      </c>
      <c r="C162">
        <v>105.21</v>
      </c>
      <c r="D162">
        <v>105.21</v>
      </c>
      <c r="E162">
        <v>124</v>
      </c>
    </row>
    <row r="163" spans="1:5">
      <c r="A163">
        <v>-11</v>
      </c>
      <c r="B163">
        <v>49</v>
      </c>
      <c r="C163">
        <v>102.7</v>
      </c>
      <c r="D163">
        <v>102.7</v>
      </c>
      <c r="E163">
        <v>119</v>
      </c>
    </row>
    <row r="164" spans="1:5">
      <c r="A164">
        <v>-5</v>
      </c>
      <c r="B164">
        <v>49</v>
      </c>
      <c r="C164">
        <v>95.87</v>
      </c>
      <c r="D164">
        <v>95.87</v>
      </c>
      <c r="E164">
        <v>117</v>
      </c>
    </row>
    <row r="165" spans="1:5">
      <c r="A165">
        <v>-7</v>
      </c>
      <c r="B165">
        <v>50</v>
      </c>
      <c r="C165">
        <v>98.02</v>
      </c>
      <c r="D165">
        <v>98.02</v>
      </c>
      <c r="E165">
        <v>115</v>
      </c>
    </row>
    <row r="166" spans="1:5">
      <c r="A166">
        <v>-3</v>
      </c>
      <c r="B166">
        <v>51</v>
      </c>
      <c r="C166">
        <v>93.41</v>
      </c>
      <c r="D166">
        <v>93.41</v>
      </c>
      <c r="E166">
        <v>106</v>
      </c>
    </row>
    <row r="167" spans="1:5">
      <c r="A167">
        <v>-3</v>
      </c>
      <c r="B167">
        <v>50</v>
      </c>
      <c r="C167">
        <v>93.48</v>
      </c>
      <c r="D167">
        <v>93.48</v>
      </c>
      <c r="E167">
        <v>105</v>
      </c>
    </row>
    <row r="168" spans="1:5">
      <c r="A168">
        <v>4</v>
      </c>
      <c r="B168">
        <v>49</v>
      </c>
      <c r="C168">
        <v>85.38</v>
      </c>
      <c r="D168">
        <v>85.38</v>
      </c>
      <c r="E168">
        <v>102</v>
      </c>
    </row>
    <row r="169" spans="1:5">
      <c r="A169">
        <v>5</v>
      </c>
      <c r="B169">
        <v>52</v>
      </c>
      <c r="C169">
        <v>84.55</v>
      </c>
      <c r="D169">
        <v>84.55</v>
      </c>
      <c r="E169">
        <v>98</v>
      </c>
    </row>
    <row r="170" spans="1:5">
      <c r="A170">
        <v>6</v>
      </c>
      <c r="B170">
        <v>50</v>
      </c>
      <c r="C170">
        <v>83.2</v>
      </c>
      <c r="D170">
        <v>83.2</v>
      </c>
      <c r="E170">
        <v>95</v>
      </c>
    </row>
    <row r="171" spans="1:5">
      <c r="A171">
        <v>9</v>
      </c>
      <c r="B171">
        <v>53</v>
      </c>
      <c r="C171">
        <v>80.400000000000006</v>
      </c>
      <c r="D171">
        <v>80.400000000000006</v>
      </c>
      <c r="E171">
        <v>93</v>
      </c>
    </row>
    <row r="172" spans="1:5">
      <c r="A172">
        <v>2</v>
      </c>
      <c r="B172">
        <v>50</v>
      </c>
      <c r="C172">
        <v>87.75</v>
      </c>
      <c r="D172">
        <v>87.75</v>
      </c>
      <c r="E172">
        <v>93</v>
      </c>
    </row>
    <row r="173" spans="1:5">
      <c r="A173">
        <v>4</v>
      </c>
      <c r="B173">
        <v>51</v>
      </c>
      <c r="C173">
        <v>85.56</v>
      </c>
      <c r="D173">
        <v>85.56</v>
      </c>
      <c r="E173">
        <v>87</v>
      </c>
    </row>
    <row r="174" spans="1:5">
      <c r="A174">
        <v>3</v>
      </c>
      <c r="B174">
        <v>51</v>
      </c>
      <c r="C174">
        <v>86.68</v>
      </c>
      <c r="D174">
        <v>86.68</v>
      </c>
      <c r="E174">
        <v>86</v>
      </c>
    </row>
    <row r="175" spans="1:5">
      <c r="A175">
        <v>4</v>
      </c>
      <c r="B175">
        <v>53</v>
      </c>
      <c r="C175">
        <v>85.73</v>
      </c>
      <c r="D175">
        <v>85.73</v>
      </c>
      <c r="E175">
        <v>85</v>
      </c>
    </row>
    <row r="176" spans="1:5">
      <c r="A176">
        <v>3</v>
      </c>
      <c r="B176">
        <v>53</v>
      </c>
      <c r="C176">
        <v>86.8</v>
      </c>
      <c r="D176">
        <v>86.8</v>
      </c>
      <c r="E176">
        <v>85</v>
      </c>
    </row>
    <row r="177" spans="1:5">
      <c r="A177">
        <v>5</v>
      </c>
      <c r="B177">
        <v>52</v>
      </c>
      <c r="C177">
        <v>84.55</v>
      </c>
      <c r="D177">
        <v>84.55</v>
      </c>
      <c r="E177">
        <v>85</v>
      </c>
    </row>
    <row r="178" spans="1:5">
      <c r="A178">
        <v>9</v>
      </c>
      <c r="B178">
        <v>51</v>
      </c>
      <c r="C178">
        <v>80.03</v>
      </c>
      <c r="D178">
        <v>80.03</v>
      </c>
      <c r="E178">
        <v>85</v>
      </c>
    </row>
    <row r="179" spans="1:5">
      <c r="A179">
        <v>7</v>
      </c>
      <c r="B179">
        <v>53</v>
      </c>
      <c r="C179">
        <v>82.52</v>
      </c>
      <c r="D179">
        <v>82.52</v>
      </c>
      <c r="E179">
        <v>85</v>
      </c>
    </row>
    <row r="180" spans="1:5">
      <c r="A180">
        <v>4</v>
      </c>
      <c r="B180">
        <v>49</v>
      </c>
      <c r="C180">
        <v>85.38</v>
      </c>
      <c r="D180">
        <v>85.38</v>
      </c>
      <c r="E180">
        <v>85</v>
      </c>
    </row>
    <row r="181" spans="1:5">
      <c r="A181">
        <v>2</v>
      </c>
      <c r="B181">
        <v>47</v>
      </c>
      <c r="C181">
        <v>87.61</v>
      </c>
      <c r="D181">
        <v>87.61</v>
      </c>
      <c r="E181">
        <v>85</v>
      </c>
    </row>
    <row r="182" spans="1:5">
      <c r="A182">
        <v>7</v>
      </c>
      <c r="B182">
        <v>52</v>
      </c>
      <c r="C182">
        <v>82.37</v>
      </c>
      <c r="D182">
        <v>82.37</v>
      </c>
      <c r="E182">
        <v>85</v>
      </c>
    </row>
    <row r="183" spans="1:5">
      <c r="A183">
        <v>3</v>
      </c>
      <c r="B183">
        <v>52</v>
      </c>
      <c r="C183">
        <v>86.74</v>
      </c>
      <c r="D183">
        <v>86.74</v>
      </c>
      <c r="E183">
        <v>85</v>
      </c>
    </row>
    <row r="184" spans="1:5">
      <c r="A184">
        <v>3</v>
      </c>
      <c r="B184">
        <v>51</v>
      </c>
      <c r="C184">
        <v>86.68</v>
      </c>
      <c r="D184">
        <v>86.68</v>
      </c>
      <c r="E184">
        <v>85</v>
      </c>
    </row>
    <row r="185" spans="1:5">
      <c r="A185">
        <v>3</v>
      </c>
      <c r="B185">
        <v>58</v>
      </c>
      <c r="C185">
        <v>87.08</v>
      </c>
      <c r="D185">
        <v>87.08</v>
      </c>
      <c r="E185">
        <v>86</v>
      </c>
    </row>
    <row r="186" spans="1:5">
      <c r="A186">
        <v>0</v>
      </c>
      <c r="B186">
        <v>55</v>
      </c>
      <c r="C186">
        <v>90.05</v>
      </c>
      <c r="D186">
        <v>90.05</v>
      </c>
      <c r="E186">
        <v>86</v>
      </c>
    </row>
    <row r="187" spans="1:5">
      <c r="A187">
        <v>2</v>
      </c>
      <c r="B187">
        <v>56</v>
      </c>
      <c r="C187">
        <v>88</v>
      </c>
      <c r="D187">
        <v>88</v>
      </c>
      <c r="E187">
        <v>86</v>
      </c>
    </row>
    <row r="188" spans="1:5">
      <c r="A188">
        <v>6</v>
      </c>
      <c r="B188">
        <v>60</v>
      </c>
      <c r="C188">
        <v>84.33</v>
      </c>
      <c r="D188">
        <v>84.33</v>
      </c>
      <c r="E188">
        <v>86</v>
      </c>
    </row>
    <row r="189" spans="1:5">
      <c r="A189">
        <v>2</v>
      </c>
      <c r="B189">
        <v>61</v>
      </c>
      <c r="C189">
        <v>88.17</v>
      </c>
      <c r="D189">
        <v>88.17</v>
      </c>
      <c r="E189">
        <v>87</v>
      </c>
    </row>
    <row r="190" spans="1:5">
      <c r="A190">
        <v>7</v>
      </c>
      <c r="B190">
        <v>59</v>
      </c>
      <c r="C190">
        <v>83.28</v>
      </c>
      <c r="D190">
        <v>83.28</v>
      </c>
      <c r="E190">
        <v>87</v>
      </c>
    </row>
    <row r="191" spans="1:5">
      <c r="A191">
        <v>0</v>
      </c>
      <c r="B191">
        <v>51</v>
      </c>
      <c r="C191">
        <v>90.05</v>
      </c>
      <c r="D191">
        <v>90.05</v>
      </c>
      <c r="E191">
        <v>87</v>
      </c>
    </row>
    <row r="192" spans="1:5">
      <c r="A192">
        <v>4</v>
      </c>
      <c r="B192">
        <v>51</v>
      </c>
      <c r="C192">
        <v>85.56</v>
      </c>
      <c r="D192">
        <v>85.56</v>
      </c>
      <c r="E192">
        <v>87</v>
      </c>
    </row>
    <row r="193" spans="1:5">
      <c r="A193">
        <v>5</v>
      </c>
      <c r="B193">
        <v>53</v>
      </c>
      <c r="C193">
        <v>84.65</v>
      </c>
      <c r="D193">
        <v>84.65</v>
      </c>
      <c r="E193">
        <v>87</v>
      </c>
    </row>
    <row r="194" spans="1:5">
      <c r="A194">
        <v>6</v>
      </c>
      <c r="B194">
        <v>54</v>
      </c>
      <c r="C194">
        <v>83.7</v>
      </c>
      <c r="D194">
        <v>83.7</v>
      </c>
      <c r="E194">
        <v>87</v>
      </c>
    </row>
    <row r="195" spans="1:5">
      <c r="A195">
        <v>0</v>
      </c>
      <c r="B195">
        <v>53</v>
      </c>
      <c r="C195">
        <v>90.05</v>
      </c>
      <c r="D195">
        <v>90.05</v>
      </c>
      <c r="E195">
        <v>87</v>
      </c>
    </row>
    <row r="196" spans="1:5">
      <c r="A196">
        <v>5</v>
      </c>
      <c r="B196">
        <v>51</v>
      </c>
      <c r="C196">
        <v>84.44</v>
      </c>
      <c r="D196">
        <v>84.44</v>
      </c>
      <c r="E196">
        <v>85</v>
      </c>
    </row>
    <row r="197" spans="1:5">
      <c r="A197">
        <v>4</v>
      </c>
      <c r="B197">
        <v>56</v>
      </c>
      <c r="C197">
        <v>85.96</v>
      </c>
      <c r="D197">
        <v>85.96</v>
      </c>
      <c r="E197">
        <v>85</v>
      </c>
    </row>
    <row r="198" spans="1:5">
      <c r="A198">
        <v>3</v>
      </c>
      <c r="B198">
        <v>52</v>
      </c>
      <c r="C198">
        <v>86.74</v>
      </c>
      <c r="D198">
        <v>86.74</v>
      </c>
      <c r="E198">
        <v>85</v>
      </c>
    </row>
    <row r="199" spans="1:5">
      <c r="A199">
        <v>9</v>
      </c>
      <c r="B199">
        <v>51</v>
      </c>
      <c r="C199">
        <v>80.03</v>
      </c>
      <c r="D199">
        <v>80.03</v>
      </c>
      <c r="E199">
        <v>85</v>
      </c>
    </row>
    <row r="200" spans="1:5">
      <c r="A200">
        <v>1</v>
      </c>
      <c r="B200">
        <v>45</v>
      </c>
      <c r="C200">
        <v>88.77</v>
      </c>
      <c r="D200">
        <v>88.77</v>
      </c>
      <c r="E200">
        <v>85</v>
      </c>
    </row>
    <row r="201" spans="1:5">
      <c r="A201">
        <v>5</v>
      </c>
      <c r="B201">
        <v>54</v>
      </c>
      <c r="C201">
        <v>84.75</v>
      </c>
      <c r="D201">
        <v>84.75</v>
      </c>
      <c r="E201">
        <v>85</v>
      </c>
    </row>
    <row r="202" spans="1:5">
      <c r="A202">
        <v>1</v>
      </c>
      <c r="B202">
        <v>53</v>
      </c>
      <c r="C202">
        <v>88.96</v>
      </c>
      <c r="D202">
        <v>88.96</v>
      </c>
      <c r="E202">
        <v>85</v>
      </c>
    </row>
    <row r="203" spans="1:5">
      <c r="A203">
        <v>4</v>
      </c>
      <c r="B203">
        <v>51</v>
      </c>
      <c r="C203">
        <v>85.56</v>
      </c>
      <c r="D203">
        <v>85.56</v>
      </c>
      <c r="E203">
        <v>85</v>
      </c>
    </row>
    <row r="204" spans="1:5">
      <c r="A204">
        <v>4</v>
      </c>
      <c r="B204">
        <v>54</v>
      </c>
      <c r="C204">
        <v>85.81</v>
      </c>
      <c r="D204">
        <v>85.81</v>
      </c>
      <c r="E204">
        <v>85</v>
      </c>
    </row>
    <row r="205" spans="1:5">
      <c r="A205">
        <v>1</v>
      </c>
      <c r="B205">
        <v>57</v>
      </c>
      <c r="C205">
        <v>89.04</v>
      </c>
      <c r="D205">
        <v>89.04</v>
      </c>
      <c r="E205">
        <v>85</v>
      </c>
    </row>
    <row r="206" spans="1:5">
      <c r="A206">
        <v>1</v>
      </c>
      <c r="B206">
        <v>56</v>
      </c>
      <c r="C206">
        <v>89.02</v>
      </c>
      <c r="D206">
        <v>89.02</v>
      </c>
      <c r="E206">
        <v>86</v>
      </c>
    </row>
    <row r="207" spans="1:5">
      <c r="A207">
        <v>3</v>
      </c>
      <c r="B207">
        <v>51</v>
      </c>
      <c r="C207">
        <v>86.68</v>
      </c>
      <c r="D207">
        <v>86.68</v>
      </c>
      <c r="E207">
        <v>86</v>
      </c>
    </row>
    <row r="208" spans="1:5">
      <c r="A208">
        <v>3</v>
      </c>
      <c r="B208">
        <v>55</v>
      </c>
      <c r="C208">
        <v>86.92</v>
      </c>
      <c r="D208">
        <v>86.92</v>
      </c>
      <c r="E208">
        <v>86</v>
      </c>
    </row>
    <row r="209" spans="1:5">
      <c r="A209">
        <v>5</v>
      </c>
      <c r="B209">
        <v>54</v>
      </c>
      <c r="C209">
        <v>84.75</v>
      </c>
      <c r="D209">
        <v>84.75</v>
      </c>
      <c r="E209">
        <v>86</v>
      </c>
    </row>
    <row r="210" spans="1:5">
      <c r="A210">
        <v>2</v>
      </c>
      <c r="B210">
        <v>50</v>
      </c>
      <c r="C210">
        <v>87.75</v>
      </c>
      <c r="D210">
        <v>87.75</v>
      </c>
      <c r="E210">
        <v>86</v>
      </c>
    </row>
    <row r="211" spans="1:5">
      <c r="A211">
        <v>2</v>
      </c>
      <c r="B211">
        <v>51</v>
      </c>
      <c r="C211">
        <v>87.8</v>
      </c>
      <c r="D211">
        <v>87.8</v>
      </c>
      <c r="E211">
        <v>87</v>
      </c>
    </row>
    <row r="212" spans="1:5">
      <c r="A212">
        <v>3</v>
      </c>
      <c r="B212">
        <v>56</v>
      </c>
      <c r="C212">
        <v>86.98</v>
      </c>
      <c r="D212">
        <v>86.98</v>
      </c>
      <c r="E212">
        <v>86</v>
      </c>
    </row>
    <row r="213" spans="1:5">
      <c r="A213">
        <v>3</v>
      </c>
      <c r="B213">
        <v>51</v>
      </c>
      <c r="C213">
        <v>86.68</v>
      </c>
      <c r="D213">
        <v>86.68</v>
      </c>
      <c r="E213">
        <v>86</v>
      </c>
    </row>
    <row r="214" spans="1:5">
      <c r="A214">
        <v>4</v>
      </c>
      <c r="B214">
        <v>55</v>
      </c>
      <c r="C214">
        <v>85.88</v>
      </c>
      <c r="D214">
        <v>85.88</v>
      </c>
      <c r="E214">
        <v>86</v>
      </c>
    </row>
    <row r="215" spans="1:5">
      <c r="A215">
        <v>3</v>
      </c>
      <c r="B215">
        <v>53</v>
      </c>
      <c r="C215">
        <v>86.8</v>
      </c>
      <c r="D215">
        <v>86.8</v>
      </c>
      <c r="E215">
        <v>86</v>
      </c>
    </row>
    <row r="216" spans="1:5">
      <c r="A216">
        <v>0</v>
      </c>
      <c r="B216">
        <v>54</v>
      </c>
      <c r="C216">
        <v>90.05</v>
      </c>
      <c r="D216">
        <v>90.05</v>
      </c>
      <c r="E216">
        <v>86</v>
      </c>
    </row>
    <row r="217" spans="1:5">
      <c r="A217">
        <v>4</v>
      </c>
      <c r="B217">
        <v>53</v>
      </c>
      <c r="C217">
        <v>85.73</v>
      </c>
      <c r="D217">
        <v>85.73</v>
      </c>
      <c r="E217">
        <v>86</v>
      </c>
    </row>
    <row r="218" spans="1:5">
      <c r="A218">
        <v>4</v>
      </c>
      <c r="B218">
        <v>53</v>
      </c>
      <c r="C218">
        <v>85.73</v>
      </c>
      <c r="D218">
        <v>85.73</v>
      </c>
      <c r="E218">
        <v>86</v>
      </c>
    </row>
    <row r="219" spans="1:5">
      <c r="A219">
        <v>3</v>
      </c>
      <c r="B219">
        <v>56</v>
      </c>
      <c r="C219">
        <v>86.98</v>
      </c>
      <c r="D219">
        <v>86.98</v>
      </c>
      <c r="E219">
        <v>86</v>
      </c>
    </row>
    <row r="220" spans="1:5">
      <c r="A220">
        <v>3</v>
      </c>
      <c r="B220">
        <v>54</v>
      </c>
      <c r="C220">
        <v>86.86</v>
      </c>
      <c r="D220">
        <v>86.86</v>
      </c>
      <c r="E220">
        <v>86</v>
      </c>
    </row>
    <row r="221" spans="1:5">
      <c r="A221">
        <v>1</v>
      </c>
      <c r="B221">
        <v>56</v>
      </c>
      <c r="C221">
        <v>89.02</v>
      </c>
      <c r="D221">
        <v>89.02</v>
      </c>
      <c r="E221">
        <v>86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FBE-885E-0449-B0D7-EDCE4BE08C57}">
  <dimension ref="A1:J400"/>
  <sheetViews>
    <sheetView tabSelected="1" workbookViewId="0">
      <selection activeCell="H8" sqref="H8"/>
    </sheetView>
  </sheetViews>
  <sheetFormatPr baseColWidth="10" defaultRowHeight="20"/>
  <cols>
    <col min="1" max="1" width="4.42578125" bestFit="1" customWidth="1"/>
    <col min="2" max="2" width="4.7109375" bestFit="1" customWidth="1"/>
    <col min="3" max="4" width="7.7109375" bestFit="1" customWidth="1"/>
    <col min="5" max="6" width="7.7109375" customWidth="1"/>
    <col min="7" max="7" width="7.7109375" bestFit="1" customWidth="1"/>
    <col min="16" max="17" width="4.42578125" bestFit="1" customWidth="1"/>
    <col min="18" max="19" width="7.7109375" bestFit="1" customWidth="1"/>
    <col min="20" max="20" width="4.7109375" bestFit="1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I1" t="s">
        <v>11</v>
      </c>
      <c r="J1" t="s">
        <v>12</v>
      </c>
    </row>
    <row r="2" spans="1:10">
      <c r="A2" s="1">
        <v>-1</v>
      </c>
      <c r="B2" s="2">
        <v>51</v>
      </c>
      <c r="C2" s="2">
        <v>91.17</v>
      </c>
      <c r="D2" s="2">
        <v>91.17</v>
      </c>
      <c r="E2" s="3">
        <v>91</v>
      </c>
      <c r="F2">
        <f>COS(C2/180*PI())</f>
        <v>-2.0418933094800678E-2</v>
      </c>
      <c r="G2">
        <f>SIN(C2/180*PI())</f>
        <v>0.99979151185198112</v>
      </c>
      <c r="I2">
        <f>(MAX(A2:A400)+MIN(A2:A400))/2</f>
        <v>0.5</v>
      </c>
      <c r="J2">
        <f>(MAX(B2:B400)+MIN(B2:B400))/2</f>
        <v>1.5</v>
      </c>
    </row>
    <row r="3" spans="1:10">
      <c r="A3" s="4">
        <v>-4</v>
      </c>
      <c r="B3" s="5">
        <v>47</v>
      </c>
      <c r="C3" s="5">
        <v>94.91</v>
      </c>
      <c r="D3" s="5">
        <v>94.91</v>
      </c>
      <c r="E3" s="6">
        <v>91</v>
      </c>
      <c r="F3">
        <f t="shared" ref="F3:F66" si="0">COS(C3/180*PI())</f>
        <v>-8.559081689456309E-2</v>
      </c>
      <c r="G3">
        <f t="shared" ref="G3:G66" si="1">SIN(C3/180*PI())</f>
        <v>0.99633037295031879</v>
      </c>
    </row>
    <row r="4" spans="1:10">
      <c r="A4" s="1">
        <v>0</v>
      </c>
      <c r="B4" s="2">
        <v>51</v>
      </c>
      <c r="C4" s="2">
        <v>90.05</v>
      </c>
      <c r="D4" s="2">
        <v>90.05</v>
      </c>
      <c r="E4" s="3">
        <v>91</v>
      </c>
      <c r="F4">
        <f t="shared" si="0"/>
        <v>-8.7266451523481195E-4</v>
      </c>
      <c r="G4">
        <f t="shared" si="1"/>
        <v>0.99999961922824943</v>
      </c>
    </row>
    <row r="5" spans="1:10">
      <c r="A5" s="4">
        <v>-6</v>
      </c>
      <c r="B5" s="5">
        <v>45</v>
      </c>
      <c r="C5" s="5">
        <v>97.64</v>
      </c>
      <c r="D5" s="5">
        <v>97.64</v>
      </c>
      <c r="E5" s="6">
        <v>91</v>
      </c>
      <c r="F5">
        <f t="shared" si="0"/>
        <v>-0.13294835696180429</v>
      </c>
      <c r="G5">
        <f t="shared" si="1"/>
        <v>0.99112296632716401</v>
      </c>
    </row>
    <row r="6" spans="1:10">
      <c r="A6" s="1">
        <v>-1</v>
      </c>
      <c r="B6" s="2">
        <v>51</v>
      </c>
      <c r="C6" s="2">
        <v>91.17</v>
      </c>
      <c r="D6" s="2">
        <v>91.17</v>
      </c>
      <c r="E6" s="3">
        <v>91</v>
      </c>
      <c r="F6">
        <f t="shared" si="0"/>
        <v>-2.0418933094800678E-2</v>
      </c>
      <c r="G6">
        <f t="shared" si="1"/>
        <v>0.99979151185198112</v>
      </c>
    </row>
    <row r="7" spans="1:10">
      <c r="A7" s="4">
        <v>-5</v>
      </c>
      <c r="B7" s="5">
        <v>45</v>
      </c>
      <c r="C7" s="5">
        <v>96.39</v>
      </c>
      <c r="D7" s="5">
        <v>96.39</v>
      </c>
      <c r="E7" s="6">
        <v>93</v>
      </c>
      <c r="F7">
        <f t="shared" si="0"/>
        <v>-0.11129548528753655</v>
      </c>
      <c r="G7">
        <f t="shared" si="1"/>
        <v>0.99378735902335347</v>
      </c>
    </row>
    <row r="8" spans="1:10">
      <c r="A8" s="1">
        <v>-6</v>
      </c>
      <c r="B8" s="2">
        <v>47</v>
      </c>
      <c r="C8" s="2">
        <v>97.32</v>
      </c>
      <c r="D8" s="2">
        <v>97.32</v>
      </c>
      <c r="E8" s="3">
        <v>93</v>
      </c>
      <c r="F8">
        <f t="shared" si="0"/>
        <v>-0.12741083733020897</v>
      </c>
      <c r="G8">
        <f t="shared" si="1"/>
        <v>0.99185002824560886</v>
      </c>
    </row>
    <row r="9" spans="1:10">
      <c r="A9" s="4">
        <v>-3</v>
      </c>
      <c r="B9" s="5">
        <v>48</v>
      </c>
      <c r="C9" s="5">
        <v>93.62</v>
      </c>
      <c r="D9" s="5">
        <v>93.62</v>
      </c>
      <c r="E9" s="6">
        <v>93</v>
      </c>
      <c r="F9">
        <f t="shared" si="0"/>
        <v>-6.313889274550126E-2</v>
      </c>
      <c r="G9">
        <f t="shared" si="1"/>
        <v>0.99800474959935537</v>
      </c>
    </row>
    <row r="10" spans="1:10">
      <c r="A10" s="1">
        <v>-7</v>
      </c>
      <c r="B10" s="2">
        <v>49</v>
      </c>
      <c r="C10" s="2">
        <v>98.18</v>
      </c>
      <c r="D10" s="2">
        <v>98.18</v>
      </c>
      <c r="E10" s="3">
        <v>94</v>
      </c>
      <c r="F10">
        <f t="shared" si="0"/>
        <v>-0.14228342794133023</v>
      </c>
      <c r="G10">
        <f t="shared" si="1"/>
        <v>0.98982595749619751</v>
      </c>
    </row>
    <row r="11" spans="1:10">
      <c r="A11" s="4">
        <v>-5</v>
      </c>
      <c r="B11" s="5">
        <v>52</v>
      </c>
      <c r="C11" s="5">
        <v>95.54</v>
      </c>
      <c r="D11" s="5">
        <v>95.54</v>
      </c>
      <c r="E11" s="6">
        <v>95</v>
      </c>
      <c r="F11">
        <f t="shared" si="0"/>
        <v>-9.65406467476808E-2</v>
      </c>
      <c r="G11">
        <f t="shared" si="1"/>
        <v>0.99532904284238566</v>
      </c>
    </row>
    <row r="12" spans="1:10">
      <c r="A12" s="1">
        <v>-1</v>
      </c>
      <c r="B12" s="2">
        <v>48</v>
      </c>
      <c r="C12" s="2">
        <v>91.24</v>
      </c>
      <c r="D12" s="2">
        <v>91.24</v>
      </c>
      <c r="E12" s="3">
        <v>95</v>
      </c>
      <c r="F12">
        <f t="shared" si="0"/>
        <v>-2.1640393312097439E-2</v>
      </c>
      <c r="G12">
        <f t="shared" si="1"/>
        <v>0.99976581926834129</v>
      </c>
    </row>
    <row r="13" spans="1:10">
      <c r="A13" s="4">
        <v>-3</v>
      </c>
      <c r="B13" s="5">
        <v>48</v>
      </c>
      <c r="C13" s="5">
        <v>93.62</v>
      </c>
      <c r="D13" s="5">
        <v>93.62</v>
      </c>
      <c r="E13" s="6">
        <v>95</v>
      </c>
      <c r="F13">
        <f t="shared" si="0"/>
        <v>-6.313889274550126E-2</v>
      </c>
      <c r="G13">
        <f t="shared" si="1"/>
        <v>0.99800474959935537</v>
      </c>
    </row>
    <row r="14" spans="1:10">
      <c r="A14" s="1">
        <v>1</v>
      </c>
      <c r="B14" s="2">
        <v>48</v>
      </c>
      <c r="C14" s="2">
        <v>88.85</v>
      </c>
      <c r="D14" s="2">
        <v>88.85</v>
      </c>
      <c r="E14" s="3">
        <v>95</v>
      </c>
      <c r="F14">
        <f t="shared" si="0"/>
        <v>2.0069938783589182E-2</v>
      </c>
      <c r="G14">
        <f t="shared" si="1"/>
        <v>0.99979857849329978</v>
      </c>
    </row>
    <row r="15" spans="1:10">
      <c r="A15" s="4">
        <v>-6</v>
      </c>
      <c r="B15" s="5">
        <v>49</v>
      </c>
      <c r="C15" s="5">
        <v>97.03</v>
      </c>
      <c r="D15" s="5">
        <v>97.03</v>
      </c>
      <c r="E15" s="6">
        <v>95</v>
      </c>
      <c r="F15">
        <f t="shared" si="0"/>
        <v>-0.12238902262553943</v>
      </c>
      <c r="G15">
        <f t="shared" si="1"/>
        <v>0.9924822049491695</v>
      </c>
    </row>
    <row r="16" spans="1:10">
      <c r="A16" s="1">
        <v>2</v>
      </c>
      <c r="B16" s="2">
        <v>47</v>
      </c>
      <c r="C16" s="2">
        <v>87.61</v>
      </c>
      <c r="D16" s="2">
        <v>87.61</v>
      </c>
      <c r="E16" s="3">
        <v>95</v>
      </c>
      <c r="F16">
        <f t="shared" si="0"/>
        <v>4.1701273262111711E-2</v>
      </c>
      <c r="G16">
        <f t="shared" si="1"/>
        <v>0.99913012356165032</v>
      </c>
    </row>
    <row r="17" spans="1:7">
      <c r="A17" s="4">
        <v>-5</v>
      </c>
      <c r="B17" s="5">
        <v>48</v>
      </c>
      <c r="C17" s="5">
        <v>96</v>
      </c>
      <c r="D17" s="5">
        <v>96</v>
      </c>
      <c r="E17" s="6">
        <v>95</v>
      </c>
      <c r="F17">
        <f t="shared" si="0"/>
        <v>-0.10452846326765333</v>
      </c>
      <c r="G17">
        <f t="shared" si="1"/>
        <v>0.9945218953682734</v>
      </c>
    </row>
    <row r="18" spans="1:7">
      <c r="A18" s="1">
        <v>-2</v>
      </c>
      <c r="B18" s="2">
        <v>45</v>
      </c>
      <c r="C18" s="2">
        <v>92.59</v>
      </c>
      <c r="D18" s="2">
        <v>92.59</v>
      </c>
      <c r="E18" s="3">
        <v>93</v>
      </c>
      <c r="F18">
        <f t="shared" si="0"/>
        <v>-4.5188634183487439E-2</v>
      </c>
      <c r="G18">
        <f t="shared" si="1"/>
        <v>0.9989784719104966</v>
      </c>
    </row>
    <row r="19" spans="1:7">
      <c r="A19" s="4">
        <v>-3</v>
      </c>
      <c r="B19" s="5">
        <v>45</v>
      </c>
      <c r="C19" s="5">
        <v>93.86</v>
      </c>
      <c r="D19" s="5">
        <v>93.86</v>
      </c>
      <c r="E19" s="6">
        <v>93</v>
      </c>
      <c r="F19">
        <f t="shared" si="0"/>
        <v>-6.7318759124471092E-2</v>
      </c>
      <c r="G19">
        <f t="shared" si="1"/>
        <v>0.99773151933270177</v>
      </c>
    </row>
    <row r="20" spans="1:7">
      <c r="A20" s="1">
        <v>-4</v>
      </c>
      <c r="B20" s="2">
        <v>48</v>
      </c>
      <c r="C20" s="2">
        <v>94.81</v>
      </c>
      <c r="D20" s="2">
        <v>94.81</v>
      </c>
      <c r="E20" s="3">
        <v>93</v>
      </c>
      <c r="F20">
        <f t="shared" si="0"/>
        <v>-8.3851762870611052E-2</v>
      </c>
      <c r="G20">
        <f t="shared" si="1"/>
        <v>0.99647823953335324</v>
      </c>
    </row>
    <row r="21" spans="1:7">
      <c r="A21" s="4">
        <v>-4</v>
      </c>
      <c r="B21" s="5">
        <v>46</v>
      </c>
      <c r="C21" s="5">
        <v>95.02</v>
      </c>
      <c r="D21" s="5">
        <v>95.02</v>
      </c>
      <c r="E21" s="6">
        <v>93</v>
      </c>
      <c r="F21">
        <f t="shared" si="0"/>
        <v>-8.7503474980216989E-2</v>
      </c>
      <c r="G21">
        <f t="shared" si="1"/>
        <v>0.99616421430725288</v>
      </c>
    </row>
    <row r="22" spans="1:7">
      <c r="A22" s="1">
        <v>-7</v>
      </c>
      <c r="B22" s="2">
        <v>51</v>
      </c>
      <c r="C22" s="2">
        <v>97.86</v>
      </c>
      <c r="D22" s="2">
        <v>97.86</v>
      </c>
      <c r="E22" s="3">
        <v>94</v>
      </c>
      <c r="F22">
        <f t="shared" si="0"/>
        <v>-0.13675300654269062</v>
      </c>
      <c r="G22">
        <f t="shared" si="1"/>
        <v>0.99060517624406486</v>
      </c>
    </row>
    <row r="23" spans="1:7">
      <c r="A23" s="4">
        <v>-3</v>
      </c>
      <c r="B23" s="5">
        <v>50</v>
      </c>
      <c r="C23" s="5">
        <v>93.48</v>
      </c>
      <c r="D23" s="5">
        <v>93.48</v>
      </c>
      <c r="E23" s="6">
        <v>94</v>
      </c>
      <c r="F23">
        <f t="shared" si="0"/>
        <v>-6.0700121050418845E-2</v>
      </c>
      <c r="G23">
        <f t="shared" si="1"/>
        <v>0.99815604757195375</v>
      </c>
    </row>
    <row r="24" spans="1:7">
      <c r="A24" s="1">
        <v>-4</v>
      </c>
      <c r="B24" s="2">
        <v>50</v>
      </c>
      <c r="C24" s="2">
        <v>94.62</v>
      </c>
      <c r="D24" s="2">
        <v>94.62</v>
      </c>
      <c r="E24" s="3">
        <v>94</v>
      </c>
      <c r="F24">
        <f t="shared" si="0"/>
        <v>-8.0546860902663137E-2</v>
      </c>
      <c r="G24">
        <f t="shared" si="1"/>
        <v>0.99675082302385232</v>
      </c>
    </row>
    <row r="25" spans="1:7">
      <c r="A25" s="4">
        <v>-2</v>
      </c>
      <c r="B25" s="5">
        <v>49</v>
      </c>
      <c r="C25" s="5">
        <v>92.38</v>
      </c>
      <c r="D25" s="5">
        <v>92.38</v>
      </c>
      <c r="E25" s="6">
        <v>94</v>
      </c>
      <c r="F25">
        <f t="shared" si="0"/>
        <v>-4.1526891524730124E-2</v>
      </c>
      <c r="G25">
        <f t="shared" si="1"/>
        <v>0.99913738658919837</v>
      </c>
    </row>
    <row r="26" spans="1:7">
      <c r="A26" s="1">
        <v>-4</v>
      </c>
      <c r="B26" s="2">
        <v>51</v>
      </c>
      <c r="C26" s="2">
        <v>94.53</v>
      </c>
      <c r="D26" s="2">
        <v>94.53</v>
      </c>
      <c r="E26" s="3">
        <v>94</v>
      </c>
      <c r="F26">
        <f t="shared" si="0"/>
        <v>-7.8981069644306345E-2</v>
      </c>
      <c r="G26">
        <f t="shared" si="1"/>
        <v>0.99687611599327686</v>
      </c>
    </row>
    <row r="27" spans="1:7">
      <c r="A27" s="4">
        <v>-4</v>
      </c>
      <c r="B27" s="5">
        <v>48</v>
      </c>
      <c r="C27" s="5">
        <v>94.81</v>
      </c>
      <c r="D27" s="5">
        <v>94.81</v>
      </c>
      <c r="E27" s="6">
        <v>94</v>
      </c>
      <c r="F27">
        <f t="shared" si="0"/>
        <v>-8.3851762870611052E-2</v>
      </c>
      <c r="G27">
        <f t="shared" si="1"/>
        <v>0.99647823953335324</v>
      </c>
    </row>
    <row r="28" spans="1:7">
      <c r="A28" s="1">
        <v>-2</v>
      </c>
      <c r="B28" s="2">
        <v>43</v>
      </c>
      <c r="C28" s="2">
        <v>92.71</v>
      </c>
      <c r="D28" s="2">
        <v>92.71</v>
      </c>
      <c r="E28" s="3">
        <v>94</v>
      </c>
      <c r="F28">
        <f t="shared" si="0"/>
        <v>-4.7280789163114144E-2</v>
      </c>
      <c r="G28">
        <f t="shared" si="1"/>
        <v>0.99888163812141084</v>
      </c>
    </row>
    <row r="29" spans="1:7">
      <c r="A29" s="4">
        <v>-2</v>
      </c>
      <c r="B29" s="5">
        <v>52</v>
      </c>
      <c r="C29" s="5">
        <v>92.25</v>
      </c>
      <c r="D29" s="5">
        <v>92.25</v>
      </c>
      <c r="E29" s="6">
        <v>94</v>
      </c>
      <c r="F29">
        <f t="shared" si="0"/>
        <v>-3.9259815759068326E-2</v>
      </c>
      <c r="G29">
        <f t="shared" si="1"/>
        <v>0.9992290362407229</v>
      </c>
    </row>
    <row r="30" spans="1:7">
      <c r="A30" s="1">
        <v>-2</v>
      </c>
      <c r="B30" s="2">
        <v>47</v>
      </c>
      <c r="C30" s="2">
        <v>92.48</v>
      </c>
      <c r="D30" s="2">
        <v>92.48</v>
      </c>
      <c r="E30" s="3">
        <v>94</v>
      </c>
      <c r="F30">
        <f t="shared" si="0"/>
        <v>-4.3270651097916966E-2</v>
      </c>
      <c r="G30">
        <f t="shared" si="1"/>
        <v>0.99906338675459538</v>
      </c>
    </row>
    <row r="31" spans="1:7">
      <c r="A31" s="4">
        <v>1</v>
      </c>
      <c r="B31" s="5">
        <v>49</v>
      </c>
      <c r="C31" s="5">
        <v>88.88</v>
      </c>
      <c r="D31" s="5">
        <v>88.88</v>
      </c>
      <c r="E31" s="6">
        <v>93</v>
      </c>
      <c r="F31">
        <f t="shared" si="0"/>
        <v>1.9546442744821205E-2</v>
      </c>
      <c r="G31">
        <f t="shared" si="1"/>
        <v>0.99980895003796777</v>
      </c>
    </row>
    <row r="32" spans="1:7">
      <c r="A32" s="1">
        <v>5</v>
      </c>
      <c r="B32" s="2">
        <v>49</v>
      </c>
      <c r="C32" s="2">
        <v>84.22</v>
      </c>
      <c r="D32" s="2">
        <v>84.22</v>
      </c>
      <c r="E32" s="3">
        <v>92</v>
      </c>
      <c r="F32">
        <f t="shared" si="0"/>
        <v>0.10070901215262444</v>
      </c>
      <c r="G32">
        <f t="shared" si="1"/>
        <v>0.99491592351878788</v>
      </c>
    </row>
    <row r="33" spans="1:7">
      <c r="A33" s="4">
        <v>-1</v>
      </c>
      <c r="B33" s="5">
        <v>51</v>
      </c>
      <c r="C33" s="5">
        <v>91.17</v>
      </c>
      <c r="D33" s="5">
        <v>91.17</v>
      </c>
      <c r="E33" s="6">
        <v>92</v>
      </c>
      <c r="F33">
        <f t="shared" si="0"/>
        <v>-2.0418933094800678E-2</v>
      </c>
      <c r="G33">
        <f t="shared" si="1"/>
        <v>0.99979151185198112</v>
      </c>
    </row>
    <row r="34" spans="1:7">
      <c r="A34" s="1">
        <v>2</v>
      </c>
      <c r="B34" s="2">
        <v>51</v>
      </c>
      <c r="C34" s="2">
        <v>87.8</v>
      </c>
      <c r="D34" s="2">
        <v>87.8</v>
      </c>
      <c r="E34" s="3">
        <v>92</v>
      </c>
      <c r="F34">
        <f t="shared" si="0"/>
        <v>3.8387809087520056E-2</v>
      </c>
      <c r="G34">
        <f t="shared" si="1"/>
        <v>0.99926291641062115</v>
      </c>
    </row>
    <row r="35" spans="1:7">
      <c r="A35" s="4">
        <v>11</v>
      </c>
      <c r="B35" s="5">
        <v>52</v>
      </c>
      <c r="C35" s="5">
        <v>78.099999999999994</v>
      </c>
      <c r="D35" s="5">
        <v>78.099999999999994</v>
      </c>
      <c r="E35" s="6">
        <v>92</v>
      </c>
      <c r="F35">
        <f t="shared" si="0"/>
        <v>0.20620418539662966</v>
      </c>
      <c r="G35">
        <f t="shared" si="1"/>
        <v>0.97850898510177842</v>
      </c>
    </row>
    <row r="36" spans="1:7">
      <c r="A36" s="1">
        <v>7</v>
      </c>
      <c r="B36" s="2">
        <v>51</v>
      </c>
      <c r="C36" s="2">
        <v>82.23</v>
      </c>
      <c r="D36" s="2">
        <v>82.23</v>
      </c>
      <c r="E36" s="3">
        <v>91</v>
      </c>
      <c r="F36">
        <f t="shared" si="0"/>
        <v>0.13519679949821301</v>
      </c>
      <c r="G36">
        <f t="shared" si="1"/>
        <v>0.99081876516618317</v>
      </c>
    </row>
    <row r="37" spans="1:7">
      <c r="A37" s="4">
        <v>9</v>
      </c>
      <c r="B37" s="5">
        <v>50</v>
      </c>
      <c r="C37" s="5">
        <v>79.84</v>
      </c>
      <c r="D37" s="5">
        <v>79.84</v>
      </c>
      <c r="E37" s="6">
        <v>88</v>
      </c>
      <c r="F37">
        <f t="shared" si="0"/>
        <v>0.17639759906721228</v>
      </c>
      <c r="G37">
        <f t="shared" si="1"/>
        <v>0.98431899658765254</v>
      </c>
    </row>
    <row r="38" spans="1:7">
      <c r="A38" s="1">
        <v>12</v>
      </c>
      <c r="B38" s="2">
        <v>46</v>
      </c>
      <c r="C38" s="2">
        <v>75.42</v>
      </c>
      <c r="D38" s="2">
        <v>75.42</v>
      </c>
      <c r="E38" s="3">
        <v>87</v>
      </c>
      <c r="F38">
        <f t="shared" si="0"/>
        <v>0.25173154866849728</v>
      </c>
      <c r="G38">
        <f t="shared" si="1"/>
        <v>0.96779710032886546</v>
      </c>
    </row>
    <row r="39" spans="1:7">
      <c r="A39" s="4">
        <v>21</v>
      </c>
      <c r="B39" s="5">
        <v>48</v>
      </c>
      <c r="C39" s="5">
        <v>66.400000000000006</v>
      </c>
      <c r="D39" s="5">
        <v>66.400000000000006</v>
      </c>
      <c r="E39" s="6">
        <v>84</v>
      </c>
      <c r="F39">
        <f t="shared" si="0"/>
        <v>0.40034903255689491</v>
      </c>
      <c r="G39">
        <f t="shared" si="1"/>
        <v>0.91636272956223963</v>
      </c>
    </row>
    <row r="40" spans="1:7">
      <c r="A40" s="1">
        <v>15</v>
      </c>
      <c r="B40" s="2">
        <v>50</v>
      </c>
      <c r="C40" s="2">
        <v>73.34</v>
      </c>
      <c r="D40" s="2">
        <v>73.34</v>
      </c>
      <c r="E40" s="3">
        <v>82</v>
      </c>
      <c r="F40">
        <f t="shared" si="0"/>
        <v>0.2866917636286283</v>
      </c>
      <c r="G40">
        <f t="shared" si="1"/>
        <v>0.95802287690195931</v>
      </c>
    </row>
    <row r="41" spans="1:7">
      <c r="A41" s="4">
        <v>27</v>
      </c>
      <c r="B41" s="5">
        <v>49</v>
      </c>
      <c r="C41" s="5">
        <v>61.18</v>
      </c>
      <c r="D41" s="5">
        <v>61.18</v>
      </c>
      <c r="E41" s="6">
        <v>79</v>
      </c>
      <c r="F41">
        <f t="shared" si="0"/>
        <v>0.48205953348187119</v>
      </c>
      <c r="G41">
        <f t="shared" si="1"/>
        <v>0.87613846290369013</v>
      </c>
    </row>
    <row r="42" spans="1:7">
      <c r="A42" s="1">
        <v>19</v>
      </c>
      <c r="B42" s="2">
        <v>44</v>
      </c>
      <c r="C42" s="2">
        <v>66.680000000000007</v>
      </c>
      <c r="D42" s="2">
        <v>66.680000000000007</v>
      </c>
      <c r="E42" s="3">
        <v>78</v>
      </c>
      <c r="F42">
        <f t="shared" si="0"/>
        <v>0.39586607672559376</v>
      </c>
      <c r="G42">
        <f t="shared" si="1"/>
        <v>0.91830825396371474</v>
      </c>
    </row>
    <row r="43" spans="1:7">
      <c r="A43" s="4">
        <v>27</v>
      </c>
      <c r="B43" s="5">
        <v>47</v>
      </c>
      <c r="C43" s="5">
        <v>60.15</v>
      </c>
      <c r="D43" s="5">
        <v>60.15</v>
      </c>
      <c r="E43" s="6">
        <v>75</v>
      </c>
      <c r="F43">
        <f t="shared" si="0"/>
        <v>0.49773103991261225</v>
      </c>
      <c r="G43">
        <f t="shared" si="1"/>
        <v>0.86733143140757307</v>
      </c>
    </row>
    <row r="44" spans="1:7">
      <c r="A44" s="1">
        <v>27</v>
      </c>
      <c r="B44" s="2">
        <v>46</v>
      </c>
      <c r="C44" s="2">
        <v>59.62</v>
      </c>
      <c r="D44" s="2">
        <v>59.62</v>
      </c>
      <c r="E44" s="3">
        <v>73</v>
      </c>
      <c r="F44">
        <f t="shared" si="0"/>
        <v>0.50573265923051602</v>
      </c>
      <c r="G44">
        <f t="shared" si="1"/>
        <v>0.86269025576253655</v>
      </c>
    </row>
    <row r="45" spans="1:7">
      <c r="A45" s="4">
        <v>33</v>
      </c>
      <c r="B45" s="5">
        <v>46</v>
      </c>
      <c r="C45" s="5">
        <v>54.37</v>
      </c>
      <c r="D45" s="5">
        <v>54.37</v>
      </c>
      <c r="E45" s="6">
        <v>66</v>
      </c>
      <c r="F45">
        <f t="shared" si="0"/>
        <v>0.5825486289046018</v>
      </c>
      <c r="G45">
        <f t="shared" si="1"/>
        <v>0.81279585072844007</v>
      </c>
    </row>
    <row r="46" spans="1:7">
      <c r="A46" s="1">
        <v>38</v>
      </c>
      <c r="B46" s="2">
        <v>48</v>
      </c>
      <c r="C46" s="2">
        <v>51.66</v>
      </c>
      <c r="D46" s="2">
        <v>51.66</v>
      </c>
      <c r="E46" s="3">
        <v>66</v>
      </c>
      <c r="F46">
        <f t="shared" si="0"/>
        <v>0.62032675797655612</v>
      </c>
      <c r="G46">
        <f t="shared" si="1"/>
        <v>0.78434349193340991</v>
      </c>
    </row>
    <row r="47" spans="1:7">
      <c r="A47" s="4">
        <v>34</v>
      </c>
      <c r="B47" s="5">
        <v>44</v>
      </c>
      <c r="C47" s="5">
        <v>52.33</v>
      </c>
      <c r="D47" s="5">
        <v>52.33</v>
      </c>
      <c r="E47" s="6">
        <v>61</v>
      </c>
      <c r="F47">
        <f t="shared" si="0"/>
        <v>0.61111267270487146</v>
      </c>
      <c r="G47">
        <f t="shared" si="1"/>
        <v>0.79154361930313644</v>
      </c>
    </row>
    <row r="48" spans="1:7">
      <c r="A48" s="1">
        <v>45</v>
      </c>
      <c r="B48" s="2">
        <v>42</v>
      </c>
      <c r="C48" s="2">
        <v>43.05</v>
      </c>
      <c r="D48" s="2">
        <v>43.05</v>
      </c>
      <c r="E48" s="3">
        <v>60</v>
      </c>
      <c r="F48">
        <f t="shared" si="0"/>
        <v>0.73075826737206617</v>
      </c>
      <c r="G48">
        <f t="shared" si="1"/>
        <v>0.68263632680027786</v>
      </c>
    </row>
    <row r="49" spans="1:7">
      <c r="A49" s="4">
        <v>43</v>
      </c>
      <c r="B49" s="5">
        <v>35</v>
      </c>
      <c r="C49" s="5">
        <v>39.159999999999997</v>
      </c>
      <c r="D49" s="5">
        <v>39.159999999999997</v>
      </c>
      <c r="E49" s="6">
        <v>59</v>
      </c>
      <c r="F49">
        <f t="shared" si="0"/>
        <v>0.77538553951109579</v>
      </c>
      <c r="G49">
        <f t="shared" si="1"/>
        <v>0.63148813537317305</v>
      </c>
    </row>
    <row r="50" spans="1:7">
      <c r="A50" s="1">
        <v>47</v>
      </c>
      <c r="B50" s="2">
        <v>35</v>
      </c>
      <c r="C50" s="2">
        <v>36.69</v>
      </c>
      <c r="D50" s="2">
        <v>36.69</v>
      </c>
      <c r="E50" s="3">
        <v>54</v>
      </c>
      <c r="F50">
        <f t="shared" si="0"/>
        <v>0.80187993729655749</v>
      </c>
      <c r="G50">
        <f t="shared" si="1"/>
        <v>0.59748520162533647</v>
      </c>
    </row>
    <row r="51" spans="1:7">
      <c r="A51" s="4">
        <v>48</v>
      </c>
      <c r="B51" s="5">
        <v>24</v>
      </c>
      <c r="C51" s="5">
        <v>26.58</v>
      </c>
      <c r="D51" s="5">
        <v>26.58</v>
      </c>
      <c r="E51" s="6">
        <v>52</v>
      </c>
      <c r="F51">
        <f t="shared" si="0"/>
        <v>0.89431047976797362</v>
      </c>
      <c r="G51">
        <f t="shared" si="1"/>
        <v>0.44744694185699474</v>
      </c>
    </row>
    <row r="52" spans="1:7">
      <c r="A52" s="1">
        <v>55</v>
      </c>
      <c r="B52" s="2">
        <v>26</v>
      </c>
      <c r="C52" s="2">
        <v>25.31</v>
      </c>
      <c r="D52" s="2">
        <v>25.31</v>
      </c>
      <c r="E52" s="3">
        <v>51</v>
      </c>
      <c r="F52">
        <f t="shared" si="0"/>
        <v>0.9040079478731885</v>
      </c>
      <c r="G52">
        <f t="shared" si="1"/>
        <v>0.42751564904937289</v>
      </c>
    </row>
    <row r="53" spans="1:7">
      <c r="A53" s="4">
        <v>53</v>
      </c>
      <c r="B53" s="5">
        <v>28</v>
      </c>
      <c r="C53" s="5">
        <v>27.86</v>
      </c>
      <c r="D53" s="5">
        <v>27.86</v>
      </c>
      <c r="E53" s="6">
        <v>43</v>
      </c>
      <c r="F53">
        <f t="shared" si="0"/>
        <v>0.88409209133092481</v>
      </c>
      <c r="G53">
        <f t="shared" si="1"/>
        <v>0.46731271547659792</v>
      </c>
    </row>
    <row r="54" spans="1:7">
      <c r="A54" s="1">
        <v>54</v>
      </c>
      <c r="B54" s="2">
        <v>28</v>
      </c>
      <c r="C54" s="2">
        <v>27.42</v>
      </c>
      <c r="D54" s="2">
        <v>27.42</v>
      </c>
      <c r="E54" s="3">
        <v>39</v>
      </c>
      <c r="F54">
        <f t="shared" si="0"/>
        <v>0.88765469102162875</v>
      </c>
      <c r="G54">
        <f t="shared" si="1"/>
        <v>0.46050966277299404</v>
      </c>
    </row>
    <row r="55" spans="1:7">
      <c r="A55" s="4">
        <v>53</v>
      </c>
      <c r="B55" s="5">
        <v>27</v>
      </c>
      <c r="C55" s="5">
        <v>27.01</v>
      </c>
      <c r="D55" s="5">
        <v>27.01</v>
      </c>
      <c r="E55" s="6">
        <v>36</v>
      </c>
      <c r="F55">
        <f t="shared" si="0"/>
        <v>0.89092727432803243</v>
      </c>
      <c r="G55">
        <f t="shared" si="1"/>
        <v>0.45414600279912493</v>
      </c>
    </row>
    <row r="56" spans="1:7">
      <c r="A56" s="1">
        <v>56</v>
      </c>
      <c r="B56" s="2">
        <v>25</v>
      </c>
      <c r="C56" s="2">
        <v>24.07</v>
      </c>
      <c r="D56" s="2">
        <v>24.07</v>
      </c>
      <c r="E56" s="3">
        <v>27</v>
      </c>
      <c r="F56">
        <f t="shared" si="0"/>
        <v>0.9130478534230354</v>
      </c>
      <c r="G56">
        <f t="shared" si="1"/>
        <v>0.40785244557264477</v>
      </c>
    </row>
    <row r="57" spans="1:7">
      <c r="A57" s="4">
        <v>55</v>
      </c>
      <c r="B57" s="5">
        <v>19</v>
      </c>
      <c r="C57" s="5">
        <v>19.07</v>
      </c>
      <c r="D57" s="5">
        <v>19.07</v>
      </c>
      <c r="E57" s="6">
        <v>27</v>
      </c>
      <c r="F57">
        <f t="shared" si="0"/>
        <v>0.94512011350940983</v>
      </c>
      <c r="G57">
        <f t="shared" si="1"/>
        <v>0.32672308005398137</v>
      </c>
    </row>
    <row r="58" spans="1:7">
      <c r="A58" s="1">
        <v>57</v>
      </c>
      <c r="B58" s="2">
        <v>17</v>
      </c>
      <c r="C58" s="2">
        <v>16.62</v>
      </c>
      <c r="D58" s="2">
        <v>16.62</v>
      </c>
      <c r="E58" s="3">
        <v>27</v>
      </c>
      <c r="F58">
        <f t="shared" si="0"/>
        <v>0.95822279202989169</v>
      </c>
      <c r="G58">
        <f t="shared" si="1"/>
        <v>0.28602286767746182</v>
      </c>
    </row>
    <row r="59" spans="1:7">
      <c r="A59" s="4">
        <v>60</v>
      </c>
      <c r="B59" s="5">
        <v>21</v>
      </c>
      <c r="C59" s="5">
        <v>19.3</v>
      </c>
      <c r="D59" s="5">
        <v>19.3</v>
      </c>
      <c r="E59" s="6">
        <v>26</v>
      </c>
      <c r="F59">
        <f t="shared" si="0"/>
        <v>0.94380095158322941</v>
      </c>
      <c r="G59">
        <f t="shared" si="1"/>
        <v>0.33051439271322308</v>
      </c>
    </row>
    <row r="60" spans="1:7">
      <c r="A60" s="1">
        <v>59</v>
      </c>
      <c r="B60" s="2">
        <v>12</v>
      </c>
      <c r="C60" s="2">
        <v>11.5</v>
      </c>
      <c r="D60" s="2">
        <v>11.5</v>
      </c>
      <c r="E60" s="3">
        <v>25</v>
      </c>
      <c r="F60">
        <f t="shared" si="0"/>
        <v>0.97992470462082959</v>
      </c>
      <c r="G60">
        <f t="shared" si="1"/>
        <v>0.19936793441719716</v>
      </c>
    </row>
    <row r="61" spans="1:7">
      <c r="A61" s="4">
        <v>55</v>
      </c>
      <c r="B61" s="5">
        <v>11</v>
      </c>
      <c r="C61" s="5">
        <v>11.32</v>
      </c>
      <c r="D61" s="5">
        <v>11.32</v>
      </c>
      <c r="E61" s="6">
        <v>24</v>
      </c>
      <c r="F61">
        <f t="shared" si="0"/>
        <v>0.98054620069806886</v>
      </c>
      <c r="G61">
        <f t="shared" si="1"/>
        <v>0.19628843138754387</v>
      </c>
    </row>
    <row r="62" spans="1:7">
      <c r="A62" s="1">
        <v>58</v>
      </c>
      <c r="B62" s="2">
        <v>9</v>
      </c>
      <c r="C62" s="2">
        <v>8.82</v>
      </c>
      <c r="D62" s="2">
        <v>8.82</v>
      </c>
      <c r="E62" s="3">
        <v>19</v>
      </c>
      <c r="F62">
        <f t="shared" si="0"/>
        <v>0.98817491911028055</v>
      </c>
      <c r="G62">
        <f t="shared" si="1"/>
        <v>0.15333078373696063</v>
      </c>
    </row>
    <row r="63" spans="1:7">
      <c r="A63" s="4">
        <v>59</v>
      </c>
      <c r="B63" s="5">
        <v>5</v>
      </c>
      <c r="C63" s="5">
        <v>4.8499999999999996</v>
      </c>
      <c r="D63" s="5">
        <v>4.8499999999999996</v>
      </c>
      <c r="E63" s="6">
        <v>19</v>
      </c>
      <c r="F63">
        <f t="shared" si="0"/>
        <v>0.99641945712858637</v>
      </c>
      <c r="G63">
        <f t="shared" si="1"/>
        <v>8.4547415428108855E-2</v>
      </c>
    </row>
    <row r="64" spans="1:7">
      <c r="A64" s="1">
        <v>58</v>
      </c>
      <c r="B64" s="2">
        <v>3</v>
      </c>
      <c r="C64" s="2">
        <v>2.96</v>
      </c>
      <c r="D64" s="2">
        <v>2.96</v>
      </c>
      <c r="E64" s="3">
        <v>16</v>
      </c>
      <c r="F64">
        <f t="shared" si="0"/>
        <v>0.99866582878179877</v>
      </c>
      <c r="G64">
        <f t="shared" si="1"/>
        <v>5.1638768610056569E-2</v>
      </c>
    </row>
    <row r="65" spans="1:7">
      <c r="A65" s="4">
        <v>66</v>
      </c>
      <c r="B65" s="5">
        <v>3</v>
      </c>
      <c r="C65" s="5">
        <v>2.6</v>
      </c>
      <c r="D65" s="5">
        <v>2.6</v>
      </c>
      <c r="E65" s="6">
        <v>11</v>
      </c>
      <c r="F65">
        <f t="shared" si="0"/>
        <v>0.99897056979071475</v>
      </c>
      <c r="G65">
        <f t="shared" si="1"/>
        <v>4.5362988129253781E-2</v>
      </c>
    </row>
    <row r="66" spans="1:7">
      <c r="A66" s="1">
        <v>58</v>
      </c>
      <c r="B66" s="2">
        <v>-6</v>
      </c>
      <c r="C66" s="2">
        <v>354.09</v>
      </c>
      <c r="D66" s="2">
        <v>354.09</v>
      </c>
      <c r="E66" s="3">
        <v>11</v>
      </c>
      <c r="F66">
        <f t="shared" si="0"/>
        <v>0.99468486128494082</v>
      </c>
      <c r="G66">
        <f t="shared" si="1"/>
        <v>-0.10296614361312205</v>
      </c>
    </row>
    <row r="67" spans="1:7">
      <c r="A67" s="4">
        <v>60</v>
      </c>
      <c r="B67" s="5">
        <v>-7</v>
      </c>
      <c r="C67" s="5">
        <v>353.34</v>
      </c>
      <c r="D67" s="5">
        <v>353.34</v>
      </c>
      <c r="E67" s="6">
        <v>11</v>
      </c>
      <c r="F67">
        <f t="shared" ref="F67:F130" si="2">COS(C67/180*PI())</f>
        <v>0.99325185904233926</v>
      </c>
      <c r="G67">
        <f t="shared" ref="G67:G130" si="3">SIN(C67/180*PI())</f>
        <v>-0.11597734480896237</v>
      </c>
    </row>
    <row r="68" spans="1:7">
      <c r="A68" s="1">
        <v>59</v>
      </c>
      <c r="B68" s="2">
        <v>-8</v>
      </c>
      <c r="C68" s="2">
        <v>352.27</v>
      </c>
      <c r="D68" s="2">
        <v>352.27</v>
      </c>
      <c r="E68" s="3">
        <v>11</v>
      </c>
      <c r="F68">
        <f t="shared" si="2"/>
        <v>0.99091290887357741</v>
      </c>
      <c r="G68">
        <f t="shared" si="3"/>
        <v>-0.13450504461805587</v>
      </c>
    </row>
    <row r="69" spans="1:7">
      <c r="A69" s="4">
        <v>59</v>
      </c>
      <c r="B69" s="5">
        <v>-5</v>
      </c>
      <c r="C69" s="5">
        <v>355.15</v>
      </c>
      <c r="D69" s="5">
        <v>355.15</v>
      </c>
      <c r="E69" s="6">
        <v>11</v>
      </c>
      <c r="F69">
        <f t="shared" si="2"/>
        <v>0.99641945712858626</v>
      </c>
      <c r="G69">
        <f t="shared" si="3"/>
        <v>-8.4547415428110048E-2</v>
      </c>
    </row>
    <row r="70" spans="1:7">
      <c r="A70" s="1">
        <v>59</v>
      </c>
      <c r="B70" s="2">
        <v>-3</v>
      </c>
      <c r="C70" s="2">
        <v>357.09</v>
      </c>
      <c r="D70" s="2">
        <v>357.09</v>
      </c>
      <c r="E70" s="3">
        <v>352</v>
      </c>
      <c r="F70">
        <f t="shared" si="2"/>
        <v>0.99871051183903936</v>
      </c>
      <c r="G70">
        <f t="shared" si="3"/>
        <v>-5.0767248716117104E-2</v>
      </c>
    </row>
    <row r="71" spans="1:7">
      <c r="A71" s="4">
        <v>60</v>
      </c>
      <c r="B71" s="5">
        <v>-10</v>
      </c>
      <c r="C71" s="5">
        <v>350.53</v>
      </c>
      <c r="D71" s="5">
        <v>350.53</v>
      </c>
      <c r="E71" s="6">
        <v>352</v>
      </c>
      <c r="F71">
        <f t="shared" si="2"/>
        <v>0.98637188505973095</v>
      </c>
      <c r="G71">
        <f t="shared" si="3"/>
        <v>-0.16453116532655102</v>
      </c>
    </row>
    <row r="72" spans="1:7">
      <c r="A72" s="1">
        <v>58</v>
      </c>
      <c r="B72" s="2">
        <v>-13</v>
      </c>
      <c r="C72" s="2">
        <v>347.36</v>
      </c>
      <c r="D72" s="2">
        <v>347.36</v>
      </c>
      <c r="E72" s="3">
        <v>352</v>
      </c>
      <c r="F72">
        <f t="shared" si="2"/>
        <v>0.9757642314139976</v>
      </c>
      <c r="G72">
        <f t="shared" si="3"/>
        <v>-0.21882450660986441</v>
      </c>
    </row>
    <row r="73" spans="1:7">
      <c r="A73" s="4">
        <v>64</v>
      </c>
      <c r="B73" s="5">
        <v>-14</v>
      </c>
      <c r="C73" s="5">
        <v>347.65</v>
      </c>
      <c r="D73" s="5">
        <v>347.65</v>
      </c>
      <c r="E73" s="6">
        <v>352</v>
      </c>
      <c r="F73">
        <f t="shared" si="2"/>
        <v>0.97685929834514085</v>
      </c>
      <c r="G73">
        <f t="shared" si="3"/>
        <v>-0.21388293816160081</v>
      </c>
    </row>
    <row r="74" spans="1:7">
      <c r="A74" s="1">
        <v>57</v>
      </c>
      <c r="B74" s="2">
        <v>-19</v>
      </c>
      <c r="C74" s="2">
        <v>341.56</v>
      </c>
      <c r="D74" s="2">
        <v>341.56</v>
      </c>
      <c r="E74" s="3">
        <v>352</v>
      </c>
      <c r="F74">
        <f t="shared" si="2"/>
        <v>0.94865541582805757</v>
      </c>
      <c r="G74">
        <f t="shared" si="3"/>
        <v>-0.31631140039539385</v>
      </c>
    </row>
    <row r="75" spans="1:7">
      <c r="A75" s="4">
        <v>57</v>
      </c>
      <c r="B75" s="5">
        <v>-15</v>
      </c>
      <c r="C75" s="5">
        <v>345.25</v>
      </c>
      <c r="D75" s="5">
        <v>345.25</v>
      </c>
      <c r="E75" s="6">
        <v>352</v>
      </c>
      <c r="F75">
        <f t="shared" si="2"/>
        <v>0.96704593891394308</v>
      </c>
      <c r="G75">
        <f t="shared" si="3"/>
        <v>-0.25460194820552778</v>
      </c>
    </row>
    <row r="76" spans="1:7">
      <c r="A76" s="1">
        <v>53</v>
      </c>
      <c r="B76" s="2">
        <v>-15</v>
      </c>
      <c r="C76" s="2">
        <v>344.19</v>
      </c>
      <c r="D76" s="2">
        <v>344.19</v>
      </c>
      <c r="E76" s="3">
        <v>350</v>
      </c>
      <c r="F76">
        <f t="shared" si="2"/>
        <v>0.96217045700611825</v>
      </c>
      <c r="G76">
        <f t="shared" si="3"/>
        <v>-0.2724481816137474</v>
      </c>
    </row>
    <row r="77" spans="1:7">
      <c r="A77" s="4">
        <v>58</v>
      </c>
      <c r="B77" s="5">
        <v>-15</v>
      </c>
      <c r="C77" s="5">
        <v>345.49</v>
      </c>
      <c r="D77" s="5">
        <v>345.49</v>
      </c>
      <c r="E77" s="6">
        <v>347</v>
      </c>
      <c r="F77">
        <f t="shared" si="2"/>
        <v>0.96810392607807894</v>
      </c>
      <c r="G77">
        <f t="shared" si="3"/>
        <v>-0.2505489738797777</v>
      </c>
    </row>
    <row r="78" spans="1:7">
      <c r="A78" s="1">
        <v>54</v>
      </c>
      <c r="B78" s="2">
        <v>-18</v>
      </c>
      <c r="C78" s="2">
        <v>341.56</v>
      </c>
      <c r="D78" s="2">
        <v>341.56</v>
      </c>
      <c r="E78" s="3">
        <v>347</v>
      </c>
      <c r="F78">
        <f t="shared" si="2"/>
        <v>0.94865541582805757</v>
      </c>
      <c r="G78">
        <f t="shared" si="3"/>
        <v>-0.31631140039539385</v>
      </c>
    </row>
    <row r="79" spans="1:7">
      <c r="A79" s="4">
        <v>54</v>
      </c>
      <c r="B79" s="5">
        <v>-20</v>
      </c>
      <c r="C79" s="5">
        <v>339.67</v>
      </c>
      <c r="D79" s="5">
        <v>339.67</v>
      </c>
      <c r="E79" s="6">
        <v>345</v>
      </c>
      <c r="F79">
        <f t="shared" si="2"/>
        <v>0.93770715097403756</v>
      </c>
      <c r="G79">
        <f t="shared" si="3"/>
        <v>-0.34742668149143846</v>
      </c>
    </row>
    <row r="80" spans="1:7">
      <c r="A80" s="1">
        <v>56</v>
      </c>
      <c r="B80" s="2">
        <v>-23</v>
      </c>
      <c r="C80" s="2">
        <v>337.66</v>
      </c>
      <c r="D80" s="2">
        <v>337.66</v>
      </c>
      <c r="E80" s="3">
        <v>345</v>
      </c>
      <c r="F80">
        <f t="shared" si="2"/>
        <v>0.92494458256528245</v>
      </c>
      <c r="G80">
        <f t="shared" si="3"/>
        <v>-0.38010198523966626</v>
      </c>
    </row>
    <row r="81" spans="1:7">
      <c r="A81" s="4">
        <v>54</v>
      </c>
      <c r="B81" s="5">
        <v>-23</v>
      </c>
      <c r="C81" s="5">
        <v>336.92</v>
      </c>
      <c r="D81" s="5">
        <v>336.92</v>
      </c>
      <c r="E81" s="6">
        <v>344</v>
      </c>
      <c r="F81">
        <f t="shared" si="2"/>
        <v>0.919958392769477</v>
      </c>
      <c r="G81">
        <f t="shared" si="3"/>
        <v>-0.39201601443436035</v>
      </c>
    </row>
    <row r="82" spans="1:7">
      <c r="A82" s="1">
        <v>54</v>
      </c>
      <c r="B82" s="2">
        <v>-21</v>
      </c>
      <c r="C82" s="2">
        <v>338.74</v>
      </c>
      <c r="D82" s="2">
        <v>338.74</v>
      </c>
      <c r="E82" s="3">
        <v>341</v>
      </c>
      <c r="F82">
        <f t="shared" si="2"/>
        <v>0.93194459771680283</v>
      </c>
      <c r="G82">
        <f t="shared" si="3"/>
        <v>-0.36260069882236384</v>
      </c>
    </row>
    <row r="83" spans="1:7">
      <c r="A83" s="4">
        <v>50</v>
      </c>
      <c r="B83" s="5">
        <v>-21</v>
      </c>
      <c r="C83" s="5">
        <v>337.21</v>
      </c>
      <c r="D83" s="5">
        <v>337.21</v>
      </c>
      <c r="E83" s="6">
        <v>341</v>
      </c>
      <c r="F83">
        <f t="shared" si="2"/>
        <v>0.92193077177624216</v>
      </c>
      <c r="G83">
        <f t="shared" si="3"/>
        <v>-0.38735468507823995</v>
      </c>
    </row>
    <row r="84" spans="1:7">
      <c r="A84" s="1">
        <v>52</v>
      </c>
      <c r="B84" s="2">
        <v>-28</v>
      </c>
      <c r="C84" s="2">
        <v>331.68</v>
      </c>
      <c r="D84" s="2">
        <v>331.68</v>
      </c>
      <c r="E84" s="3">
        <v>339</v>
      </c>
      <c r="F84">
        <f t="shared" si="2"/>
        <v>0.88031181186691987</v>
      </c>
      <c r="G84">
        <f t="shared" si="3"/>
        <v>-0.47439552473392976</v>
      </c>
    </row>
    <row r="85" spans="1:7">
      <c r="A85" s="4">
        <v>54</v>
      </c>
      <c r="B85" s="5">
        <v>-34</v>
      </c>
      <c r="C85" s="5">
        <v>327.79</v>
      </c>
      <c r="D85" s="5">
        <v>327.79</v>
      </c>
      <c r="E85" s="6">
        <v>338</v>
      </c>
      <c r="F85">
        <f t="shared" si="2"/>
        <v>0.84610014878454531</v>
      </c>
      <c r="G85">
        <f t="shared" si="3"/>
        <v>-0.53302395652237833</v>
      </c>
    </row>
    <row r="86" spans="1:7">
      <c r="A86" s="1">
        <v>49</v>
      </c>
      <c r="B86" s="2">
        <v>-29</v>
      </c>
      <c r="C86" s="2">
        <v>329.37</v>
      </c>
      <c r="D86" s="2">
        <v>329.37</v>
      </c>
      <c r="E86" s="3">
        <v>337</v>
      </c>
      <c r="F86">
        <f t="shared" si="2"/>
        <v>0.86047537556545239</v>
      </c>
      <c r="G86">
        <f t="shared" si="3"/>
        <v>-0.50949202942292793</v>
      </c>
    </row>
    <row r="87" spans="1:7">
      <c r="A87" s="4">
        <v>51</v>
      </c>
      <c r="B87" s="5">
        <v>-33</v>
      </c>
      <c r="C87" s="5">
        <v>327.08</v>
      </c>
      <c r="D87" s="5">
        <v>327.08</v>
      </c>
      <c r="E87" s="6">
        <v>337</v>
      </c>
      <c r="F87">
        <f t="shared" si="2"/>
        <v>0.83943020973440985</v>
      </c>
      <c r="G87">
        <f t="shared" si="3"/>
        <v>-0.54346749947466477</v>
      </c>
    </row>
    <row r="88" spans="1:7">
      <c r="A88" s="1">
        <v>49</v>
      </c>
      <c r="B88" s="2">
        <v>-34</v>
      </c>
      <c r="C88" s="2">
        <v>325.23</v>
      </c>
      <c r="D88" s="2">
        <v>325.23</v>
      </c>
      <c r="E88" s="3">
        <v>336</v>
      </c>
      <c r="F88">
        <f t="shared" si="2"/>
        <v>0.82144792148395052</v>
      </c>
      <c r="G88">
        <f t="shared" si="3"/>
        <v>-0.57028353675141052</v>
      </c>
    </row>
    <row r="89" spans="1:7">
      <c r="A89" s="4">
        <v>47</v>
      </c>
      <c r="B89" s="5">
        <v>-33</v>
      </c>
      <c r="C89" s="5">
        <v>324.91000000000003</v>
      </c>
      <c r="D89" s="5">
        <v>324.91000000000003</v>
      </c>
      <c r="E89" s="6">
        <v>331</v>
      </c>
      <c r="F89">
        <f t="shared" si="2"/>
        <v>0.81825006231202513</v>
      </c>
      <c r="G89">
        <f t="shared" si="3"/>
        <v>-0.57486244922273977</v>
      </c>
    </row>
    <row r="90" spans="1:7">
      <c r="A90" s="1">
        <v>43</v>
      </c>
      <c r="B90" s="2">
        <v>-40</v>
      </c>
      <c r="C90" s="2">
        <v>317.05</v>
      </c>
      <c r="D90" s="2">
        <v>317.05</v>
      </c>
      <c r="E90" s="3">
        <v>329</v>
      </c>
      <c r="F90">
        <f t="shared" si="2"/>
        <v>0.73194857890861653</v>
      </c>
      <c r="G90">
        <f t="shared" si="3"/>
        <v>-0.6813598739533</v>
      </c>
    </row>
    <row r="91" spans="1:7">
      <c r="A91" s="4">
        <v>43</v>
      </c>
      <c r="B91" s="5">
        <v>-39</v>
      </c>
      <c r="C91" s="5">
        <v>317.77</v>
      </c>
      <c r="D91" s="5">
        <v>317.77</v>
      </c>
      <c r="E91" s="6">
        <v>327</v>
      </c>
      <c r="F91">
        <f t="shared" si="2"/>
        <v>0.7404527826768158</v>
      </c>
      <c r="G91">
        <f t="shared" si="3"/>
        <v>-0.67210838160683584</v>
      </c>
    </row>
    <row r="92" spans="1:7">
      <c r="A92" s="1">
        <v>41</v>
      </c>
      <c r="B92" s="2">
        <v>-37</v>
      </c>
      <c r="C92" s="2">
        <v>317.91000000000003</v>
      </c>
      <c r="D92" s="2">
        <v>317.91000000000003</v>
      </c>
      <c r="E92" s="3">
        <v>327</v>
      </c>
      <c r="F92">
        <f t="shared" si="2"/>
        <v>0.74209284119302266</v>
      </c>
      <c r="G92">
        <f t="shared" si="3"/>
        <v>-0.67029710953432231</v>
      </c>
    </row>
    <row r="93" spans="1:7">
      <c r="A93" s="4">
        <v>39</v>
      </c>
      <c r="B93" s="5">
        <v>-45</v>
      </c>
      <c r="C93" s="5">
        <v>310.89</v>
      </c>
      <c r="D93" s="5">
        <v>310.89</v>
      </c>
      <c r="E93" s="6">
        <v>325</v>
      </c>
      <c r="F93">
        <f t="shared" si="2"/>
        <v>0.65460888242873982</v>
      </c>
      <c r="G93">
        <f t="shared" si="3"/>
        <v>-0.75596773148421903</v>
      </c>
    </row>
    <row r="94" spans="1:7">
      <c r="A94" s="1">
        <v>36</v>
      </c>
      <c r="B94" s="2">
        <v>-42</v>
      </c>
      <c r="C94" s="2">
        <v>310.58</v>
      </c>
      <c r="D94" s="2">
        <v>310.58</v>
      </c>
      <c r="E94" s="3">
        <v>324</v>
      </c>
      <c r="F94">
        <f t="shared" si="2"/>
        <v>0.65050914193922216</v>
      </c>
      <c r="G94">
        <f t="shared" si="3"/>
        <v>-0.75949842412838287</v>
      </c>
    </row>
    <row r="95" spans="1:7">
      <c r="A95" s="4">
        <v>33</v>
      </c>
      <c r="B95" s="5">
        <v>-47</v>
      </c>
      <c r="C95" s="5">
        <v>305.05</v>
      </c>
      <c r="D95" s="5">
        <v>305.05</v>
      </c>
      <c r="E95" s="6">
        <v>317</v>
      </c>
      <c r="F95">
        <f t="shared" si="2"/>
        <v>0.57429106287097564</v>
      </c>
      <c r="G95">
        <f t="shared" si="3"/>
        <v>-0.8186511925762554</v>
      </c>
    </row>
    <row r="96" spans="1:7">
      <c r="A96" s="1">
        <v>32</v>
      </c>
      <c r="B96" s="2">
        <v>-46</v>
      </c>
      <c r="C96" s="2">
        <v>304.8</v>
      </c>
      <c r="D96" s="2">
        <v>304.8</v>
      </c>
      <c r="E96" s="3">
        <v>317</v>
      </c>
      <c r="F96">
        <f t="shared" si="2"/>
        <v>0.57071356768443182</v>
      </c>
      <c r="G96">
        <f t="shared" si="3"/>
        <v>-0.82114920913370393</v>
      </c>
    </row>
    <row r="97" spans="1:7">
      <c r="A97" s="4">
        <v>28</v>
      </c>
      <c r="B97" s="5">
        <v>-49</v>
      </c>
      <c r="C97" s="5">
        <v>299.70999999999998</v>
      </c>
      <c r="D97" s="5">
        <v>299.70999999999998</v>
      </c>
      <c r="E97" s="6">
        <v>317</v>
      </c>
      <c r="F97">
        <f t="shared" si="2"/>
        <v>0.49561026568450572</v>
      </c>
      <c r="G97">
        <f t="shared" si="3"/>
        <v>-0.86854502735789907</v>
      </c>
    </row>
    <row r="98" spans="1:7">
      <c r="A98" s="1">
        <v>32</v>
      </c>
      <c r="B98" s="2">
        <v>-43</v>
      </c>
      <c r="C98" s="2">
        <v>306.63</v>
      </c>
      <c r="D98" s="2">
        <v>306.63</v>
      </c>
      <c r="E98" s="3">
        <v>310</v>
      </c>
      <c r="F98">
        <f t="shared" si="2"/>
        <v>0.59664514746423225</v>
      </c>
      <c r="G98">
        <f t="shared" si="3"/>
        <v>-0.80250518254238368</v>
      </c>
    </row>
    <row r="99" spans="1:7">
      <c r="A99" s="4">
        <v>40</v>
      </c>
      <c r="B99" s="5">
        <v>-45</v>
      </c>
      <c r="C99" s="5">
        <v>311.61</v>
      </c>
      <c r="D99" s="5">
        <v>311.61</v>
      </c>
      <c r="E99" s="6">
        <v>310</v>
      </c>
      <c r="F99">
        <f t="shared" si="2"/>
        <v>0.66405671792759768</v>
      </c>
      <c r="G99">
        <f t="shared" si="3"/>
        <v>-0.7476822021254933</v>
      </c>
    </row>
    <row r="100" spans="1:7">
      <c r="A100" s="1">
        <v>35</v>
      </c>
      <c r="B100" s="2">
        <v>-44</v>
      </c>
      <c r="C100" s="2">
        <v>308.47000000000003</v>
      </c>
      <c r="D100" s="2">
        <v>308.47000000000003</v>
      </c>
      <c r="E100" s="3">
        <v>310</v>
      </c>
      <c r="F100">
        <f t="shared" si="2"/>
        <v>0.62210477865068337</v>
      </c>
      <c r="G100">
        <f t="shared" si="3"/>
        <v>-0.78293399746082315</v>
      </c>
    </row>
    <row r="101" spans="1:7">
      <c r="A101" s="4">
        <v>34</v>
      </c>
      <c r="B101" s="5">
        <v>-44</v>
      </c>
      <c r="C101" s="5">
        <v>307.67</v>
      </c>
      <c r="D101" s="5">
        <v>307.67</v>
      </c>
      <c r="E101" s="6">
        <v>308</v>
      </c>
      <c r="F101">
        <f t="shared" si="2"/>
        <v>0.61111267270487113</v>
      </c>
      <c r="G101">
        <f t="shared" si="3"/>
        <v>-0.79154361930313666</v>
      </c>
    </row>
    <row r="102" spans="1:7">
      <c r="A102" s="1">
        <v>34</v>
      </c>
      <c r="B102" s="2">
        <v>-49</v>
      </c>
      <c r="C102" s="2">
        <v>304.73</v>
      </c>
      <c r="D102" s="2">
        <v>304.73</v>
      </c>
      <c r="E102" s="3">
        <v>307</v>
      </c>
      <c r="F102">
        <f t="shared" si="2"/>
        <v>0.56970991898881906</v>
      </c>
      <c r="G102">
        <f t="shared" si="3"/>
        <v>-0.82184585428518964</v>
      </c>
    </row>
    <row r="103" spans="1:7">
      <c r="A103" s="4">
        <v>26</v>
      </c>
      <c r="B103" s="5">
        <v>-53</v>
      </c>
      <c r="C103" s="5">
        <v>296.10000000000002</v>
      </c>
      <c r="D103" s="5">
        <v>296.10000000000002</v>
      </c>
      <c r="E103" s="6">
        <v>306</v>
      </c>
      <c r="F103">
        <f t="shared" si="2"/>
        <v>0.43993916985591502</v>
      </c>
      <c r="G103">
        <f t="shared" si="3"/>
        <v>-0.89802757576061565</v>
      </c>
    </row>
    <row r="104" spans="1:7">
      <c r="A104" s="1">
        <v>17</v>
      </c>
      <c r="B104" s="2">
        <v>-54</v>
      </c>
      <c r="C104" s="2">
        <v>287.44</v>
      </c>
      <c r="D104" s="2">
        <v>287.44</v>
      </c>
      <c r="E104" s="3">
        <v>305</v>
      </c>
      <c r="F104">
        <f t="shared" si="2"/>
        <v>0.29970690475106326</v>
      </c>
      <c r="G104">
        <f t="shared" si="3"/>
        <v>-0.95403132613375807</v>
      </c>
    </row>
    <row r="105" spans="1:7">
      <c r="A105" s="4">
        <v>15</v>
      </c>
      <c r="B105" s="5">
        <v>-52</v>
      </c>
      <c r="C105" s="5">
        <v>286.05</v>
      </c>
      <c r="D105" s="5">
        <v>286.05</v>
      </c>
      <c r="E105" s="6">
        <v>304</v>
      </c>
      <c r="F105">
        <f t="shared" si="2"/>
        <v>0.27647610983398097</v>
      </c>
      <c r="G105">
        <f t="shared" si="3"/>
        <v>-0.96102079097752535</v>
      </c>
    </row>
    <row r="106" spans="1:7">
      <c r="A106" s="1">
        <v>12</v>
      </c>
      <c r="B106" s="2">
        <v>-50</v>
      </c>
      <c r="C106" s="2">
        <v>283.45999999999998</v>
      </c>
      <c r="D106" s="2">
        <v>283.45999999999998</v>
      </c>
      <c r="E106" s="3">
        <v>304</v>
      </c>
      <c r="F106">
        <f t="shared" si="2"/>
        <v>0.23276646475549909</v>
      </c>
      <c r="G106">
        <f t="shared" si="3"/>
        <v>-0.97253265903270669</v>
      </c>
    </row>
    <row r="107" spans="1:7">
      <c r="A107" s="4">
        <v>8</v>
      </c>
      <c r="B107" s="5">
        <v>-54</v>
      </c>
      <c r="C107" s="5">
        <v>278.39</v>
      </c>
      <c r="D107" s="5">
        <v>278.39</v>
      </c>
      <c r="E107" s="6">
        <v>304</v>
      </c>
      <c r="F107">
        <f t="shared" si="2"/>
        <v>0.14591036574422514</v>
      </c>
      <c r="G107">
        <f t="shared" si="3"/>
        <v>-0.98929781419367668</v>
      </c>
    </row>
    <row r="108" spans="1:7">
      <c r="A108" s="1">
        <v>7</v>
      </c>
      <c r="B108" s="2">
        <v>-55</v>
      </c>
      <c r="C108" s="2">
        <v>277.20999999999998</v>
      </c>
      <c r="D108" s="2">
        <v>277.20999999999998</v>
      </c>
      <c r="E108" s="3">
        <v>296</v>
      </c>
      <c r="F108">
        <f t="shared" si="2"/>
        <v>0.12550638833544459</v>
      </c>
      <c r="G108">
        <f t="shared" si="3"/>
        <v>-0.99209281142793926</v>
      </c>
    </row>
    <row r="109" spans="1:7">
      <c r="A109" s="4">
        <v>10</v>
      </c>
      <c r="B109" s="5">
        <v>-52</v>
      </c>
      <c r="C109" s="5">
        <v>280.85000000000002</v>
      </c>
      <c r="D109" s="5">
        <v>280.85000000000002</v>
      </c>
      <c r="E109" s="6">
        <v>287</v>
      </c>
      <c r="F109">
        <f t="shared" si="2"/>
        <v>0.18823845046369272</v>
      </c>
      <c r="G109">
        <f t="shared" si="3"/>
        <v>-0.9821233556773955</v>
      </c>
    </row>
    <row r="110" spans="1:7">
      <c r="A110" s="1">
        <v>2</v>
      </c>
      <c r="B110" s="2">
        <v>-56</v>
      </c>
      <c r="C110" s="2">
        <v>272</v>
      </c>
      <c r="D110" s="2">
        <v>272</v>
      </c>
      <c r="E110" s="3">
        <v>286</v>
      </c>
      <c r="F110">
        <f t="shared" si="2"/>
        <v>3.4899496702500393E-2</v>
      </c>
      <c r="G110">
        <f t="shared" si="3"/>
        <v>-0.99939082701909576</v>
      </c>
    </row>
    <row r="111" spans="1:7">
      <c r="A111" s="4">
        <v>0</v>
      </c>
      <c r="B111" s="5">
        <v>-55</v>
      </c>
      <c r="C111" s="5">
        <v>269.95</v>
      </c>
      <c r="D111" s="5">
        <v>269.95</v>
      </c>
      <c r="E111" s="6">
        <v>283</v>
      </c>
      <c r="F111">
        <f t="shared" si="2"/>
        <v>-8.7266451523527902E-4</v>
      </c>
      <c r="G111">
        <f t="shared" si="3"/>
        <v>-0.99999961922824943</v>
      </c>
    </row>
    <row r="112" spans="1:7">
      <c r="A112" s="1">
        <v>-1</v>
      </c>
      <c r="B112" s="2">
        <v>-58</v>
      </c>
      <c r="C112" s="2">
        <v>268.97000000000003</v>
      </c>
      <c r="D112" s="2">
        <v>268.97000000000003</v>
      </c>
      <c r="E112" s="3">
        <v>280</v>
      </c>
      <c r="F112">
        <f t="shared" si="2"/>
        <v>-1.7975923049992189E-2</v>
      </c>
      <c r="G112">
        <f t="shared" si="3"/>
        <v>-0.99983842004120882</v>
      </c>
    </row>
    <row r="113" spans="1:7">
      <c r="A113" s="4">
        <v>-7</v>
      </c>
      <c r="B113" s="5">
        <v>-55</v>
      </c>
      <c r="C113" s="5">
        <v>262.7</v>
      </c>
      <c r="D113" s="5">
        <v>262.7</v>
      </c>
      <c r="E113" s="6">
        <v>278</v>
      </c>
      <c r="F113">
        <f t="shared" si="2"/>
        <v>-0.12706460860135071</v>
      </c>
      <c r="G113">
        <f t="shared" si="3"/>
        <v>-0.99189444259002957</v>
      </c>
    </row>
    <row r="114" spans="1:7">
      <c r="A114" s="1">
        <v>-14</v>
      </c>
      <c r="B114" s="2">
        <v>-55</v>
      </c>
      <c r="C114" s="2">
        <v>255.67</v>
      </c>
      <c r="D114" s="2">
        <v>255.67</v>
      </c>
      <c r="E114" s="3">
        <v>277</v>
      </c>
      <c r="F114">
        <f t="shared" si="2"/>
        <v>-0.24750635429196935</v>
      </c>
      <c r="G114">
        <f t="shared" si="3"/>
        <v>-0.96888627020156404</v>
      </c>
    </row>
    <row r="115" spans="1:7">
      <c r="A115" s="4">
        <v>-17</v>
      </c>
      <c r="B115" s="5">
        <v>-58</v>
      </c>
      <c r="C115" s="5">
        <v>253.61</v>
      </c>
      <c r="D115" s="5">
        <v>253.61</v>
      </c>
      <c r="E115" s="6">
        <v>272</v>
      </c>
      <c r="F115">
        <f t="shared" si="2"/>
        <v>-0.28217402066925917</v>
      </c>
      <c r="G115">
        <f t="shared" si="3"/>
        <v>-0.9593632378089878</v>
      </c>
    </row>
    <row r="116" spans="1:7">
      <c r="A116" s="1">
        <v>-18</v>
      </c>
      <c r="B116" s="2">
        <v>-56</v>
      </c>
      <c r="C116" s="2">
        <v>252.13</v>
      </c>
      <c r="D116" s="2">
        <v>252.13</v>
      </c>
      <c r="E116" s="3">
        <v>269</v>
      </c>
      <c r="F116">
        <f t="shared" si="2"/>
        <v>-0.3068583220260564</v>
      </c>
      <c r="G116">
        <f t="shared" si="3"/>
        <v>-0.95175520497833532</v>
      </c>
    </row>
    <row r="117" spans="1:7">
      <c r="A117" s="4">
        <v>-20</v>
      </c>
      <c r="B117" s="5">
        <v>-52</v>
      </c>
      <c r="C117" s="5">
        <v>248.91</v>
      </c>
      <c r="D117" s="5">
        <v>248.91</v>
      </c>
      <c r="E117" s="6">
        <v>268</v>
      </c>
      <c r="F117">
        <f t="shared" si="2"/>
        <v>-0.3598339715283051</v>
      </c>
      <c r="G117">
        <f t="shared" si="3"/>
        <v>-0.93301635191145871</v>
      </c>
    </row>
    <row r="118" spans="1:7">
      <c r="A118" s="1">
        <v>-26</v>
      </c>
      <c r="B118" s="2">
        <v>-56</v>
      </c>
      <c r="C118" s="2">
        <v>245.04</v>
      </c>
      <c r="D118" s="2">
        <v>245.04</v>
      </c>
      <c r="E118" s="3">
        <v>262</v>
      </c>
      <c r="F118">
        <f t="shared" si="2"/>
        <v>-0.42198543660578336</v>
      </c>
      <c r="G118">
        <f t="shared" si="3"/>
        <v>-0.90660260935683745</v>
      </c>
    </row>
    <row r="119" spans="1:7">
      <c r="A119" s="4">
        <v>-30</v>
      </c>
      <c r="B119" s="5">
        <v>-50</v>
      </c>
      <c r="C119" s="5">
        <v>238.97</v>
      </c>
      <c r="D119" s="5">
        <v>238.97</v>
      </c>
      <c r="E119" s="6">
        <v>255</v>
      </c>
      <c r="F119">
        <f t="shared" si="2"/>
        <v>-0.51548681603837287</v>
      </c>
      <c r="G119">
        <f t="shared" si="3"/>
        <v>-0.85689750991038638</v>
      </c>
    </row>
    <row r="120" spans="1:7">
      <c r="A120" s="1">
        <v>-27</v>
      </c>
      <c r="B120" s="2">
        <v>-49</v>
      </c>
      <c r="C120" s="2">
        <v>241.08</v>
      </c>
      <c r="D120" s="2">
        <v>241.08</v>
      </c>
      <c r="E120" s="3">
        <v>253</v>
      </c>
      <c r="F120">
        <f t="shared" si="2"/>
        <v>-0.48358794857516135</v>
      </c>
      <c r="G120">
        <f t="shared" si="3"/>
        <v>-0.87529577629100164</v>
      </c>
    </row>
    <row r="121" spans="1:7">
      <c r="A121" s="4">
        <v>-34</v>
      </c>
      <c r="B121" s="5">
        <v>-54</v>
      </c>
      <c r="C121" s="5">
        <v>237.74</v>
      </c>
      <c r="D121" s="5">
        <v>237.74</v>
      </c>
      <c r="E121" s="6">
        <v>252</v>
      </c>
      <c r="F121">
        <f t="shared" si="2"/>
        <v>-0.53376211513809269</v>
      </c>
      <c r="G121">
        <f t="shared" si="3"/>
        <v>-0.84563467552088323</v>
      </c>
    </row>
    <row r="122" spans="1:7">
      <c r="A122" s="1">
        <v>-39</v>
      </c>
      <c r="B122" s="2">
        <v>-48</v>
      </c>
      <c r="C122" s="2">
        <v>230.84</v>
      </c>
      <c r="D122" s="2">
        <v>230.84</v>
      </c>
      <c r="E122" s="3">
        <v>248</v>
      </c>
      <c r="F122">
        <f t="shared" si="2"/>
        <v>-0.63148813537317339</v>
      </c>
      <c r="G122">
        <f t="shared" si="3"/>
        <v>-0.77538553951109557</v>
      </c>
    </row>
    <row r="123" spans="1:7">
      <c r="A123" s="4">
        <v>-45</v>
      </c>
      <c r="B123" s="5">
        <v>-42</v>
      </c>
      <c r="C123" s="5">
        <v>222.96</v>
      </c>
      <c r="D123" s="5">
        <v>222.96</v>
      </c>
      <c r="E123" s="6">
        <v>245</v>
      </c>
      <c r="F123">
        <f t="shared" si="2"/>
        <v>-0.73182964802909101</v>
      </c>
      <c r="G123">
        <f t="shared" si="3"/>
        <v>-0.68148761270151992</v>
      </c>
    </row>
    <row r="124" spans="1:7">
      <c r="A124" s="1">
        <v>-46</v>
      </c>
      <c r="B124" s="2">
        <v>-40</v>
      </c>
      <c r="C124" s="2">
        <v>220.94</v>
      </c>
      <c r="D124" s="2">
        <v>220.94</v>
      </c>
      <c r="E124" s="3">
        <v>241</v>
      </c>
      <c r="F124">
        <f t="shared" si="2"/>
        <v>-0.75539618969000888</v>
      </c>
      <c r="G124">
        <f t="shared" si="3"/>
        <v>-0.65526833938609919</v>
      </c>
    </row>
    <row r="125" spans="1:7">
      <c r="A125" s="4">
        <v>-49</v>
      </c>
      <c r="B125" s="5">
        <v>-38</v>
      </c>
      <c r="C125" s="5">
        <v>217.72</v>
      </c>
      <c r="D125" s="5">
        <v>217.72</v>
      </c>
      <c r="E125" s="6">
        <v>238</v>
      </c>
      <c r="F125">
        <f t="shared" si="2"/>
        <v>-0.7910100215614071</v>
      </c>
      <c r="G125">
        <f t="shared" si="3"/>
        <v>-0.61180319203925559</v>
      </c>
    </row>
    <row r="126" spans="1:7">
      <c r="A126" s="1">
        <v>-50</v>
      </c>
      <c r="B126" s="2">
        <v>-37</v>
      </c>
      <c r="C126" s="2">
        <v>216.43</v>
      </c>
      <c r="D126" s="2">
        <v>216.43</v>
      </c>
      <c r="E126" s="3">
        <v>237</v>
      </c>
      <c r="F126">
        <f t="shared" si="2"/>
        <v>-0.80458297363456921</v>
      </c>
      <c r="G126">
        <f t="shared" si="3"/>
        <v>-0.59384024664665003</v>
      </c>
    </row>
    <row r="127" spans="1:7">
      <c r="A127" s="4">
        <v>-53</v>
      </c>
      <c r="B127" s="5">
        <v>-37</v>
      </c>
      <c r="C127" s="5">
        <v>214.85</v>
      </c>
      <c r="D127" s="5">
        <v>214.85</v>
      </c>
      <c r="E127" s="6">
        <v>230</v>
      </c>
      <c r="F127">
        <f t="shared" si="2"/>
        <v>-0.8206508549844006</v>
      </c>
      <c r="G127">
        <f t="shared" si="3"/>
        <v>-0.57142993814935206</v>
      </c>
    </row>
    <row r="128" spans="1:7">
      <c r="A128" s="1">
        <v>-52</v>
      </c>
      <c r="B128" s="2">
        <v>-38</v>
      </c>
      <c r="C128" s="2">
        <v>216.09</v>
      </c>
      <c r="D128" s="2">
        <v>216.09</v>
      </c>
      <c r="E128" s="3">
        <v>222</v>
      </c>
      <c r="F128">
        <f t="shared" si="2"/>
        <v>-0.80809270575488434</v>
      </c>
      <c r="G128">
        <f t="shared" si="3"/>
        <v>-0.5890553275421162</v>
      </c>
    </row>
    <row r="129" spans="1:7">
      <c r="A129" s="4">
        <v>-61</v>
      </c>
      <c r="B129" s="5">
        <v>-27</v>
      </c>
      <c r="C129" s="5">
        <v>203.8</v>
      </c>
      <c r="D129" s="5">
        <v>203.8</v>
      </c>
      <c r="E129" s="6">
        <v>220</v>
      </c>
      <c r="F129">
        <f t="shared" si="2"/>
        <v>-0.91495966784982485</v>
      </c>
      <c r="G129">
        <f t="shared" si="3"/>
        <v>-0.40354529635238984</v>
      </c>
    </row>
    <row r="130" spans="1:7">
      <c r="A130" s="1">
        <v>-58</v>
      </c>
      <c r="B130" s="2">
        <v>-24</v>
      </c>
      <c r="C130" s="2">
        <v>202.4</v>
      </c>
      <c r="D130" s="2">
        <v>202.4</v>
      </c>
      <c r="E130" s="3">
        <v>217</v>
      </c>
      <c r="F130">
        <f t="shared" si="2"/>
        <v>-0.92454603361231302</v>
      </c>
      <c r="G130">
        <f t="shared" si="3"/>
        <v>-0.38107037635027446</v>
      </c>
    </row>
    <row r="131" spans="1:7">
      <c r="A131" s="4">
        <v>-62</v>
      </c>
      <c r="B131" s="5">
        <v>-11</v>
      </c>
      <c r="C131" s="5">
        <v>189.97</v>
      </c>
      <c r="D131" s="5">
        <v>189.97</v>
      </c>
      <c r="E131" s="6">
        <v>216</v>
      </c>
      <c r="F131">
        <f t="shared" ref="F131:F194" si="4">COS(C131/180*PI())</f>
        <v>-0.98489853998594945</v>
      </c>
      <c r="G131">
        <f t="shared" ref="G131:G194" si="5">SIN(C131/180*PI())</f>
        <v>-0.17313250975349834</v>
      </c>
    </row>
    <row r="132" spans="1:7">
      <c r="A132" s="1">
        <v>-63</v>
      </c>
      <c r="B132" s="2">
        <v>-11</v>
      </c>
      <c r="C132" s="2">
        <v>189.82</v>
      </c>
      <c r="D132" s="2">
        <v>189.82</v>
      </c>
      <c r="E132" s="3">
        <v>216</v>
      </c>
      <c r="F132">
        <f t="shared" si="4"/>
        <v>-0.9853484241266427</v>
      </c>
      <c r="G132">
        <f t="shared" si="5"/>
        <v>-0.17055346103536498</v>
      </c>
    </row>
    <row r="133" spans="1:7">
      <c r="A133" s="4">
        <v>-59</v>
      </c>
      <c r="B133" s="5">
        <v>-8</v>
      </c>
      <c r="C133" s="5">
        <v>187.63</v>
      </c>
      <c r="D133" s="5">
        <v>187.63</v>
      </c>
      <c r="E133" s="6">
        <v>214</v>
      </c>
      <c r="F133">
        <f t="shared" si="4"/>
        <v>-0.9911461550970212</v>
      </c>
      <c r="G133">
        <f t="shared" si="5"/>
        <v>-0.13277537134721756</v>
      </c>
    </row>
    <row r="134" spans="1:7">
      <c r="A134" s="1">
        <v>-65</v>
      </c>
      <c r="B134" s="2">
        <v>-8</v>
      </c>
      <c r="C134" s="2">
        <v>186.93</v>
      </c>
      <c r="D134" s="2">
        <v>186.93</v>
      </c>
      <c r="E134" s="3">
        <v>203</v>
      </c>
      <c r="F134">
        <f t="shared" si="4"/>
        <v>-0.99269430234557376</v>
      </c>
      <c r="G134">
        <f t="shared" si="5"/>
        <v>-0.12065662887149829</v>
      </c>
    </row>
    <row r="135" spans="1:7">
      <c r="A135" s="4">
        <v>-60</v>
      </c>
      <c r="B135" s="5">
        <v>-2</v>
      </c>
      <c r="C135" s="5">
        <v>181.82</v>
      </c>
      <c r="D135" s="5">
        <v>181.82</v>
      </c>
      <c r="E135" s="6">
        <v>202</v>
      </c>
      <c r="F135">
        <f t="shared" si="4"/>
        <v>-0.99949553504920363</v>
      </c>
      <c r="G135">
        <f t="shared" si="5"/>
        <v>-3.1759650764863596E-2</v>
      </c>
    </row>
    <row r="136" spans="1:7">
      <c r="A136" s="1">
        <v>-65</v>
      </c>
      <c r="B136" s="2">
        <v>4</v>
      </c>
      <c r="C136" s="2">
        <v>176.57</v>
      </c>
      <c r="D136" s="2">
        <v>176.57</v>
      </c>
      <c r="E136" s="3">
        <v>189</v>
      </c>
      <c r="F136">
        <f t="shared" si="4"/>
        <v>-0.99820863834403939</v>
      </c>
      <c r="G136">
        <f t="shared" si="5"/>
        <v>5.9829042574144536E-2</v>
      </c>
    </row>
    <row r="137" spans="1:7">
      <c r="A137" s="4">
        <v>-60</v>
      </c>
      <c r="B137" s="5">
        <v>11</v>
      </c>
      <c r="C137" s="5">
        <v>169.7</v>
      </c>
      <c r="D137" s="5">
        <v>169.7</v>
      </c>
      <c r="E137" s="6">
        <v>189</v>
      </c>
      <c r="F137">
        <f t="shared" si="4"/>
        <v>-0.98388503793354154</v>
      </c>
      <c r="G137">
        <f t="shared" si="5"/>
        <v>0.17880221511635008</v>
      </c>
    </row>
    <row r="138" spans="1:7">
      <c r="A138" s="1">
        <v>-59</v>
      </c>
      <c r="B138" s="2">
        <v>16</v>
      </c>
      <c r="C138" s="2">
        <v>164.91</v>
      </c>
      <c r="D138" s="2">
        <v>164.91</v>
      </c>
      <c r="E138" s="3">
        <v>187</v>
      </c>
      <c r="F138">
        <f t="shared" si="4"/>
        <v>-0.96551808278792617</v>
      </c>
      <c r="G138">
        <f t="shared" si="5"/>
        <v>0.26033599791332612</v>
      </c>
    </row>
    <row r="139" spans="1:7">
      <c r="A139" s="4">
        <v>-52</v>
      </c>
      <c r="B139" s="5">
        <v>19</v>
      </c>
      <c r="C139" s="5">
        <v>160.01</v>
      </c>
      <c r="D139" s="5">
        <v>160.01</v>
      </c>
      <c r="E139" s="6">
        <v>186</v>
      </c>
      <c r="F139">
        <f t="shared" si="4"/>
        <v>-0.93975230024935996</v>
      </c>
      <c r="G139">
        <f t="shared" si="5"/>
        <v>0.34185613081534277</v>
      </c>
    </row>
    <row r="140" spans="1:7">
      <c r="A140" s="1">
        <v>-54</v>
      </c>
      <c r="B140" s="2">
        <v>25</v>
      </c>
      <c r="C140" s="2">
        <v>155.24</v>
      </c>
      <c r="D140" s="2">
        <v>155.24</v>
      </c>
      <c r="E140" s="3">
        <v>181</v>
      </c>
      <c r="F140">
        <f t="shared" si="4"/>
        <v>-0.90807009008498518</v>
      </c>
      <c r="G140">
        <f t="shared" si="5"/>
        <v>0.41881823204469842</v>
      </c>
    </row>
    <row r="141" spans="1:7">
      <c r="A141" s="4">
        <v>-57</v>
      </c>
      <c r="B141" s="5">
        <v>22</v>
      </c>
      <c r="C141" s="5">
        <v>158.97999999999999</v>
      </c>
      <c r="D141" s="5">
        <v>158.97999999999999</v>
      </c>
      <c r="E141" s="6">
        <v>176</v>
      </c>
      <c r="F141">
        <f t="shared" si="4"/>
        <v>-0.93345527560970676</v>
      </c>
      <c r="G141">
        <f t="shared" si="5"/>
        <v>0.35869380875114987</v>
      </c>
    </row>
    <row r="142" spans="1:7">
      <c r="A142" s="1">
        <v>-57</v>
      </c>
      <c r="B142" s="2">
        <v>23</v>
      </c>
      <c r="C142" s="2">
        <v>158.11000000000001</v>
      </c>
      <c r="D142" s="2">
        <v>158.11000000000001</v>
      </c>
      <c r="E142" s="3">
        <v>169</v>
      </c>
      <c r="F142">
        <f t="shared" si="4"/>
        <v>-0.92790133841559186</v>
      </c>
      <c r="G142">
        <f t="shared" si="5"/>
        <v>0.3728258389202031</v>
      </c>
    </row>
    <row r="143" spans="1:7">
      <c r="A143" s="4">
        <v>-55</v>
      </c>
      <c r="B143" s="5">
        <v>22</v>
      </c>
      <c r="C143" s="5">
        <v>158.28</v>
      </c>
      <c r="D143" s="5">
        <v>158.28</v>
      </c>
      <c r="E143" s="6">
        <v>164</v>
      </c>
      <c r="F143">
        <f t="shared" si="4"/>
        <v>-0.92900344896442444</v>
      </c>
      <c r="G143">
        <f t="shared" si="5"/>
        <v>0.3700710631921984</v>
      </c>
    </row>
    <row r="144" spans="1:7">
      <c r="A144" s="1">
        <v>-54</v>
      </c>
      <c r="B144" s="2">
        <v>24</v>
      </c>
      <c r="C144" s="2">
        <v>156.12</v>
      </c>
      <c r="D144" s="2">
        <v>156.12</v>
      </c>
      <c r="E144" s="3">
        <v>160</v>
      </c>
      <c r="F144">
        <f t="shared" si="4"/>
        <v>-0.91439532062437745</v>
      </c>
      <c r="G144">
        <f t="shared" si="5"/>
        <v>0.40482242726934237</v>
      </c>
    </row>
    <row r="145" spans="1:7">
      <c r="A145" s="4">
        <v>-55</v>
      </c>
      <c r="B145" s="5">
        <v>28</v>
      </c>
      <c r="C145" s="5">
        <v>153.1</v>
      </c>
      <c r="D145" s="5">
        <v>153.1</v>
      </c>
      <c r="E145" s="6">
        <v>158</v>
      </c>
      <c r="F145">
        <f t="shared" si="4"/>
        <v>-0.89179752960521397</v>
      </c>
      <c r="G145">
        <f t="shared" si="5"/>
        <v>0.45243470931178292</v>
      </c>
    </row>
    <row r="146" spans="1:7">
      <c r="A146" s="1">
        <v>-53</v>
      </c>
      <c r="B146" s="2">
        <v>28</v>
      </c>
      <c r="C146" s="2">
        <v>152.22999999999999</v>
      </c>
      <c r="D146" s="2">
        <v>152.22999999999999</v>
      </c>
      <c r="E146" s="3">
        <v>158</v>
      </c>
      <c r="F146">
        <f t="shared" si="4"/>
        <v>-0.88482505342131745</v>
      </c>
      <c r="G146">
        <f t="shared" si="5"/>
        <v>0.46592341091424311</v>
      </c>
    </row>
    <row r="147" spans="1:7">
      <c r="A147" s="4">
        <v>-54</v>
      </c>
      <c r="B147" s="5">
        <v>23</v>
      </c>
      <c r="C147" s="5">
        <v>157.01</v>
      </c>
      <c r="D147" s="5">
        <v>157.01</v>
      </c>
      <c r="E147" s="6">
        <v>158</v>
      </c>
      <c r="F147">
        <f t="shared" si="4"/>
        <v>-0.92057303487882503</v>
      </c>
      <c r="G147">
        <f t="shared" si="5"/>
        <v>0.39057046413418112</v>
      </c>
    </row>
    <row r="148" spans="1:7">
      <c r="A148" s="1">
        <v>-55</v>
      </c>
      <c r="B148" s="2">
        <v>24</v>
      </c>
      <c r="C148" s="2">
        <v>156.5</v>
      </c>
      <c r="D148" s="2">
        <v>156.5</v>
      </c>
      <c r="E148" s="3">
        <v>157</v>
      </c>
      <c r="F148">
        <f t="shared" si="4"/>
        <v>-0.91706007438512405</v>
      </c>
      <c r="G148">
        <f t="shared" si="5"/>
        <v>0.39874906892524614</v>
      </c>
    </row>
    <row r="149" spans="1:7">
      <c r="A149" s="4">
        <v>-53</v>
      </c>
      <c r="B149" s="5">
        <v>28</v>
      </c>
      <c r="C149" s="5">
        <v>152.22999999999999</v>
      </c>
      <c r="D149" s="5">
        <v>152.22999999999999</v>
      </c>
      <c r="E149" s="6">
        <v>156</v>
      </c>
      <c r="F149">
        <f t="shared" si="4"/>
        <v>-0.88482505342131745</v>
      </c>
      <c r="G149">
        <f t="shared" si="5"/>
        <v>0.46592341091424311</v>
      </c>
    </row>
    <row r="150" spans="1:7">
      <c r="A150" s="1">
        <v>-54</v>
      </c>
      <c r="B150" s="2">
        <v>24</v>
      </c>
      <c r="C150" s="2">
        <v>156.12</v>
      </c>
      <c r="D150" s="2">
        <v>156.12</v>
      </c>
      <c r="E150" s="3">
        <v>156</v>
      </c>
      <c r="F150">
        <f t="shared" si="4"/>
        <v>-0.91439532062437745</v>
      </c>
      <c r="G150">
        <f t="shared" si="5"/>
        <v>0.40482242726934237</v>
      </c>
    </row>
    <row r="151" spans="1:7">
      <c r="A151" s="4">
        <v>-45</v>
      </c>
      <c r="B151" s="5">
        <v>31</v>
      </c>
      <c r="C151" s="5">
        <v>145.51</v>
      </c>
      <c r="D151" s="5">
        <v>145.51</v>
      </c>
      <c r="E151" s="6">
        <v>156</v>
      </c>
      <c r="F151">
        <f t="shared" si="4"/>
        <v>-0.82422503260673563</v>
      </c>
      <c r="G151">
        <f t="shared" si="5"/>
        <v>0.56626239114426946</v>
      </c>
    </row>
    <row r="152" spans="1:7">
      <c r="A152" s="1">
        <v>-46</v>
      </c>
      <c r="B152" s="2">
        <v>30</v>
      </c>
      <c r="C152" s="2">
        <v>146.96</v>
      </c>
      <c r="D152" s="2">
        <v>146.96</v>
      </c>
      <c r="E152" s="3">
        <v>156</v>
      </c>
      <c r="F152">
        <f t="shared" si="4"/>
        <v>-0.8382901338215516</v>
      </c>
      <c r="G152">
        <f t="shared" si="5"/>
        <v>0.54522440475224987</v>
      </c>
    </row>
    <row r="153" spans="1:7">
      <c r="A153" s="4">
        <v>-49</v>
      </c>
      <c r="B153" s="5">
        <v>38</v>
      </c>
      <c r="C153" s="5">
        <v>142.28</v>
      </c>
      <c r="D153" s="5">
        <v>142.28</v>
      </c>
      <c r="E153" s="6">
        <v>153</v>
      </c>
      <c r="F153">
        <f t="shared" si="4"/>
        <v>-0.79101002156140687</v>
      </c>
      <c r="G153">
        <f t="shared" si="5"/>
        <v>0.61180319203925582</v>
      </c>
    </row>
    <row r="154" spans="1:7">
      <c r="A154" s="1">
        <v>-47</v>
      </c>
      <c r="B154" s="2">
        <v>37</v>
      </c>
      <c r="C154" s="2">
        <v>141.86000000000001</v>
      </c>
      <c r="D154" s="2">
        <v>141.86000000000001</v>
      </c>
      <c r="E154" s="3">
        <v>152</v>
      </c>
      <c r="F154">
        <f t="shared" si="4"/>
        <v>-0.78650405792007938</v>
      </c>
      <c r="G154">
        <f t="shared" si="5"/>
        <v>0.6175851090135257</v>
      </c>
    </row>
    <row r="155" spans="1:7">
      <c r="A155" s="4">
        <v>-40</v>
      </c>
      <c r="B155" s="5">
        <v>39</v>
      </c>
      <c r="C155" s="5">
        <v>135.79</v>
      </c>
      <c r="D155" s="5">
        <v>135.79</v>
      </c>
      <c r="E155" s="6">
        <v>152</v>
      </c>
      <c r="F155">
        <f t="shared" si="4"/>
        <v>-0.7167889184671794</v>
      </c>
      <c r="G155">
        <f t="shared" si="5"/>
        <v>0.69729021674095737</v>
      </c>
    </row>
    <row r="156" spans="1:7">
      <c r="A156" s="1">
        <v>-37</v>
      </c>
      <c r="B156" s="2">
        <v>46</v>
      </c>
      <c r="C156" s="2">
        <v>128.88</v>
      </c>
      <c r="D156" s="2">
        <v>128.88</v>
      </c>
      <c r="E156" s="3">
        <v>146</v>
      </c>
      <c r="F156">
        <f t="shared" si="4"/>
        <v>-0.62769136129070036</v>
      </c>
      <c r="G156">
        <f t="shared" si="5"/>
        <v>0.77846230156702345</v>
      </c>
    </row>
    <row r="157" spans="1:7">
      <c r="A157" s="4">
        <v>-30</v>
      </c>
      <c r="B157" s="5">
        <v>44</v>
      </c>
      <c r="C157" s="5">
        <v>124.35</v>
      </c>
      <c r="D157" s="5">
        <v>124.35</v>
      </c>
      <c r="E157" s="6">
        <v>145</v>
      </c>
      <c r="F157">
        <f t="shared" si="4"/>
        <v>-0.56424674103047401</v>
      </c>
      <c r="G157">
        <f t="shared" si="5"/>
        <v>0.82560621075455165</v>
      </c>
    </row>
    <row r="158" spans="1:7">
      <c r="A158" s="1">
        <v>-27</v>
      </c>
      <c r="B158" s="2">
        <v>47</v>
      </c>
      <c r="C158" s="2">
        <v>119.94</v>
      </c>
      <c r="D158" s="2">
        <v>119.94</v>
      </c>
      <c r="E158" s="3">
        <v>142</v>
      </c>
      <c r="F158">
        <f t="shared" si="4"/>
        <v>-0.49909282632798446</v>
      </c>
      <c r="G158">
        <f t="shared" si="5"/>
        <v>0.86654852761281886</v>
      </c>
    </row>
    <row r="159" spans="1:7">
      <c r="A159" s="4">
        <v>-24</v>
      </c>
      <c r="B159" s="5">
        <v>47</v>
      </c>
      <c r="C159" s="5">
        <v>117.11</v>
      </c>
      <c r="D159" s="5">
        <v>117.11</v>
      </c>
      <c r="E159" s="6">
        <v>141</v>
      </c>
      <c r="F159">
        <f t="shared" si="4"/>
        <v>-0.45570027173921962</v>
      </c>
      <c r="G159">
        <f t="shared" si="5"/>
        <v>0.89013328346759479</v>
      </c>
    </row>
    <row r="160" spans="1:7">
      <c r="A160" s="1">
        <v>-20</v>
      </c>
      <c r="B160" s="2">
        <v>42</v>
      </c>
      <c r="C160" s="2">
        <v>115.52</v>
      </c>
      <c r="D160" s="2">
        <v>115.52</v>
      </c>
      <c r="E160" s="3">
        <v>135</v>
      </c>
      <c r="F160">
        <f t="shared" si="4"/>
        <v>-0.43082613227350014</v>
      </c>
      <c r="G160">
        <f t="shared" si="5"/>
        <v>0.90243495264215945</v>
      </c>
    </row>
    <row r="161" spans="1:7">
      <c r="A161" s="4">
        <v>-14</v>
      </c>
      <c r="B161" s="5">
        <v>48</v>
      </c>
      <c r="C161" s="5">
        <v>106.31</v>
      </c>
      <c r="D161" s="5">
        <v>106.31</v>
      </c>
      <c r="E161" s="6">
        <v>128</v>
      </c>
      <c r="F161">
        <f t="shared" si="4"/>
        <v>-0.28083422227036897</v>
      </c>
      <c r="G161">
        <f t="shared" si="5"/>
        <v>0.95975629177505106</v>
      </c>
    </row>
    <row r="162" spans="1:7">
      <c r="A162" s="1">
        <v>-13</v>
      </c>
      <c r="B162" s="2">
        <v>48</v>
      </c>
      <c r="C162" s="2">
        <v>105.21</v>
      </c>
      <c r="D162" s="2">
        <v>105.21</v>
      </c>
      <c r="E162" s="3">
        <v>124</v>
      </c>
      <c r="F162">
        <f t="shared" si="4"/>
        <v>-0.2623576017982861</v>
      </c>
      <c r="G162">
        <f t="shared" si="5"/>
        <v>0.96497071913019827</v>
      </c>
    </row>
    <row r="163" spans="1:7">
      <c r="A163" s="4">
        <v>-11</v>
      </c>
      <c r="B163" s="5">
        <v>49</v>
      </c>
      <c r="C163" s="5">
        <v>102.7</v>
      </c>
      <c r="D163" s="5">
        <v>102.7</v>
      </c>
      <c r="E163" s="6">
        <v>119</v>
      </c>
      <c r="F163">
        <f t="shared" si="4"/>
        <v>-0.21984620435283767</v>
      </c>
      <c r="G163">
        <f t="shared" si="5"/>
        <v>0.97553454394585659</v>
      </c>
    </row>
    <row r="164" spans="1:7">
      <c r="A164" s="1">
        <v>-5</v>
      </c>
      <c r="B164" s="2">
        <v>49</v>
      </c>
      <c r="C164" s="2">
        <v>95.87</v>
      </c>
      <c r="D164" s="2">
        <v>95.87</v>
      </c>
      <c r="E164" s="3">
        <v>117</v>
      </c>
      <c r="F164">
        <f t="shared" si="4"/>
        <v>-0.10227169754333947</v>
      </c>
      <c r="G164">
        <f t="shared" si="5"/>
        <v>0.99475650280940797</v>
      </c>
    </row>
    <row r="165" spans="1:7">
      <c r="A165" s="4">
        <v>-7</v>
      </c>
      <c r="B165" s="5">
        <v>50</v>
      </c>
      <c r="C165" s="5">
        <v>98.02</v>
      </c>
      <c r="D165" s="5">
        <v>98.02</v>
      </c>
      <c r="E165" s="6">
        <v>115</v>
      </c>
      <c r="F165">
        <f t="shared" si="4"/>
        <v>-0.13951876123967358</v>
      </c>
      <c r="G165">
        <f t="shared" si="5"/>
        <v>0.99021942783513739</v>
      </c>
    </row>
    <row r="166" spans="1:7">
      <c r="A166" s="1">
        <v>-3</v>
      </c>
      <c r="B166" s="2">
        <v>51</v>
      </c>
      <c r="C166" s="2">
        <v>93.41</v>
      </c>
      <c r="D166" s="2">
        <v>93.41</v>
      </c>
      <c r="E166" s="3">
        <v>106</v>
      </c>
      <c r="F166">
        <f t="shared" si="4"/>
        <v>-5.9480598389007266E-2</v>
      </c>
      <c r="G166">
        <f t="shared" si="5"/>
        <v>0.99822946180489269</v>
      </c>
    </row>
    <row r="167" spans="1:7">
      <c r="A167" s="4">
        <v>-3</v>
      </c>
      <c r="B167" s="5">
        <v>50</v>
      </c>
      <c r="C167" s="5">
        <v>93.48</v>
      </c>
      <c r="D167" s="5">
        <v>93.48</v>
      </c>
      <c r="E167" s="6">
        <v>105</v>
      </c>
      <c r="F167">
        <f t="shared" si="4"/>
        <v>-6.0700121050418845E-2</v>
      </c>
      <c r="G167">
        <f t="shared" si="5"/>
        <v>0.99815604757195375</v>
      </c>
    </row>
    <row r="168" spans="1:7">
      <c r="A168" s="1">
        <v>4</v>
      </c>
      <c r="B168" s="2">
        <v>49</v>
      </c>
      <c r="C168" s="2">
        <v>85.38</v>
      </c>
      <c r="D168" s="2">
        <v>85.38</v>
      </c>
      <c r="E168" s="3">
        <v>102</v>
      </c>
      <c r="F168">
        <f t="shared" si="4"/>
        <v>8.0546860902663261E-2</v>
      </c>
      <c r="G168">
        <f t="shared" si="5"/>
        <v>0.99675082302385232</v>
      </c>
    </row>
    <row r="169" spans="1:7">
      <c r="A169" s="4">
        <v>5</v>
      </c>
      <c r="B169" s="5">
        <v>52</v>
      </c>
      <c r="C169" s="5">
        <v>84.55</v>
      </c>
      <c r="D169" s="5">
        <v>84.55</v>
      </c>
      <c r="E169" s="6">
        <v>98</v>
      </c>
      <c r="F169">
        <f t="shared" si="4"/>
        <v>9.4977069083954146E-2</v>
      </c>
      <c r="G169">
        <f t="shared" si="5"/>
        <v>0.99547946053558622</v>
      </c>
    </row>
    <row r="170" spans="1:7">
      <c r="A170" s="1">
        <v>6</v>
      </c>
      <c r="B170" s="2">
        <v>50</v>
      </c>
      <c r="C170" s="2">
        <v>83.2</v>
      </c>
      <c r="D170" s="2">
        <v>83.2</v>
      </c>
      <c r="E170" s="3">
        <v>95</v>
      </c>
      <c r="F170">
        <f t="shared" si="4"/>
        <v>0.11840396830650095</v>
      </c>
      <c r="G170">
        <f t="shared" si="5"/>
        <v>0.99296550810653694</v>
      </c>
    </row>
    <row r="171" spans="1:7">
      <c r="A171" s="4">
        <v>9</v>
      </c>
      <c r="B171" s="5">
        <v>53</v>
      </c>
      <c r="C171" s="5">
        <v>80.400000000000006</v>
      </c>
      <c r="D171" s="5">
        <v>80.400000000000006</v>
      </c>
      <c r="E171" s="6">
        <v>93</v>
      </c>
      <c r="F171">
        <f t="shared" si="4"/>
        <v>0.16676874671610212</v>
      </c>
      <c r="G171">
        <f t="shared" si="5"/>
        <v>0.98599603707050498</v>
      </c>
    </row>
    <row r="172" spans="1:7">
      <c r="A172" s="1">
        <v>2</v>
      </c>
      <c r="B172" s="2">
        <v>50</v>
      </c>
      <c r="C172" s="2">
        <v>87.75</v>
      </c>
      <c r="D172" s="2">
        <v>87.75</v>
      </c>
      <c r="E172" s="3">
        <v>93</v>
      </c>
      <c r="F172">
        <f t="shared" si="4"/>
        <v>3.9259815759068666E-2</v>
      </c>
      <c r="G172">
        <f t="shared" si="5"/>
        <v>0.9992290362407229</v>
      </c>
    </row>
    <row r="173" spans="1:7">
      <c r="A173" s="4">
        <v>4</v>
      </c>
      <c r="B173" s="5">
        <v>51</v>
      </c>
      <c r="C173" s="5">
        <v>85.56</v>
      </c>
      <c r="D173" s="5">
        <v>85.56</v>
      </c>
      <c r="E173" s="6">
        <v>87</v>
      </c>
      <c r="F173">
        <f t="shared" si="4"/>
        <v>7.7415083508011837E-2</v>
      </c>
      <c r="G173">
        <f t="shared" si="5"/>
        <v>0.99699894926998167</v>
      </c>
    </row>
    <row r="174" spans="1:7">
      <c r="A174" s="1">
        <v>3</v>
      </c>
      <c r="B174" s="2">
        <v>51</v>
      </c>
      <c r="C174" s="2">
        <v>86.68</v>
      </c>
      <c r="D174" s="2">
        <v>86.68</v>
      </c>
      <c r="E174" s="3">
        <v>86</v>
      </c>
      <c r="F174">
        <f t="shared" si="4"/>
        <v>5.7912510480694367E-2</v>
      </c>
      <c r="G174">
        <f t="shared" si="5"/>
        <v>0.99832166215595231</v>
      </c>
    </row>
    <row r="175" spans="1:7">
      <c r="A175" s="4">
        <v>4</v>
      </c>
      <c r="B175" s="5">
        <v>53</v>
      </c>
      <c r="C175" s="5">
        <v>85.73</v>
      </c>
      <c r="D175" s="5">
        <v>85.73</v>
      </c>
      <c r="E175" s="6">
        <v>85</v>
      </c>
      <c r="F175">
        <f t="shared" si="4"/>
        <v>7.4456591657304852E-2</v>
      </c>
      <c r="G175">
        <f t="shared" si="5"/>
        <v>0.99722425560090411</v>
      </c>
    </row>
    <row r="176" spans="1:7">
      <c r="A176" s="1">
        <v>3</v>
      </c>
      <c r="B176" s="2">
        <v>53</v>
      </c>
      <c r="C176" s="2">
        <v>86.8</v>
      </c>
      <c r="D176" s="2">
        <v>86.8</v>
      </c>
      <c r="E176" s="3">
        <v>85</v>
      </c>
      <c r="F176">
        <f t="shared" si="4"/>
        <v>5.5821504993163941E-2</v>
      </c>
      <c r="G176">
        <f t="shared" si="5"/>
        <v>0.99844076418198102</v>
      </c>
    </row>
    <row r="177" spans="1:7">
      <c r="A177" s="4">
        <v>5</v>
      </c>
      <c r="B177" s="5">
        <v>52</v>
      </c>
      <c r="C177" s="5">
        <v>84.55</v>
      </c>
      <c r="D177" s="5">
        <v>84.55</v>
      </c>
      <c r="E177" s="6">
        <v>85</v>
      </c>
      <c r="F177">
        <f t="shared" si="4"/>
        <v>9.4977069083954146E-2</v>
      </c>
      <c r="G177">
        <f t="shared" si="5"/>
        <v>0.99547946053558622</v>
      </c>
    </row>
    <row r="178" spans="1:7">
      <c r="A178" s="1">
        <v>9</v>
      </c>
      <c r="B178" s="2">
        <v>51</v>
      </c>
      <c r="C178" s="2">
        <v>80.03</v>
      </c>
      <c r="D178" s="2">
        <v>80.03</v>
      </c>
      <c r="E178" s="3">
        <v>85</v>
      </c>
      <c r="F178">
        <f t="shared" si="4"/>
        <v>0.17313250975349831</v>
      </c>
      <c r="G178">
        <f t="shared" si="5"/>
        <v>0.98489853998594945</v>
      </c>
    </row>
    <row r="179" spans="1:7">
      <c r="A179" s="4">
        <v>7</v>
      </c>
      <c r="B179" s="5">
        <v>53</v>
      </c>
      <c r="C179" s="5">
        <v>82.52</v>
      </c>
      <c r="D179" s="5">
        <v>82.52</v>
      </c>
      <c r="E179" s="6">
        <v>85</v>
      </c>
      <c r="F179">
        <f t="shared" si="4"/>
        <v>0.13018010473131053</v>
      </c>
      <c r="G179">
        <f t="shared" si="5"/>
        <v>0.99149036320689721</v>
      </c>
    </row>
    <row r="180" spans="1:7">
      <c r="A180" s="1">
        <v>4</v>
      </c>
      <c r="B180" s="2">
        <v>49</v>
      </c>
      <c r="C180" s="2">
        <v>85.38</v>
      </c>
      <c r="D180" s="2">
        <v>85.38</v>
      </c>
      <c r="E180" s="3">
        <v>85</v>
      </c>
      <c r="F180">
        <f t="shared" si="4"/>
        <v>8.0546860902663261E-2</v>
      </c>
      <c r="G180">
        <f t="shared" si="5"/>
        <v>0.99675082302385232</v>
      </c>
    </row>
    <row r="181" spans="1:7">
      <c r="A181" s="4">
        <v>2</v>
      </c>
      <c r="B181" s="5">
        <v>47</v>
      </c>
      <c r="C181" s="5">
        <v>87.61</v>
      </c>
      <c r="D181" s="5">
        <v>87.61</v>
      </c>
      <c r="E181" s="6">
        <v>85</v>
      </c>
      <c r="F181">
        <f t="shared" si="4"/>
        <v>4.1701273262111711E-2</v>
      </c>
      <c r="G181">
        <f t="shared" si="5"/>
        <v>0.99913012356165032</v>
      </c>
    </row>
    <row r="182" spans="1:7">
      <c r="A182" s="1">
        <v>7</v>
      </c>
      <c r="B182" s="2">
        <v>52</v>
      </c>
      <c r="C182" s="2">
        <v>82.37</v>
      </c>
      <c r="D182" s="2">
        <v>82.37</v>
      </c>
      <c r="E182" s="3">
        <v>85</v>
      </c>
      <c r="F182">
        <f t="shared" si="4"/>
        <v>0.13277537134721798</v>
      </c>
      <c r="G182">
        <f t="shared" si="5"/>
        <v>0.9911461550970212</v>
      </c>
    </row>
    <row r="183" spans="1:7">
      <c r="A183" s="4">
        <v>3</v>
      </c>
      <c r="B183" s="5">
        <v>52</v>
      </c>
      <c r="C183" s="5">
        <v>86.74</v>
      </c>
      <c r="D183" s="5">
        <v>86.74</v>
      </c>
      <c r="E183" s="6">
        <v>85</v>
      </c>
      <c r="F183">
        <f t="shared" si="4"/>
        <v>5.6867038917769501E-2</v>
      </c>
      <c r="G183">
        <f t="shared" si="5"/>
        <v>0.99838176059297323</v>
      </c>
    </row>
    <row r="184" spans="1:7">
      <c r="A184" s="1">
        <v>3</v>
      </c>
      <c r="B184" s="2">
        <v>51</v>
      </c>
      <c r="C184" s="2">
        <v>86.68</v>
      </c>
      <c r="D184" s="2">
        <v>86.68</v>
      </c>
      <c r="E184" s="3">
        <v>85</v>
      </c>
      <c r="F184">
        <f t="shared" si="4"/>
        <v>5.7912510480694367E-2</v>
      </c>
      <c r="G184">
        <f t="shared" si="5"/>
        <v>0.99832166215595231</v>
      </c>
    </row>
    <row r="185" spans="1:7">
      <c r="A185" s="4">
        <v>3</v>
      </c>
      <c r="B185" s="5">
        <v>58</v>
      </c>
      <c r="C185" s="5">
        <v>87.08</v>
      </c>
      <c r="D185" s="5">
        <v>87.08</v>
      </c>
      <c r="E185" s="6">
        <v>86</v>
      </c>
      <c r="F185">
        <f t="shared" si="4"/>
        <v>5.0941555809061005E-2</v>
      </c>
      <c r="G185">
        <f t="shared" si="5"/>
        <v>0.9987016360714307</v>
      </c>
    </row>
    <row r="186" spans="1:7">
      <c r="A186" s="1">
        <v>0</v>
      </c>
      <c r="B186" s="2">
        <v>55</v>
      </c>
      <c r="C186" s="2">
        <v>90.05</v>
      </c>
      <c r="D186" s="2">
        <v>90.05</v>
      </c>
      <c r="E186" s="3">
        <v>86</v>
      </c>
      <c r="F186">
        <f t="shared" si="4"/>
        <v>-8.7266451523481195E-4</v>
      </c>
      <c r="G186">
        <f t="shared" si="5"/>
        <v>0.99999961922824943</v>
      </c>
    </row>
    <row r="187" spans="1:7">
      <c r="A187" s="4">
        <v>2</v>
      </c>
      <c r="B187" s="5">
        <v>56</v>
      </c>
      <c r="C187" s="5">
        <v>88</v>
      </c>
      <c r="D187" s="5">
        <v>88</v>
      </c>
      <c r="E187" s="6">
        <v>86</v>
      </c>
      <c r="F187">
        <f t="shared" si="4"/>
        <v>3.489949670250108E-2</v>
      </c>
      <c r="G187">
        <f t="shared" si="5"/>
        <v>0.99939082701909576</v>
      </c>
    </row>
    <row r="188" spans="1:7">
      <c r="A188" s="1">
        <v>6</v>
      </c>
      <c r="B188" s="2">
        <v>60</v>
      </c>
      <c r="C188" s="2">
        <v>84.33</v>
      </c>
      <c r="D188" s="2">
        <v>84.33</v>
      </c>
      <c r="E188" s="3">
        <v>86</v>
      </c>
      <c r="F188">
        <f t="shared" si="4"/>
        <v>9.8798726274825124E-2</v>
      </c>
      <c r="G188">
        <f t="shared" si="5"/>
        <v>0.99510743725814454</v>
      </c>
    </row>
    <row r="189" spans="1:7">
      <c r="A189" s="4">
        <v>2</v>
      </c>
      <c r="B189" s="5">
        <v>61</v>
      </c>
      <c r="C189" s="5">
        <v>88.17</v>
      </c>
      <c r="D189" s="5">
        <v>88.17</v>
      </c>
      <c r="E189" s="6">
        <v>87</v>
      </c>
      <c r="F189">
        <f t="shared" si="4"/>
        <v>3.1934095159706667E-2</v>
      </c>
      <c r="G189">
        <f t="shared" si="5"/>
        <v>0.99948997672129303</v>
      </c>
    </row>
    <row r="190" spans="1:7">
      <c r="A190" s="1">
        <v>7</v>
      </c>
      <c r="B190" s="2">
        <v>59</v>
      </c>
      <c r="C190" s="2">
        <v>83.28</v>
      </c>
      <c r="D190" s="2">
        <v>83.28</v>
      </c>
      <c r="E190" s="3">
        <v>87</v>
      </c>
      <c r="F190">
        <f t="shared" si="4"/>
        <v>0.11701741194167754</v>
      </c>
      <c r="G190">
        <f t="shared" si="5"/>
        <v>0.99312986326183528</v>
      </c>
    </row>
    <row r="191" spans="1:7">
      <c r="A191" s="4">
        <v>0</v>
      </c>
      <c r="B191" s="5">
        <v>51</v>
      </c>
      <c r="C191" s="5">
        <v>90.05</v>
      </c>
      <c r="D191" s="5">
        <v>90.05</v>
      </c>
      <c r="E191" s="6">
        <v>87</v>
      </c>
      <c r="F191">
        <f t="shared" si="4"/>
        <v>-8.7266451523481195E-4</v>
      </c>
      <c r="G191">
        <f t="shared" si="5"/>
        <v>0.99999961922824943</v>
      </c>
    </row>
    <row r="192" spans="1:7">
      <c r="A192" s="1">
        <v>4</v>
      </c>
      <c r="B192" s="2">
        <v>51</v>
      </c>
      <c r="C192" s="2">
        <v>85.56</v>
      </c>
      <c r="D192" s="2">
        <v>85.56</v>
      </c>
      <c r="E192" s="3">
        <v>87</v>
      </c>
      <c r="F192">
        <f t="shared" si="4"/>
        <v>7.7415083508011837E-2</v>
      </c>
      <c r="G192">
        <f t="shared" si="5"/>
        <v>0.99699894926998167</v>
      </c>
    </row>
    <row r="193" spans="1:7">
      <c r="A193" s="4">
        <v>5</v>
      </c>
      <c r="B193" s="5">
        <v>53</v>
      </c>
      <c r="C193" s="5">
        <v>84.65</v>
      </c>
      <c r="D193" s="5">
        <v>84.65</v>
      </c>
      <c r="E193" s="6">
        <v>87</v>
      </c>
      <c r="F193">
        <f t="shared" si="4"/>
        <v>9.323948588550024E-2</v>
      </c>
      <c r="G193">
        <f t="shared" si="5"/>
        <v>0.99564371050682965</v>
      </c>
    </row>
    <row r="194" spans="1:7">
      <c r="A194" s="1">
        <v>6</v>
      </c>
      <c r="B194" s="2">
        <v>54</v>
      </c>
      <c r="C194" s="2">
        <v>83.7</v>
      </c>
      <c r="D194" s="2">
        <v>83.7</v>
      </c>
      <c r="E194" s="3">
        <v>87</v>
      </c>
      <c r="F194">
        <f t="shared" si="4"/>
        <v>0.10973431109104514</v>
      </c>
      <c r="G194">
        <f t="shared" si="5"/>
        <v>0.99396095545517971</v>
      </c>
    </row>
    <row r="195" spans="1:7">
      <c r="A195" s="4">
        <v>0</v>
      </c>
      <c r="B195" s="5">
        <v>53</v>
      </c>
      <c r="C195" s="5">
        <v>90.05</v>
      </c>
      <c r="D195" s="5">
        <v>90.05</v>
      </c>
      <c r="E195" s="6">
        <v>87</v>
      </c>
      <c r="F195">
        <f t="shared" ref="F195:F226" si="6">COS(C195/180*PI())</f>
        <v>-8.7266451523481195E-4</v>
      </c>
      <c r="G195">
        <f t="shared" ref="G195:G226" si="7">SIN(C195/180*PI())</f>
        <v>0.99999961922824943</v>
      </c>
    </row>
    <row r="196" spans="1:7">
      <c r="A196" s="1">
        <v>5</v>
      </c>
      <c r="B196" s="2">
        <v>51</v>
      </c>
      <c r="C196" s="2">
        <v>84.44</v>
      </c>
      <c r="D196" s="2">
        <v>84.44</v>
      </c>
      <c r="E196" s="3">
        <v>85</v>
      </c>
      <c r="F196">
        <f t="shared" si="6"/>
        <v>9.6888076237799214E-2</v>
      </c>
      <c r="G196">
        <f t="shared" si="7"/>
        <v>0.99529528316120253</v>
      </c>
    </row>
    <row r="197" spans="1:7">
      <c r="A197" s="4">
        <v>4</v>
      </c>
      <c r="B197" s="5">
        <v>56</v>
      </c>
      <c r="C197" s="5">
        <v>85.96</v>
      </c>
      <c r="D197" s="5">
        <v>85.96</v>
      </c>
      <c r="E197" s="6">
        <v>85</v>
      </c>
      <c r="F197">
        <f t="shared" si="6"/>
        <v>7.0452887775387024E-2</v>
      </c>
      <c r="G197">
        <f t="shared" si="7"/>
        <v>0.99751510795782372</v>
      </c>
    </row>
    <row r="198" spans="1:7">
      <c r="A198" s="1">
        <v>3</v>
      </c>
      <c r="B198" s="2">
        <v>52</v>
      </c>
      <c r="C198" s="2">
        <v>86.74</v>
      </c>
      <c r="D198" s="2">
        <v>86.74</v>
      </c>
      <c r="E198" s="3">
        <v>85</v>
      </c>
      <c r="F198">
        <f t="shared" si="6"/>
        <v>5.6867038917769501E-2</v>
      </c>
      <c r="G198">
        <f t="shared" si="7"/>
        <v>0.99838176059297323</v>
      </c>
    </row>
    <row r="199" spans="1:7">
      <c r="A199" s="4">
        <v>9</v>
      </c>
      <c r="B199" s="5">
        <v>51</v>
      </c>
      <c r="C199" s="5">
        <v>80.03</v>
      </c>
      <c r="D199" s="5">
        <v>80.03</v>
      </c>
      <c r="E199" s="6">
        <v>85</v>
      </c>
      <c r="F199">
        <f t="shared" si="6"/>
        <v>0.17313250975349831</v>
      </c>
      <c r="G199">
        <f t="shared" si="7"/>
        <v>0.98489853998594945</v>
      </c>
    </row>
    <row r="200" spans="1:7">
      <c r="A200" s="1">
        <v>1</v>
      </c>
      <c r="B200" s="2">
        <v>45</v>
      </c>
      <c r="C200" s="2">
        <v>88.77</v>
      </c>
      <c r="D200" s="2">
        <v>88.77</v>
      </c>
      <c r="E200" s="3">
        <v>85</v>
      </c>
      <c r="F200">
        <f t="shared" si="6"/>
        <v>2.1465900930430333E-2</v>
      </c>
      <c r="G200">
        <f t="shared" si="7"/>
        <v>0.99976958100216518</v>
      </c>
    </row>
    <row r="201" spans="1:7">
      <c r="A201" s="4">
        <v>5</v>
      </c>
      <c r="B201" s="5">
        <v>54</v>
      </c>
      <c r="C201" s="5">
        <v>84.75</v>
      </c>
      <c r="D201" s="5">
        <v>84.75</v>
      </c>
      <c r="E201" s="6">
        <v>85</v>
      </c>
      <c r="F201">
        <f t="shared" si="6"/>
        <v>9.150161866340252E-2</v>
      </c>
      <c r="G201">
        <f t="shared" si="7"/>
        <v>0.99580492757466177</v>
      </c>
    </row>
    <row r="202" spans="1:7">
      <c r="A202" s="1">
        <v>1</v>
      </c>
      <c r="B202" s="2">
        <v>53</v>
      </c>
      <c r="C202" s="2">
        <v>88.96</v>
      </c>
      <c r="D202" s="2">
        <v>88.96</v>
      </c>
      <c r="E202" s="3">
        <v>85</v>
      </c>
      <c r="F202">
        <f t="shared" si="6"/>
        <v>1.8150427499495043E-2</v>
      </c>
      <c r="G202">
        <f t="shared" si="7"/>
        <v>0.99983526742238171</v>
      </c>
    </row>
    <row r="203" spans="1:7">
      <c r="A203" s="4">
        <v>4</v>
      </c>
      <c r="B203" s="5">
        <v>51</v>
      </c>
      <c r="C203" s="5">
        <v>85.56</v>
      </c>
      <c r="D203" s="5">
        <v>85.56</v>
      </c>
      <c r="E203" s="6">
        <v>85</v>
      </c>
      <c r="F203">
        <f t="shared" si="6"/>
        <v>7.7415083508011837E-2</v>
      </c>
      <c r="G203">
        <f t="shared" si="7"/>
        <v>0.99699894926998167</v>
      </c>
    </row>
    <row r="204" spans="1:7">
      <c r="A204" s="1">
        <v>4</v>
      </c>
      <c r="B204" s="2">
        <v>54</v>
      </c>
      <c r="C204" s="2">
        <v>85.81</v>
      </c>
      <c r="D204" s="2">
        <v>85.81</v>
      </c>
      <c r="E204" s="3">
        <v>85</v>
      </c>
      <c r="F204">
        <f t="shared" si="6"/>
        <v>7.3064131799980322E-2</v>
      </c>
      <c r="G204">
        <f t="shared" si="7"/>
        <v>0.99732724451120613</v>
      </c>
    </row>
    <row r="205" spans="1:7">
      <c r="A205" s="4">
        <v>1</v>
      </c>
      <c r="B205" s="5">
        <v>57</v>
      </c>
      <c r="C205" s="5">
        <v>89.04</v>
      </c>
      <c r="D205" s="5">
        <v>89.04</v>
      </c>
      <c r="E205" s="6">
        <v>85</v>
      </c>
      <c r="F205">
        <f t="shared" si="6"/>
        <v>1.675437686898127E-2</v>
      </c>
      <c r="G205">
        <f t="shared" si="7"/>
        <v>0.99985963557678037</v>
      </c>
    </row>
    <row r="206" spans="1:7">
      <c r="A206" s="1">
        <v>1</v>
      </c>
      <c r="B206" s="2">
        <v>56</v>
      </c>
      <c r="C206" s="2">
        <v>89.02</v>
      </c>
      <c r="D206" s="2">
        <v>89.02</v>
      </c>
      <c r="E206" s="3">
        <v>86</v>
      </c>
      <c r="F206">
        <f t="shared" si="6"/>
        <v>1.7103392695130806E-2</v>
      </c>
      <c r="G206">
        <f t="shared" si="7"/>
        <v>0.99985372628115765</v>
      </c>
    </row>
    <row r="207" spans="1:7">
      <c r="A207" s="4">
        <v>3</v>
      </c>
      <c r="B207" s="5">
        <v>51</v>
      </c>
      <c r="C207" s="5">
        <v>86.68</v>
      </c>
      <c r="D207" s="5">
        <v>86.68</v>
      </c>
      <c r="E207" s="6">
        <v>86</v>
      </c>
      <c r="F207">
        <f t="shared" si="6"/>
        <v>5.7912510480694367E-2</v>
      </c>
      <c r="G207">
        <f t="shared" si="7"/>
        <v>0.99832166215595231</v>
      </c>
    </row>
    <row r="208" spans="1:7">
      <c r="A208" s="1">
        <v>3</v>
      </c>
      <c r="B208" s="2">
        <v>55</v>
      </c>
      <c r="C208" s="2">
        <v>86.92</v>
      </c>
      <c r="D208" s="2">
        <v>86.92</v>
      </c>
      <c r="E208" s="3">
        <v>86</v>
      </c>
      <c r="F208">
        <f t="shared" si="6"/>
        <v>5.3730254645202202E-2</v>
      </c>
      <c r="G208">
        <f t="shared" si="7"/>
        <v>0.99855548655833926</v>
      </c>
    </row>
    <row r="209" spans="1:7">
      <c r="A209" s="4">
        <v>5</v>
      </c>
      <c r="B209" s="5">
        <v>54</v>
      </c>
      <c r="C209" s="5">
        <v>84.75</v>
      </c>
      <c r="D209" s="5">
        <v>84.75</v>
      </c>
      <c r="E209" s="6">
        <v>86</v>
      </c>
      <c r="F209">
        <f t="shared" si="6"/>
        <v>9.150161866340252E-2</v>
      </c>
      <c r="G209">
        <f t="shared" si="7"/>
        <v>0.99580492757466177</v>
      </c>
    </row>
    <row r="210" spans="1:7">
      <c r="A210" s="1">
        <v>2</v>
      </c>
      <c r="B210" s="2">
        <v>50</v>
      </c>
      <c r="C210" s="2">
        <v>87.75</v>
      </c>
      <c r="D210" s="2">
        <v>87.75</v>
      </c>
      <c r="E210" s="3">
        <v>86</v>
      </c>
      <c r="F210">
        <f t="shared" si="6"/>
        <v>3.9259815759068666E-2</v>
      </c>
      <c r="G210">
        <f t="shared" si="7"/>
        <v>0.9992290362407229</v>
      </c>
    </row>
    <row r="211" spans="1:7">
      <c r="A211" s="4">
        <v>2</v>
      </c>
      <c r="B211" s="5">
        <v>51</v>
      </c>
      <c r="C211" s="5">
        <v>87.8</v>
      </c>
      <c r="D211" s="5">
        <v>87.8</v>
      </c>
      <c r="E211" s="6">
        <v>87</v>
      </c>
      <c r="F211">
        <f t="shared" si="6"/>
        <v>3.8387809087520056E-2</v>
      </c>
      <c r="G211">
        <f t="shared" si="7"/>
        <v>0.99926291641062115</v>
      </c>
    </row>
    <row r="212" spans="1:7">
      <c r="A212" s="1">
        <v>3</v>
      </c>
      <c r="B212" s="2">
        <v>56</v>
      </c>
      <c r="C212" s="2">
        <v>86.98</v>
      </c>
      <c r="D212" s="2">
        <v>86.98</v>
      </c>
      <c r="E212" s="3">
        <v>86</v>
      </c>
      <c r="F212">
        <f t="shared" si="6"/>
        <v>5.2684540515158661E-2</v>
      </c>
      <c r="G212">
        <f t="shared" si="7"/>
        <v>0.99861120521988267</v>
      </c>
    </row>
    <row r="213" spans="1:7">
      <c r="A213" s="4">
        <v>3</v>
      </c>
      <c r="B213" s="5">
        <v>51</v>
      </c>
      <c r="C213" s="5">
        <v>86.68</v>
      </c>
      <c r="D213" s="5">
        <v>86.68</v>
      </c>
      <c r="E213" s="6">
        <v>86</v>
      </c>
      <c r="F213">
        <f t="shared" si="6"/>
        <v>5.7912510480694367E-2</v>
      </c>
      <c r="G213">
        <f t="shared" si="7"/>
        <v>0.99832166215595231</v>
      </c>
    </row>
    <row r="214" spans="1:7">
      <c r="A214" s="1">
        <v>4</v>
      </c>
      <c r="B214" s="2">
        <v>55</v>
      </c>
      <c r="C214" s="2">
        <v>85.88</v>
      </c>
      <c r="D214" s="2">
        <v>85.88</v>
      </c>
      <c r="E214" s="3">
        <v>86</v>
      </c>
      <c r="F214">
        <f t="shared" si="6"/>
        <v>7.1845612484858268E-2</v>
      </c>
      <c r="G214">
        <f t="shared" si="7"/>
        <v>0.99741576484767658</v>
      </c>
    </row>
    <row r="215" spans="1:7">
      <c r="A215" s="4">
        <v>3</v>
      </c>
      <c r="B215" s="5">
        <v>53</v>
      </c>
      <c r="C215" s="5">
        <v>86.8</v>
      </c>
      <c r="D215" s="5">
        <v>86.8</v>
      </c>
      <c r="E215" s="6">
        <v>86</v>
      </c>
      <c r="F215">
        <f t="shared" si="6"/>
        <v>5.5821504993163941E-2</v>
      </c>
      <c r="G215">
        <f t="shared" si="7"/>
        <v>0.99844076418198102</v>
      </c>
    </row>
    <row r="216" spans="1:7">
      <c r="A216" s="1">
        <v>0</v>
      </c>
      <c r="B216" s="2">
        <v>54</v>
      </c>
      <c r="C216" s="2">
        <v>90.05</v>
      </c>
      <c r="D216" s="2">
        <v>90.05</v>
      </c>
      <c r="E216" s="3">
        <v>86</v>
      </c>
      <c r="F216">
        <f t="shared" si="6"/>
        <v>-8.7266451523481195E-4</v>
      </c>
      <c r="G216">
        <f t="shared" si="7"/>
        <v>0.99999961922824943</v>
      </c>
    </row>
    <row r="217" spans="1:7">
      <c r="A217" s="4">
        <v>4</v>
      </c>
      <c r="B217" s="5">
        <v>53</v>
      </c>
      <c r="C217" s="5">
        <v>85.73</v>
      </c>
      <c r="D217" s="5">
        <v>85.73</v>
      </c>
      <c r="E217" s="6">
        <v>86</v>
      </c>
      <c r="F217">
        <f t="shared" si="6"/>
        <v>7.4456591657304852E-2</v>
      </c>
      <c r="G217">
        <f t="shared" si="7"/>
        <v>0.99722425560090411</v>
      </c>
    </row>
    <row r="218" spans="1:7">
      <c r="A218" s="1">
        <v>4</v>
      </c>
      <c r="B218" s="2">
        <v>53</v>
      </c>
      <c r="C218" s="2">
        <v>85.73</v>
      </c>
      <c r="D218" s="2">
        <v>85.73</v>
      </c>
      <c r="E218" s="3">
        <v>86</v>
      </c>
      <c r="F218">
        <f t="shared" si="6"/>
        <v>7.4456591657304852E-2</v>
      </c>
      <c r="G218">
        <f t="shared" si="7"/>
        <v>0.99722425560090411</v>
      </c>
    </row>
    <row r="219" spans="1:7">
      <c r="A219" s="4">
        <v>3</v>
      </c>
      <c r="B219" s="5">
        <v>56</v>
      </c>
      <c r="C219" s="5">
        <v>86.98</v>
      </c>
      <c r="D219" s="5">
        <v>86.98</v>
      </c>
      <c r="E219" s="6">
        <v>86</v>
      </c>
      <c r="F219">
        <f t="shared" si="6"/>
        <v>5.2684540515158661E-2</v>
      </c>
      <c r="G219">
        <f t="shared" si="7"/>
        <v>0.99861120521988267</v>
      </c>
    </row>
    <row r="220" spans="1:7">
      <c r="A220" s="1">
        <v>3</v>
      </c>
      <c r="B220" s="2">
        <v>54</v>
      </c>
      <c r="C220" s="2">
        <v>86.86</v>
      </c>
      <c r="D220" s="2">
        <v>86.86</v>
      </c>
      <c r="E220" s="3">
        <v>86</v>
      </c>
      <c r="F220">
        <f t="shared" si="6"/>
        <v>5.4775909853433606E-2</v>
      </c>
      <c r="G220">
        <f t="shared" si="7"/>
        <v>0.99849867285827099</v>
      </c>
    </row>
    <row r="221" spans="1:7">
      <c r="A221" s="4">
        <v>1</v>
      </c>
      <c r="B221" s="5">
        <v>56</v>
      </c>
      <c r="C221" s="5">
        <v>89.02</v>
      </c>
      <c r="D221" s="5">
        <v>89.02</v>
      </c>
      <c r="E221" s="6">
        <v>86</v>
      </c>
      <c r="F221">
        <f t="shared" si="6"/>
        <v>1.7103392695130806E-2</v>
      </c>
      <c r="G221">
        <f t="shared" si="7"/>
        <v>0.99985372628115765</v>
      </c>
    </row>
    <row r="222" spans="1:7">
      <c r="A222" s="1"/>
      <c r="B222" s="2"/>
      <c r="C222" s="2"/>
      <c r="D222" s="2"/>
      <c r="E222" s="7"/>
      <c r="F222">
        <f t="shared" si="6"/>
        <v>1</v>
      </c>
      <c r="G222">
        <f t="shared" si="7"/>
        <v>0</v>
      </c>
    </row>
    <row r="223" spans="1:7">
      <c r="A223" s="4"/>
      <c r="B223" s="5"/>
      <c r="C223" s="5"/>
      <c r="D223" s="5"/>
      <c r="E223" s="8"/>
      <c r="F223">
        <f t="shared" si="6"/>
        <v>1</v>
      </c>
      <c r="G223">
        <f t="shared" si="7"/>
        <v>0</v>
      </c>
    </row>
    <row r="224" spans="1:7">
      <c r="A224" s="1"/>
      <c r="B224" s="2"/>
      <c r="C224" s="2"/>
      <c r="D224" s="2"/>
      <c r="E224" s="7"/>
      <c r="F224">
        <f t="shared" si="6"/>
        <v>1</v>
      </c>
      <c r="G224">
        <f t="shared" si="7"/>
        <v>0</v>
      </c>
    </row>
    <row r="225" spans="1:7">
      <c r="A225" s="4"/>
      <c r="B225" s="5"/>
      <c r="C225" s="5"/>
      <c r="D225" s="5"/>
      <c r="E225" s="8"/>
      <c r="F225">
        <f t="shared" si="6"/>
        <v>1</v>
      </c>
      <c r="G225">
        <f t="shared" si="7"/>
        <v>0</v>
      </c>
    </row>
    <row r="226" spans="1:7">
      <c r="A226" s="1"/>
      <c r="B226" s="2"/>
      <c r="C226" s="2"/>
      <c r="D226" s="2"/>
      <c r="E226" s="7"/>
      <c r="F226">
        <f t="shared" si="6"/>
        <v>1</v>
      </c>
      <c r="G226">
        <f t="shared" si="7"/>
        <v>0</v>
      </c>
    </row>
    <row r="227" spans="1:7">
      <c r="A227" s="4"/>
      <c r="B227" s="5"/>
      <c r="C227" s="5"/>
      <c r="D227" s="5"/>
      <c r="E227" s="8"/>
      <c r="F227">
        <f t="shared" ref="F195:F256" si="8">COS(A227/180*PI())</f>
        <v>1</v>
      </c>
      <c r="G227">
        <f t="shared" ref="G195:G256" si="9">SIN(B227/180*PI())</f>
        <v>0</v>
      </c>
    </row>
    <row r="228" spans="1:7">
      <c r="A228" s="1"/>
      <c r="B228" s="2"/>
      <c r="C228" s="2"/>
      <c r="D228" s="2"/>
      <c r="E228" s="7"/>
      <c r="F228">
        <f t="shared" si="8"/>
        <v>1</v>
      </c>
      <c r="G228">
        <f t="shared" si="9"/>
        <v>0</v>
      </c>
    </row>
    <row r="229" spans="1:7">
      <c r="A229" s="4"/>
      <c r="B229" s="5"/>
      <c r="C229" s="5"/>
      <c r="D229" s="5"/>
      <c r="E229" s="8"/>
      <c r="F229">
        <f t="shared" si="8"/>
        <v>1</v>
      </c>
      <c r="G229">
        <f t="shared" si="9"/>
        <v>0</v>
      </c>
    </row>
    <row r="230" spans="1:7">
      <c r="A230" s="1"/>
      <c r="B230" s="2"/>
      <c r="C230" s="2"/>
      <c r="D230" s="2"/>
      <c r="E230" s="7"/>
      <c r="F230">
        <f t="shared" si="8"/>
        <v>1</v>
      </c>
      <c r="G230">
        <f t="shared" si="9"/>
        <v>0</v>
      </c>
    </row>
    <row r="231" spans="1:7">
      <c r="A231" s="4"/>
      <c r="B231" s="5"/>
      <c r="C231" s="5"/>
      <c r="D231" s="5"/>
      <c r="E231" s="8"/>
      <c r="F231">
        <f t="shared" si="8"/>
        <v>1</v>
      </c>
      <c r="G231">
        <f t="shared" si="9"/>
        <v>0</v>
      </c>
    </row>
    <row r="232" spans="1:7">
      <c r="A232" s="1"/>
      <c r="B232" s="2"/>
      <c r="C232" s="2"/>
      <c r="D232" s="2"/>
      <c r="E232" s="7"/>
      <c r="F232">
        <f t="shared" si="8"/>
        <v>1</v>
      </c>
      <c r="G232">
        <f t="shared" si="9"/>
        <v>0</v>
      </c>
    </row>
    <row r="233" spans="1:7">
      <c r="A233" s="4"/>
      <c r="B233" s="5"/>
      <c r="C233" s="5"/>
      <c r="D233" s="5"/>
      <c r="E233" s="8"/>
      <c r="F233">
        <f t="shared" si="8"/>
        <v>1</v>
      </c>
      <c r="G233">
        <f t="shared" si="9"/>
        <v>0</v>
      </c>
    </row>
    <row r="234" spans="1:7">
      <c r="A234" s="1"/>
      <c r="B234" s="2"/>
      <c r="C234" s="2"/>
      <c r="D234" s="2"/>
      <c r="E234" s="7"/>
      <c r="F234">
        <f t="shared" si="8"/>
        <v>1</v>
      </c>
      <c r="G234">
        <f t="shared" si="9"/>
        <v>0</v>
      </c>
    </row>
    <row r="235" spans="1:7">
      <c r="A235" s="4"/>
      <c r="B235" s="5"/>
      <c r="C235" s="5"/>
      <c r="D235" s="5"/>
      <c r="E235" s="8"/>
      <c r="F235">
        <f t="shared" si="8"/>
        <v>1</v>
      </c>
      <c r="G235">
        <f t="shared" si="9"/>
        <v>0</v>
      </c>
    </row>
    <row r="236" spans="1:7">
      <c r="A236" s="1"/>
      <c r="B236" s="2"/>
      <c r="C236" s="2"/>
      <c r="D236" s="2"/>
      <c r="E236" s="7"/>
      <c r="F236">
        <f t="shared" si="8"/>
        <v>1</v>
      </c>
      <c r="G236">
        <f t="shared" si="9"/>
        <v>0</v>
      </c>
    </row>
    <row r="237" spans="1:7">
      <c r="A237" s="4"/>
      <c r="B237" s="5"/>
      <c r="C237" s="5"/>
      <c r="D237" s="5"/>
      <c r="E237" s="8"/>
      <c r="F237">
        <f t="shared" si="8"/>
        <v>1</v>
      </c>
      <c r="G237">
        <f t="shared" si="9"/>
        <v>0</v>
      </c>
    </row>
    <row r="238" spans="1:7">
      <c r="A238" s="1"/>
      <c r="B238" s="2"/>
      <c r="C238" s="2"/>
      <c r="D238" s="2"/>
      <c r="E238" s="7"/>
      <c r="F238">
        <f t="shared" si="8"/>
        <v>1</v>
      </c>
      <c r="G238">
        <f t="shared" si="9"/>
        <v>0</v>
      </c>
    </row>
    <row r="239" spans="1:7">
      <c r="A239" s="4"/>
      <c r="B239" s="5"/>
      <c r="C239" s="5"/>
      <c r="D239" s="5"/>
      <c r="E239" s="8"/>
      <c r="F239">
        <f t="shared" si="8"/>
        <v>1</v>
      </c>
      <c r="G239">
        <f t="shared" si="9"/>
        <v>0</v>
      </c>
    </row>
    <row r="240" spans="1:7">
      <c r="A240" s="1"/>
      <c r="B240" s="2"/>
      <c r="C240" s="2"/>
      <c r="D240" s="2"/>
      <c r="E240" s="7"/>
      <c r="F240">
        <f t="shared" si="8"/>
        <v>1</v>
      </c>
      <c r="G240">
        <f t="shared" si="9"/>
        <v>0</v>
      </c>
    </row>
    <row r="241" spans="1:7">
      <c r="A241" s="4"/>
      <c r="B241" s="5"/>
      <c r="C241" s="5"/>
      <c r="D241" s="5"/>
      <c r="E241" s="8"/>
      <c r="F241">
        <f t="shared" si="8"/>
        <v>1</v>
      </c>
      <c r="G241">
        <f t="shared" si="9"/>
        <v>0</v>
      </c>
    </row>
    <row r="242" spans="1:7">
      <c r="A242" s="1"/>
      <c r="B242" s="2"/>
      <c r="C242" s="2"/>
      <c r="D242" s="2"/>
      <c r="E242" s="7"/>
      <c r="F242">
        <f t="shared" si="8"/>
        <v>1</v>
      </c>
      <c r="G242">
        <f t="shared" si="9"/>
        <v>0</v>
      </c>
    </row>
    <row r="243" spans="1:7">
      <c r="A243" s="4"/>
      <c r="B243" s="5"/>
      <c r="C243" s="5"/>
      <c r="D243" s="5"/>
      <c r="E243" s="8"/>
      <c r="F243">
        <f t="shared" si="8"/>
        <v>1</v>
      </c>
      <c r="G243">
        <f t="shared" si="9"/>
        <v>0</v>
      </c>
    </row>
    <row r="244" spans="1:7">
      <c r="A244" s="1"/>
      <c r="B244" s="2"/>
      <c r="C244" s="2"/>
      <c r="D244" s="2"/>
      <c r="E244" s="7"/>
      <c r="F244">
        <f t="shared" si="8"/>
        <v>1</v>
      </c>
      <c r="G244">
        <f t="shared" si="9"/>
        <v>0</v>
      </c>
    </row>
    <row r="245" spans="1:7">
      <c r="A245" s="4"/>
      <c r="B245" s="5"/>
      <c r="C245" s="5"/>
      <c r="D245" s="5"/>
      <c r="E245" s="8"/>
      <c r="F245">
        <f t="shared" si="8"/>
        <v>1</v>
      </c>
      <c r="G245">
        <f t="shared" si="9"/>
        <v>0</v>
      </c>
    </row>
    <row r="246" spans="1:7">
      <c r="A246" s="1"/>
      <c r="B246" s="2"/>
      <c r="C246" s="2"/>
      <c r="D246" s="2"/>
      <c r="E246" s="7"/>
      <c r="F246">
        <f t="shared" si="8"/>
        <v>1</v>
      </c>
      <c r="G246">
        <f t="shared" si="9"/>
        <v>0</v>
      </c>
    </row>
    <row r="247" spans="1:7">
      <c r="A247" s="4"/>
      <c r="B247" s="5"/>
      <c r="C247" s="5"/>
      <c r="D247" s="5"/>
      <c r="E247" s="8"/>
      <c r="F247">
        <f t="shared" si="8"/>
        <v>1</v>
      </c>
      <c r="G247">
        <f t="shared" si="9"/>
        <v>0</v>
      </c>
    </row>
    <row r="248" spans="1:7">
      <c r="A248" s="1"/>
      <c r="B248" s="2"/>
      <c r="C248" s="2"/>
      <c r="D248" s="2"/>
      <c r="E248" s="7"/>
      <c r="F248">
        <f t="shared" si="8"/>
        <v>1</v>
      </c>
      <c r="G248">
        <f t="shared" si="9"/>
        <v>0</v>
      </c>
    </row>
    <row r="249" spans="1:7">
      <c r="A249" s="4"/>
      <c r="B249" s="5"/>
      <c r="C249" s="5"/>
      <c r="D249" s="5"/>
      <c r="E249" s="8"/>
      <c r="F249">
        <f t="shared" si="8"/>
        <v>1</v>
      </c>
      <c r="G249">
        <f t="shared" si="9"/>
        <v>0</v>
      </c>
    </row>
    <row r="250" spans="1:7">
      <c r="A250" s="1"/>
      <c r="B250" s="2"/>
      <c r="C250" s="2"/>
      <c r="D250" s="2"/>
      <c r="E250" s="7"/>
      <c r="F250">
        <f t="shared" si="8"/>
        <v>1</v>
      </c>
      <c r="G250">
        <f t="shared" si="9"/>
        <v>0</v>
      </c>
    </row>
    <row r="251" spans="1:7">
      <c r="A251" s="4"/>
      <c r="B251" s="5"/>
      <c r="C251" s="5"/>
      <c r="D251" s="5"/>
      <c r="E251" s="8"/>
      <c r="F251">
        <f t="shared" si="8"/>
        <v>1</v>
      </c>
      <c r="G251">
        <f t="shared" si="9"/>
        <v>0</v>
      </c>
    </row>
    <row r="252" spans="1:7">
      <c r="A252" s="1"/>
      <c r="B252" s="2"/>
      <c r="C252" s="2"/>
      <c r="D252" s="2"/>
      <c r="E252" s="7"/>
      <c r="F252">
        <f t="shared" si="8"/>
        <v>1</v>
      </c>
      <c r="G252">
        <f t="shared" si="9"/>
        <v>0</v>
      </c>
    </row>
    <row r="253" spans="1:7">
      <c r="A253" s="4"/>
      <c r="B253" s="5"/>
      <c r="C253" s="5"/>
      <c r="D253" s="5"/>
      <c r="E253" s="8"/>
      <c r="F253">
        <f t="shared" si="8"/>
        <v>1</v>
      </c>
      <c r="G253">
        <f t="shared" si="9"/>
        <v>0</v>
      </c>
    </row>
    <row r="254" spans="1:7">
      <c r="A254" s="1"/>
      <c r="B254" s="2"/>
      <c r="C254" s="2"/>
      <c r="D254" s="2"/>
      <c r="E254" s="7"/>
      <c r="F254">
        <f t="shared" si="8"/>
        <v>1</v>
      </c>
      <c r="G254">
        <f t="shared" si="9"/>
        <v>0</v>
      </c>
    </row>
    <row r="255" spans="1:7">
      <c r="A255" s="4"/>
      <c r="B255" s="5"/>
      <c r="C255" s="5"/>
      <c r="D255" s="5"/>
      <c r="E255" s="8"/>
      <c r="F255">
        <f t="shared" si="8"/>
        <v>1</v>
      </c>
      <c r="G255">
        <f t="shared" si="9"/>
        <v>0</v>
      </c>
    </row>
    <row r="256" spans="1:7">
      <c r="A256" s="1"/>
      <c r="B256" s="2"/>
      <c r="C256" s="2"/>
      <c r="D256" s="2"/>
      <c r="E256" s="7"/>
      <c r="F256">
        <f t="shared" si="8"/>
        <v>1</v>
      </c>
      <c r="G256">
        <f t="shared" si="9"/>
        <v>0</v>
      </c>
    </row>
    <row r="257" spans="1:7">
      <c r="A257" s="4"/>
      <c r="B257" s="5"/>
      <c r="C257" s="5"/>
      <c r="D257" s="5"/>
      <c r="E257" s="8"/>
      <c r="F257">
        <f t="shared" ref="F195:F258" si="10">COS(C257/180*PI())</f>
        <v>1</v>
      </c>
      <c r="G257">
        <f t="shared" ref="G195:G258" si="11">SIN(C257/180*PI())</f>
        <v>0</v>
      </c>
    </row>
    <row r="258" spans="1:7">
      <c r="A258" s="1"/>
      <c r="B258" s="2"/>
      <c r="C258" s="2"/>
      <c r="D258" s="2"/>
      <c r="E258" s="7"/>
      <c r="F258">
        <f t="shared" si="10"/>
        <v>1</v>
      </c>
      <c r="G258">
        <f t="shared" si="11"/>
        <v>0</v>
      </c>
    </row>
    <row r="259" spans="1:7">
      <c r="A259" s="4"/>
      <c r="B259" s="5"/>
      <c r="C259" s="5"/>
      <c r="D259" s="5"/>
      <c r="E259" s="8"/>
      <c r="F259">
        <f t="shared" ref="F259:F322" si="12">COS(C259/180*PI())</f>
        <v>1</v>
      </c>
      <c r="G259">
        <f t="shared" ref="G259:G322" si="13">SIN(C259/180*PI())</f>
        <v>0</v>
      </c>
    </row>
    <row r="260" spans="1:7">
      <c r="A260" s="1"/>
      <c r="B260" s="2"/>
      <c r="C260" s="2"/>
      <c r="D260" s="2"/>
      <c r="E260" s="7"/>
      <c r="F260">
        <f t="shared" si="12"/>
        <v>1</v>
      </c>
      <c r="G260">
        <f t="shared" si="13"/>
        <v>0</v>
      </c>
    </row>
    <row r="261" spans="1:7">
      <c r="A261" s="4"/>
      <c r="B261" s="5"/>
      <c r="C261" s="5"/>
      <c r="D261" s="5"/>
      <c r="E261" s="8"/>
      <c r="F261">
        <f t="shared" si="12"/>
        <v>1</v>
      </c>
      <c r="G261">
        <f t="shared" si="13"/>
        <v>0</v>
      </c>
    </row>
    <row r="262" spans="1:7">
      <c r="A262" s="1"/>
      <c r="B262" s="2"/>
      <c r="C262" s="2"/>
      <c r="D262" s="2"/>
      <c r="E262" s="7"/>
      <c r="F262">
        <f t="shared" si="12"/>
        <v>1</v>
      </c>
      <c r="G262">
        <f t="shared" si="13"/>
        <v>0</v>
      </c>
    </row>
    <row r="263" spans="1:7">
      <c r="A263" s="4"/>
      <c r="B263" s="5"/>
      <c r="C263" s="5"/>
      <c r="D263" s="5"/>
      <c r="E263" s="8"/>
      <c r="F263">
        <f t="shared" si="12"/>
        <v>1</v>
      </c>
      <c r="G263">
        <f t="shared" si="13"/>
        <v>0</v>
      </c>
    </row>
    <row r="264" spans="1:7">
      <c r="A264" s="1"/>
      <c r="B264" s="2"/>
      <c r="C264" s="2"/>
      <c r="D264" s="2"/>
      <c r="E264" s="7"/>
      <c r="F264">
        <f t="shared" si="12"/>
        <v>1</v>
      </c>
      <c r="G264">
        <f t="shared" si="13"/>
        <v>0</v>
      </c>
    </row>
    <row r="265" spans="1:7">
      <c r="A265" s="4"/>
      <c r="B265" s="5"/>
      <c r="C265" s="5"/>
      <c r="D265" s="5"/>
      <c r="E265" s="8"/>
      <c r="F265">
        <f t="shared" si="12"/>
        <v>1</v>
      </c>
      <c r="G265">
        <f t="shared" si="13"/>
        <v>0</v>
      </c>
    </row>
    <row r="266" spans="1:7">
      <c r="A266" s="1"/>
      <c r="B266" s="2"/>
      <c r="C266" s="2"/>
      <c r="D266" s="2"/>
      <c r="E266" s="7"/>
      <c r="F266">
        <f t="shared" si="12"/>
        <v>1</v>
      </c>
      <c r="G266">
        <f t="shared" si="13"/>
        <v>0</v>
      </c>
    </row>
    <row r="267" spans="1:7">
      <c r="A267" s="4"/>
      <c r="B267" s="5"/>
      <c r="C267" s="5"/>
      <c r="D267" s="5"/>
      <c r="E267" s="8"/>
      <c r="F267">
        <f t="shared" si="12"/>
        <v>1</v>
      </c>
      <c r="G267">
        <f t="shared" si="13"/>
        <v>0</v>
      </c>
    </row>
    <row r="268" spans="1:7">
      <c r="A268" s="1"/>
      <c r="B268" s="2"/>
      <c r="C268" s="2"/>
      <c r="D268" s="2"/>
      <c r="E268" s="7"/>
      <c r="F268">
        <f t="shared" si="12"/>
        <v>1</v>
      </c>
      <c r="G268">
        <f t="shared" si="13"/>
        <v>0</v>
      </c>
    </row>
    <row r="269" spans="1:7">
      <c r="A269" s="4"/>
      <c r="B269" s="5"/>
      <c r="C269" s="5"/>
      <c r="D269" s="5"/>
      <c r="E269" s="8"/>
      <c r="F269">
        <f t="shared" si="12"/>
        <v>1</v>
      </c>
      <c r="G269">
        <f t="shared" si="13"/>
        <v>0</v>
      </c>
    </row>
    <row r="270" spans="1:7">
      <c r="A270" s="1"/>
      <c r="B270" s="2"/>
      <c r="C270" s="2"/>
      <c r="D270" s="2"/>
      <c r="E270" s="7"/>
      <c r="F270">
        <f t="shared" si="12"/>
        <v>1</v>
      </c>
      <c r="G270">
        <f t="shared" si="13"/>
        <v>0</v>
      </c>
    </row>
    <row r="271" spans="1:7">
      <c r="A271" s="4"/>
      <c r="B271" s="5"/>
      <c r="C271" s="5"/>
      <c r="D271" s="5"/>
      <c r="E271" s="8"/>
      <c r="F271">
        <f t="shared" si="12"/>
        <v>1</v>
      </c>
      <c r="G271">
        <f t="shared" si="13"/>
        <v>0</v>
      </c>
    </row>
    <row r="272" spans="1:7">
      <c r="A272" s="1"/>
      <c r="B272" s="2"/>
      <c r="C272" s="2"/>
      <c r="D272" s="2"/>
      <c r="E272" s="7"/>
      <c r="F272">
        <f t="shared" si="12"/>
        <v>1</v>
      </c>
      <c r="G272">
        <f t="shared" si="13"/>
        <v>0</v>
      </c>
    </row>
    <row r="273" spans="1:7">
      <c r="A273" s="4"/>
      <c r="B273" s="5"/>
      <c r="C273" s="5"/>
      <c r="D273" s="5"/>
      <c r="E273" s="8"/>
      <c r="F273">
        <f t="shared" si="12"/>
        <v>1</v>
      </c>
      <c r="G273">
        <f t="shared" si="13"/>
        <v>0</v>
      </c>
    </row>
    <row r="274" spans="1:7">
      <c r="A274" s="1"/>
      <c r="B274" s="2"/>
      <c r="C274" s="2"/>
      <c r="D274" s="2"/>
      <c r="E274" s="7"/>
      <c r="F274">
        <f t="shared" si="12"/>
        <v>1</v>
      </c>
      <c r="G274">
        <f t="shared" si="13"/>
        <v>0</v>
      </c>
    </row>
    <row r="275" spans="1:7">
      <c r="A275" s="4"/>
      <c r="B275" s="5"/>
      <c r="C275" s="5"/>
      <c r="D275" s="5"/>
      <c r="E275" s="8"/>
      <c r="F275">
        <f t="shared" si="12"/>
        <v>1</v>
      </c>
      <c r="G275">
        <f t="shared" si="13"/>
        <v>0</v>
      </c>
    </row>
    <row r="276" spans="1:7">
      <c r="A276" s="1"/>
      <c r="B276" s="2"/>
      <c r="C276" s="2"/>
      <c r="D276" s="2"/>
      <c r="E276" s="7"/>
      <c r="F276">
        <f t="shared" si="12"/>
        <v>1</v>
      </c>
      <c r="G276">
        <f t="shared" si="13"/>
        <v>0</v>
      </c>
    </row>
    <row r="277" spans="1:7">
      <c r="A277" s="4"/>
      <c r="B277" s="5"/>
      <c r="C277" s="5"/>
      <c r="D277" s="5"/>
      <c r="E277" s="8"/>
      <c r="F277">
        <f t="shared" si="12"/>
        <v>1</v>
      </c>
      <c r="G277">
        <f t="shared" si="13"/>
        <v>0</v>
      </c>
    </row>
    <row r="278" spans="1:7">
      <c r="A278" s="1"/>
      <c r="B278" s="2"/>
      <c r="C278" s="2"/>
      <c r="D278" s="2"/>
      <c r="E278" s="7"/>
      <c r="F278">
        <f t="shared" si="12"/>
        <v>1</v>
      </c>
      <c r="G278">
        <f t="shared" si="13"/>
        <v>0</v>
      </c>
    </row>
    <row r="279" spans="1:7">
      <c r="A279" s="4"/>
      <c r="B279" s="5"/>
      <c r="C279" s="5"/>
      <c r="D279" s="5"/>
      <c r="E279" s="8"/>
      <c r="F279">
        <f t="shared" si="12"/>
        <v>1</v>
      </c>
      <c r="G279">
        <f t="shared" si="13"/>
        <v>0</v>
      </c>
    </row>
    <row r="280" spans="1:7">
      <c r="A280" s="1"/>
      <c r="B280" s="2"/>
      <c r="C280" s="2"/>
      <c r="D280" s="2"/>
      <c r="E280" s="7"/>
      <c r="F280">
        <f t="shared" si="12"/>
        <v>1</v>
      </c>
      <c r="G280">
        <f t="shared" si="13"/>
        <v>0</v>
      </c>
    </row>
    <row r="281" spans="1:7">
      <c r="A281" s="4"/>
      <c r="B281" s="5"/>
      <c r="C281" s="5"/>
      <c r="D281" s="5"/>
      <c r="E281" s="8"/>
      <c r="F281">
        <f t="shared" si="12"/>
        <v>1</v>
      </c>
      <c r="G281">
        <f t="shared" si="13"/>
        <v>0</v>
      </c>
    </row>
    <row r="282" spans="1:7">
      <c r="A282" s="1"/>
      <c r="B282" s="2"/>
      <c r="C282" s="2"/>
      <c r="D282" s="2"/>
      <c r="E282" s="7"/>
      <c r="F282">
        <f t="shared" si="12"/>
        <v>1</v>
      </c>
      <c r="G282">
        <f t="shared" si="13"/>
        <v>0</v>
      </c>
    </row>
    <row r="283" spans="1:7">
      <c r="A283" s="4"/>
      <c r="B283" s="5"/>
      <c r="C283" s="5"/>
      <c r="D283" s="5"/>
      <c r="E283" s="8"/>
      <c r="F283">
        <f t="shared" si="12"/>
        <v>1</v>
      </c>
      <c r="G283">
        <f t="shared" si="13"/>
        <v>0</v>
      </c>
    </row>
    <row r="284" spans="1:7">
      <c r="A284" s="1"/>
      <c r="B284" s="2"/>
      <c r="C284" s="2"/>
      <c r="D284" s="2"/>
      <c r="E284" s="7"/>
      <c r="F284">
        <f t="shared" si="12"/>
        <v>1</v>
      </c>
      <c r="G284">
        <f t="shared" si="13"/>
        <v>0</v>
      </c>
    </row>
    <row r="285" spans="1:7">
      <c r="A285" s="4"/>
      <c r="B285" s="5"/>
      <c r="C285" s="5"/>
      <c r="D285" s="5"/>
      <c r="E285" s="8"/>
      <c r="F285">
        <f t="shared" si="12"/>
        <v>1</v>
      </c>
      <c r="G285">
        <f t="shared" si="13"/>
        <v>0</v>
      </c>
    </row>
    <row r="286" spans="1:7">
      <c r="A286" s="1"/>
      <c r="B286" s="2"/>
      <c r="C286" s="2"/>
      <c r="D286" s="2"/>
      <c r="E286" s="7"/>
      <c r="F286">
        <f t="shared" si="12"/>
        <v>1</v>
      </c>
      <c r="G286">
        <f t="shared" si="13"/>
        <v>0</v>
      </c>
    </row>
    <row r="287" spans="1:7">
      <c r="A287" s="4"/>
      <c r="B287" s="5"/>
      <c r="C287" s="5"/>
      <c r="D287" s="5"/>
      <c r="E287" s="8"/>
      <c r="F287">
        <f t="shared" si="12"/>
        <v>1</v>
      </c>
      <c r="G287">
        <f t="shared" si="13"/>
        <v>0</v>
      </c>
    </row>
    <row r="288" spans="1:7">
      <c r="A288" s="1"/>
      <c r="B288" s="2"/>
      <c r="C288" s="2"/>
      <c r="D288" s="2"/>
      <c r="E288" s="7"/>
      <c r="F288">
        <f t="shared" si="12"/>
        <v>1</v>
      </c>
      <c r="G288">
        <f t="shared" si="13"/>
        <v>0</v>
      </c>
    </row>
    <row r="289" spans="1:7">
      <c r="A289" s="4"/>
      <c r="B289" s="5"/>
      <c r="C289" s="5"/>
      <c r="D289" s="5"/>
      <c r="E289" s="8"/>
      <c r="F289">
        <f t="shared" si="12"/>
        <v>1</v>
      </c>
      <c r="G289">
        <f t="shared" si="13"/>
        <v>0</v>
      </c>
    </row>
    <row r="290" spans="1:7">
      <c r="A290" s="1"/>
      <c r="B290" s="2"/>
      <c r="C290" s="2"/>
      <c r="D290" s="2"/>
      <c r="E290" s="7"/>
      <c r="F290">
        <f t="shared" si="12"/>
        <v>1</v>
      </c>
      <c r="G290">
        <f t="shared" si="13"/>
        <v>0</v>
      </c>
    </row>
    <row r="291" spans="1:7">
      <c r="A291" s="4"/>
      <c r="B291" s="5"/>
      <c r="C291" s="5"/>
      <c r="D291" s="5"/>
      <c r="E291" s="8"/>
      <c r="F291">
        <f t="shared" si="12"/>
        <v>1</v>
      </c>
      <c r="G291">
        <f t="shared" si="13"/>
        <v>0</v>
      </c>
    </row>
    <row r="292" spans="1:7">
      <c r="A292" s="1"/>
      <c r="B292" s="2"/>
      <c r="C292" s="2"/>
      <c r="D292" s="2"/>
      <c r="E292" s="7"/>
      <c r="F292">
        <f t="shared" si="12"/>
        <v>1</v>
      </c>
      <c r="G292">
        <f t="shared" si="13"/>
        <v>0</v>
      </c>
    </row>
    <row r="293" spans="1:7">
      <c r="A293" s="4"/>
      <c r="B293" s="5"/>
      <c r="C293" s="5"/>
      <c r="D293" s="5"/>
      <c r="E293" s="8"/>
      <c r="F293">
        <f t="shared" si="12"/>
        <v>1</v>
      </c>
      <c r="G293">
        <f t="shared" si="13"/>
        <v>0</v>
      </c>
    </row>
    <row r="294" spans="1:7">
      <c r="A294" s="1"/>
      <c r="B294" s="2"/>
      <c r="C294" s="2"/>
      <c r="D294" s="2"/>
      <c r="E294" s="7"/>
      <c r="F294">
        <f t="shared" si="12"/>
        <v>1</v>
      </c>
      <c r="G294">
        <f t="shared" si="13"/>
        <v>0</v>
      </c>
    </row>
    <row r="295" spans="1:7">
      <c r="F295">
        <f t="shared" si="12"/>
        <v>1</v>
      </c>
      <c r="G295">
        <f t="shared" si="13"/>
        <v>0</v>
      </c>
    </row>
    <row r="296" spans="1:7">
      <c r="F296">
        <f t="shared" si="12"/>
        <v>1</v>
      </c>
      <c r="G296">
        <f t="shared" si="13"/>
        <v>0</v>
      </c>
    </row>
    <row r="297" spans="1:7">
      <c r="F297">
        <f t="shared" si="12"/>
        <v>1</v>
      </c>
      <c r="G297">
        <f t="shared" si="13"/>
        <v>0</v>
      </c>
    </row>
    <row r="298" spans="1:7">
      <c r="F298">
        <f t="shared" si="12"/>
        <v>1</v>
      </c>
      <c r="G298">
        <f t="shared" si="13"/>
        <v>0</v>
      </c>
    </row>
    <row r="299" spans="1:7">
      <c r="F299">
        <f t="shared" si="12"/>
        <v>1</v>
      </c>
      <c r="G299">
        <f t="shared" si="13"/>
        <v>0</v>
      </c>
    </row>
    <row r="300" spans="1:7">
      <c r="F300">
        <f t="shared" si="12"/>
        <v>1</v>
      </c>
      <c r="G300">
        <f t="shared" si="13"/>
        <v>0</v>
      </c>
    </row>
    <row r="301" spans="1:7">
      <c r="F301">
        <f t="shared" si="12"/>
        <v>1</v>
      </c>
      <c r="G301">
        <f t="shared" si="13"/>
        <v>0</v>
      </c>
    </row>
    <row r="302" spans="1:7">
      <c r="F302">
        <f t="shared" si="12"/>
        <v>1</v>
      </c>
      <c r="G302">
        <f t="shared" si="13"/>
        <v>0</v>
      </c>
    </row>
    <row r="303" spans="1:7">
      <c r="F303">
        <f t="shared" si="12"/>
        <v>1</v>
      </c>
      <c r="G303">
        <f t="shared" si="13"/>
        <v>0</v>
      </c>
    </row>
    <row r="304" spans="1:7">
      <c r="F304">
        <f t="shared" si="12"/>
        <v>1</v>
      </c>
      <c r="G304">
        <f t="shared" si="13"/>
        <v>0</v>
      </c>
    </row>
    <row r="305" spans="6:7">
      <c r="F305">
        <f t="shared" si="12"/>
        <v>1</v>
      </c>
      <c r="G305">
        <f t="shared" si="13"/>
        <v>0</v>
      </c>
    </row>
    <row r="306" spans="6:7">
      <c r="F306">
        <f t="shared" si="12"/>
        <v>1</v>
      </c>
      <c r="G306">
        <f t="shared" si="13"/>
        <v>0</v>
      </c>
    </row>
    <row r="307" spans="6:7">
      <c r="F307">
        <f t="shared" si="12"/>
        <v>1</v>
      </c>
      <c r="G307">
        <f t="shared" si="13"/>
        <v>0</v>
      </c>
    </row>
    <row r="308" spans="6:7">
      <c r="F308">
        <f t="shared" si="12"/>
        <v>1</v>
      </c>
      <c r="G308">
        <f t="shared" si="13"/>
        <v>0</v>
      </c>
    </row>
    <row r="309" spans="6:7">
      <c r="F309">
        <f t="shared" si="12"/>
        <v>1</v>
      </c>
      <c r="G309">
        <f t="shared" si="13"/>
        <v>0</v>
      </c>
    </row>
    <row r="310" spans="6:7">
      <c r="F310">
        <f t="shared" si="12"/>
        <v>1</v>
      </c>
      <c r="G310">
        <f t="shared" si="13"/>
        <v>0</v>
      </c>
    </row>
    <row r="311" spans="6:7">
      <c r="F311">
        <f t="shared" si="12"/>
        <v>1</v>
      </c>
      <c r="G311">
        <f t="shared" si="13"/>
        <v>0</v>
      </c>
    </row>
    <row r="312" spans="6:7">
      <c r="F312">
        <f t="shared" si="12"/>
        <v>1</v>
      </c>
      <c r="G312">
        <f t="shared" si="13"/>
        <v>0</v>
      </c>
    </row>
    <row r="313" spans="6:7">
      <c r="F313">
        <f t="shared" si="12"/>
        <v>1</v>
      </c>
      <c r="G313">
        <f t="shared" si="13"/>
        <v>0</v>
      </c>
    </row>
    <row r="314" spans="6:7">
      <c r="F314">
        <f t="shared" si="12"/>
        <v>1</v>
      </c>
      <c r="G314">
        <f t="shared" si="13"/>
        <v>0</v>
      </c>
    </row>
    <row r="315" spans="6:7">
      <c r="F315">
        <f t="shared" si="12"/>
        <v>1</v>
      </c>
      <c r="G315">
        <f t="shared" si="13"/>
        <v>0</v>
      </c>
    </row>
    <row r="316" spans="6:7">
      <c r="F316">
        <f t="shared" si="12"/>
        <v>1</v>
      </c>
      <c r="G316">
        <f t="shared" si="13"/>
        <v>0</v>
      </c>
    </row>
    <row r="317" spans="6:7">
      <c r="F317">
        <f t="shared" si="12"/>
        <v>1</v>
      </c>
      <c r="G317">
        <f t="shared" si="13"/>
        <v>0</v>
      </c>
    </row>
    <row r="318" spans="6:7">
      <c r="F318">
        <f t="shared" si="12"/>
        <v>1</v>
      </c>
      <c r="G318">
        <f t="shared" si="13"/>
        <v>0</v>
      </c>
    </row>
    <row r="319" spans="6:7">
      <c r="F319">
        <f t="shared" si="12"/>
        <v>1</v>
      </c>
      <c r="G319">
        <f t="shared" si="13"/>
        <v>0</v>
      </c>
    </row>
    <row r="320" spans="6:7">
      <c r="F320">
        <f t="shared" si="12"/>
        <v>1</v>
      </c>
      <c r="G320">
        <f t="shared" si="13"/>
        <v>0</v>
      </c>
    </row>
    <row r="321" spans="6:7">
      <c r="F321">
        <f t="shared" si="12"/>
        <v>1</v>
      </c>
      <c r="G321">
        <f t="shared" si="13"/>
        <v>0</v>
      </c>
    </row>
    <row r="322" spans="6:7">
      <c r="F322">
        <f t="shared" si="12"/>
        <v>1</v>
      </c>
      <c r="G322">
        <f t="shared" si="13"/>
        <v>0</v>
      </c>
    </row>
    <row r="323" spans="6:7">
      <c r="F323">
        <f t="shared" ref="F323:F386" si="14">COS(C323/180*PI())</f>
        <v>1</v>
      </c>
      <c r="G323">
        <f t="shared" ref="G323:G386" si="15">SIN(C323/180*PI())</f>
        <v>0</v>
      </c>
    </row>
    <row r="324" spans="6:7">
      <c r="F324">
        <f t="shared" si="14"/>
        <v>1</v>
      </c>
      <c r="G324">
        <f t="shared" si="15"/>
        <v>0</v>
      </c>
    </row>
    <row r="325" spans="6:7">
      <c r="F325">
        <f t="shared" si="14"/>
        <v>1</v>
      </c>
      <c r="G325">
        <f t="shared" si="15"/>
        <v>0</v>
      </c>
    </row>
    <row r="326" spans="6:7">
      <c r="F326">
        <f t="shared" si="14"/>
        <v>1</v>
      </c>
      <c r="G326">
        <f t="shared" si="15"/>
        <v>0</v>
      </c>
    </row>
    <row r="327" spans="6:7">
      <c r="F327">
        <f t="shared" si="14"/>
        <v>1</v>
      </c>
      <c r="G327">
        <f t="shared" si="15"/>
        <v>0</v>
      </c>
    </row>
    <row r="328" spans="6:7">
      <c r="F328">
        <f t="shared" si="14"/>
        <v>1</v>
      </c>
      <c r="G328">
        <f t="shared" si="15"/>
        <v>0</v>
      </c>
    </row>
    <row r="329" spans="6:7">
      <c r="F329">
        <f t="shared" si="14"/>
        <v>1</v>
      </c>
      <c r="G329">
        <f t="shared" si="15"/>
        <v>0</v>
      </c>
    </row>
    <row r="330" spans="6:7">
      <c r="F330">
        <f t="shared" si="14"/>
        <v>1</v>
      </c>
      <c r="G330">
        <f t="shared" si="15"/>
        <v>0</v>
      </c>
    </row>
    <row r="331" spans="6:7">
      <c r="F331">
        <f t="shared" si="14"/>
        <v>1</v>
      </c>
      <c r="G331">
        <f t="shared" si="15"/>
        <v>0</v>
      </c>
    </row>
    <row r="332" spans="6:7">
      <c r="F332">
        <f t="shared" si="14"/>
        <v>1</v>
      </c>
      <c r="G332">
        <f t="shared" si="15"/>
        <v>0</v>
      </c>
    </row>
    <row r="333" spans="6:7">
      <c r="F333">
        <f t="shared" si="14"/>
        <v>1</v>
      </c>
      <c r="G333">
        <f t="shared" si="15"/>
        <v>0</v>
      </c>
    </row>
    <row r="334" spans="6:7">
      <c r="F334">
        <f t="shared" si="14"/>
        <v>1</v>
      </c>
      <c r="G334">
        <f t="shared" si="15"/>
        <v>0</v>
      </c>
    </row>
    <row r="335" spans="6:7">
      <c r="F335">
        <f t="shared" si="14"/>
        <v>1</v>
      </c>
      <c r="G335">
        <f t="shared" si="15"/>
        <v>0</v>
      </c>
    </row>
    <row r="336" spans="6:7">
      <c r="F336">
        <f t="shared" si="14"/>
        <v>1</v>
      </c>
      <c r="G336">
        <f t="shared" si="15"/>
        <v>0</v>
      </c>
    </row>
    <row r="337" spans="6:7">
      <c r="F337">
        <f t="shared" si="14"/>
        <v>1</v>
      </c>
      <c r="G337">
        <f t="shared" si="15"/>
        <v>0</v>
      </c>
    </row>
    <row r="338" spans="6:7">
      <c r="F338">
        <f t="shared" si="14"/>
        <v>1</v>
      </c>
      <c r="G338">
        <f t="shared" si="15"/>
        <v>0</v>
      </c>
    </row>
    <row r="339" spans="6:7">
      <c r="F339">
        <f t="shared" si="14"/>
        <v>1</v>
      </c>
      <c r="G339">
        <f t="shared" si="15"/>
        <v>0</v>
      </c>
    </row>
    <row r="340" spans="6:7">
      <c r="F340">
        <f t="shared" si="14"/>
        <v>1</v>
      </c>
      <c r="G340">
        <f t="shared" si="15"/>
        <v>0</v>
      </c>
    </row>
    <row r="341" spans="6:7">
      <c r="F341">
        <f t="shared" si="14"/>
        <v>1</v>
      </c>
      <c r="G341">
        <f t="shared" si="15"/>
        <v>0</v>
      </c>
    </row>
    <row r="342" spans="6:7">
      <c r="F342">
        <f t="shared" si="14"/>
        <v>1</v>
      </c>
      <c r="G342">
        <f t="shared" si="15"/>
        <v>0</v>
      </c>
    </row>
    <row r="343" spans="6:7">
      <c r="F343">
        <f t="shared" si="14"/>
        <v>1</v>
      </c>
      <c r="G343">
        <f t="shared" si="15"/>
        <v>0</v>
      </c>
    </row>
    <row r="344" spans="6:7">
      <c r="F344">
        <f t="shared" si="14"/>
        <v>1</v>
      </c>
      <c r="G344">
        <f t="shared" si="15"/>
        <v>0</v>
      </c>
    </row>
    <row r="345" spans="6:7">
      <c r="F345">
        <f t="shared" si="14"/>
        <v>1</v>
      </c>
      <c r="G345">
        <f t="shared" si="15"/>
        <v>0</v>
      </c>
    </row>
    <row r="346" spans="6:7">
      <c r="F346">
        <f t="shared" si="14"/>
        <v>1</v>
      </c>
      <c r="G346">
        <f t="shared" si="15"/>
        <v>0</v>
      </c>
    </row>
    <row r="347" spans="6:7">
      <c r="F347">
        <f t="shared" si="14"/>
        <v>1</v>
      </c>
      <c r="G347">
        <f t="shared" si="15"/>
        <v>0</v>
      </c>
    </row>
    <row r="348" spans="6:7">
      <c r="F348">
        <f t="shared" si="14"/>
        <v>1</v>
      </c>
      <c r="G348">
        <f t="shared" si="15"/>
        <v>0</v>
      </c>
    </row>
    <row r="349" spans="6:7">
      <c r="F349">
        <f t="shared" si="14"/>
        <v>1</v>
      </c>
      <c r="G349">
        <f t="shared" si="15"/>
        <v>0</v>
      </c>
    </row>
    <row r="350" spans="6:7">
      <c r="F350">
        <f t="shared" si="14"/>
        <v>1</v>
      </c>
      <c r="G350">
        <f t="shared" si="15"/>
        <v>0</v>
      </c>
    </row>
    <row r="351" spans="6:7">
      <c r="F351">
        <f t="shared" si="14"/>
        <v>1</v>
      </c>
      <c r="G351">
        <f t="shared" si="15"/>
        <v>0</v>
      </c>
    </row>
    <row r="352" spans="6:7">
      <c r="F352">
        <f t="shared" si="14"/>
        <v>1</v>
      </c>
      <c r="G352">
        <f t="shared" si="15"/>
        <v>0</v>
      </c>
    </row>
    <row r="353" spans="6:7">
      <c r="F353">
        <f t="shared" si="14"/>
        <v>1</v>
      </c>
      <c r="G353">
        <f t="shared" si="15"/>
        <v>0</v>
      </c>
    </row>
    <row r="354" spans="6:7">
      <c r="F354">
        <f t="shared" si="14"/>
        <v>1</v>
      </c>
      <c r="G354">
        <f t="shared" si="15"/>
        <v>0</v>
      </c>
    </row>
    <row r="355" spans="6:7">
      <c r="F355">
        <f t="shared" si="14"/>
        <v>1</v>
      </c>
      <c r="G355">
        <f t="shared" si="15"/>
        <v>0</v>
      </c>
    </row>
    <row r="356" spans="6:7">
      <c r="F356">
        <f t="shared" si="14"/>
        <v>1</v>
      </c>
      <c r="G356">
        <f t="shared" si="15"/>
        <v>0</v>
      </c>
    </row>
    <row r="357" spans="6:7">
      <c r="F357">
        <f t="shared" si="14"/>
        <v>1</v>
      </c>
      <c r="G357">
        <f t="shared" si="15"/>
        <v>0</v>
      </c>
    </row>
    <row r="358" spans="6:7">
      <c r="F358">
        <f t="shared" si="14"/>
        <v>1</v>
      </c>
      <c r="G358">
        <f t="shared" si="15"/>
        <v>0</v>
      </c>
    </row>
    <row r="359" spans="6:7">
      <c r="F359">
        <f t="shared" si="14"/>
        <v>1</v>
      </c>
      <c r="G359">
        <f t="shared" si="15"/>
        <v>0</v>
      </c>
    </row>
    <row r="360" spans="6:7">
      <c r="F360">
        <f t="shared" si="14"/>
        <v>1</v>
      </c>
      <c r="G360">
        <f t="shared" si="15"/>
        <v>0</v>
      </c>
    </row>
    <row r="361" spans="6:7">
      <c r="F361">
        <f t="shared" si="14"/>
        <v>1</v>
      </c>
      <c r="G361">
        <f t="shared" si="15"/>
        <v>0</v>
      </c>
    </row>
    <row r="362" spans="6:7">
      <c r="F362">
        <f t="shared" si="14"/>
        <v>1</v>
      </c>
      <c r="G362">
        <f t="shared" si="15"/>
        <v>0</v>
      </c>
    </row>
    <row r="363" spans="6:7">
      <c r="F363">
        <f t="shared" si="14"/>
        <v>1</v>
      </c>
      <c r="G363">
        <f t="shared" si="15"/>
        <v>0</v>
      </c>
    </row>
    <row r="364" spans="6:7">
      <c r="F364">
        <f t="shared" si="14"/>
        <v>1</v>
      </c>
      <c r="G364">
        <f t="shared" si="15"/>
        <v>0</v>
      </c>
    </row>
    <row r="365" spans="6:7">
      <c r="F365">
        <f t="shared" si="14"/>
        <v>1</v>
      </c>
      <c r="G365">
        <f t="shared" si="15"/>
        <v>0</v>
      </c>
    </row>
    <row r="366" spans="6:7">
      <c r="F366">
        <f t="shared" si="14"/>
        <v>1</v>
      </c>
      <c r="G366">
        <f t="shared" si="15"/>
        <v>0</v>
      </c>
    </row>
    <row r="367" spans="6:7">
      <c r="F367">
        <f t="shared" si="14"/>
        <v>1</v>
      </c>
      <c r="G367">
        <f t="shared" si="15"/>
        <v>0</v>
      </c>
    </row>
    <row r="368" spans="6:7">
      <c r="F368">
        <f t="shared" si="14"/>
        <v>1</v>
      </c>
      <c r="G368">
        <f t="shared" si="15"/>
        <v>0</v>
      </c>
    </row>
    <row r="369" spans="6:7">
      <c r="F369">
        <f t="shared" si="14"/>
        <v>1</v>
      </c>
      <c r="G369">
        <f t="shared" si="15"/>
        <v>0</v>
      </c>
    </row>
    <row r="370" spans="6:7">
      <c r="F370">
        <f t="shared" si="14"/>
        <v>1</v>
      </c>
      <c r="G370">
        <f t="shared" si="15"/>
        <v>0</v>
      </c>
    </row>
    <row r="371" spans="6:7">
      <c r="F371">
        <f t="shared" si="14"/>
        <v>1</v>
      </c>
      <c r="G371">
        <f t="shared" si="15"/>
        <v>0</v>
      </c>
    </row>
    <row r="372" spans="6:7">
      <c r="F372">
        <f t="shared" si="14"/>
        <v>1</v>
      </c>
      <c r="G372">
        <f t="shared" si="15"/>
        <v>0</v>
      </c>
    </row>
    <row r="373" spans="6:7">
      <c r="F373">
        <f t="shared" si="14"/>
        <v>1</v>
      </c>
      <c r="G373">
        <f t="shared" si="15"/>
        <v>0</v>
      </c>
    </row>
    <row r="374" spans="6:7">
      <c r="F374">
        <f t="shared" si="14"/>
        <v>1</v>
      </c>
      <c r="G374">
        <f t="shared" si="15"/>
        <v>0</v>
      </c>
    </row>
    <row r="375" spans="6:7">
      <c r="F375">
        <f t="shared" si="14"/>
        <v>1</v>
      </c>
      <c r="G375">
        <f t="shared" si="15"/>
        <v>0</v>
      </c>
    </row>
    <row r="376" spans="6:7">
      <c r="F376">
        <f t="shared" si="14"/>
        <v>1</v>
      </c>
      <c r="G376">
        <f t="shared" si="15"/>
        <v>0</v>
      </c>
    </row>
    <row r="377" spans="6:7">
      <c r="F377">
        <f t="shared" si="14"/>
        <v>1</v>
      </c>
      <c r="G377">
        <f t="shared" si="15"/>
        <v>0</v>
      </c>
    </row>
    <row r="378" spans="6:7">
      <c r="F378">
        <f t="shared" si="14"/>
        <v>1</v>
      </c>
      <c r="G378">
        <f t="shared" si="15"/>
        <v>0</v>
      </c>
    </row>
    <row r="379" spans="6:7">
      <c r="F379">
        <f t="shared" si="14"/>
        <v>1</v>
      </c>
      <c r="G379">
        <f t="shared" si="15"/>
        <v>0</v>
      </c>
    </row>
    <row r="380" spans="6:7">
      <c r="F380">
        <f t="shared" si="14"/>
        <v>1</v>
      </c>
      <c r="G380">
        <f t="shared" si="15"/>
        <v>0</v>
      </c>
    </row>
    <row r="381" spans="6:7">
      <c r="F381">
        <f t="shared" si="14"/>
        <v>1</v>
      </c>
      <c r="G381">
        <f t="shared" si="15"/>
        <v>0</v>
      </c>
    </row>
    <row r="382" spans="6:7">
      <c r="F382">
        <f t="shared" si="14"/>
        <v>1</v>
      </c>
      <c r="G382">
        <f t="shared" si="15"/>
        <v>0</v>
      </c>
    </row>
    <row r="383" spans="6:7">
      <c r="F383">
        <f t="shared" si="14"/>
        <v>1</v>
      </c>
      <c r="G383">
        <f t="shared" si="15"/>
        <v>0</v>
      </c>
    </row>
    <row r="384" spans="6:7">
      <c r="F384">
        <f t="shared" si="14"/>
        <v>1</v>
      </c>
      <c r="G384">
        <f t="shared" si="15"/>
        <v>0</v>
      </c>
    </row>
    <row r="385" spans="6:7">
      <c r="F385">
        <f t="shared" si="14"/>
        <v>1</v>
      </c>
      <c r="G385">
        <f t="shared" si="15"/>
        <v>0</v>
      </c>
    </row>
    <row r="386" spans="6:7">
      <c r="F386">
        <f t="shared" si="14"/>
        <v>1</v>
      </c>
      <c r="G386">
        <f t="shared" si="15"/>
        <v>0</v>
      </c>
    </row>
    <row r="387" spans="6:7">
      <c r="F387">
        <f t="shared" ref="F387:F389" si="16">COS(C387/180*PI())</f>
        <v>1</v>
      </c>
      <c r="G387">
        <f t="shared" ref="G387:G400" si="17">SIN(C387/180*PI())</f>
        <v>0</v>
      </c>
    </row>
    <row r="388" spans="6:7">
      <c r="F388">
        <f t="shared" si="16"/>
        <v>1</v>
      </c>
      <c r="G388">
        <f t="shared" si="17"/>
        <v>0</v>
      </c>
    </row>
    <row r="389" spans="6:7">
      <c r="F389">
        <f t="shared" si="16"/>
        <v>1</v>
      </c>
      <c r="G389">
        <f t="shared" si="17"/>
        <v>0</v>
      </c>
    </row>
    <row r="390" spans="6:7">
      <c r="G390">
        <f t="shared" si="17"/>
        <v>0</v>
      </c>
    </row>
    <row r="391" spans="6:7">
      <c r="G391">
        <f t="shared" si="17"/>
        <v>0</v>
      </c>
    </row>
    <row r="392" spans="6:7">
      <c r="G392">
        <f t="shared" si="17"/>
        <v>0</v>
      </c>
    </row>
    <row r="393" spans="6:7">
      <c r="G393">
        <f t="shared" si="17"/>
        <v>0</v>
      </c>
    </row>
    <row r="394" spans="6:7">
      <c r="G394">
        <f t="shared" si="17"/>
        <v>0</v>
      </c>
    </row>
    <row r="395" spans="6:7">
      <c r="G395">
        <f t="shared" si="17"/>
        <v>0</v>
      </c>
    </row>
    <row r="396" spans="6:7">
      <c r="G396">
        <f t="shared" si="17"/>
        <v>0</v>
      </c>
    </row>
    <row r="397" spans="6:7">
      <c r="G397">
        <f t="shared" si="17"/>
        <v>0</v>
      </c>
    </row>
    <row r="398" spans="6:7">
      <c r="G398">
        <f t="shared" si="17"/>
        <v>0</v>
      </c>
    </row>
    <row r="399" spans="6:7">
      <c r="G399">
        <f t="shared" si="17"/>
        <v>0</v>
      </c>
    </row>
    <row r="400" spans="6:7">
      <c r="G400">
        <f t="shared" si="17"/>
        <v>0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A C A g A i 5 2 / V L C J l 9 m n A A A A 9 w A A A B I A A A B D b 2 5 m a W c v U G F j a 2 F n Z S 5 4 b W y F j 9 E K g j A Y h V 9 F d u 8 2 F 2 b I 7 7 z o L h K E I L o d u n S l M 9 x s v l s X P V K v k F B W d 1 2 e w 3 f g O 4 / b H d K x b b y r 7 I 3 q d I I C T J E n d d G V S l c J G u z R X 6 G U Q y 6 K s 6 i k N 8 H a x K N R C a q t v c S E O O e w W + C u r w i j N C C H b L s r a t k K X 2 l j h S 4 k + q z K / y v E Y f + S 4 Q w H N M T L M I o w A z K 3 k C n 9 J d g k j C m Q n x L W Q 2 O H X v K T 8 D c 5 k D k C e Z / g T 1 B L A w Q U A A A I C A C L n b 9 U K 4 f 1 0 U g B A A C m A w A A E w A A A E Z v c m 1 1 b G F z L 1 N l Y 3 R p b 2 4 x L m 3 t k b t K A 0 E U h v u F v M M w N r u w 7 J C Y C C J W W Q R B B N l Y i Y T J 5 q h D 5 h J 2 Z i U x p M i m U b C V F B Y 2 e Q Q b Q f F h h v g c T t i g s Y i 9 Y H X 4 z 3 e u / B p S w 5 R E S R m r e x W v 4 u k r m k E X Z a B z b t A + 4 m A 8 h G z x Z q e v t n h x m a a + j m K V 5 g K k 8 Q 8 Y h 6 i p p H F C + 5 i c a s g 0 M U r Q H r 3 J e 4 z E o H t G 9 U l y l C Q x S V U X S B U 1 l e g r 6 V r I L h 0 w T a i 8 5 N B O K U 9 z T p e 3 t A V 0 G Z W k P C M y A 4 O D E J 3 F w J l g B j J 3 B g 5 x 6 A b x X E j t Z C N E J 7 k y k J g h B 6 e / R X T s V p 0 H o X t j M b / 7 e H y 2 k w d b 3 N v J 0 + J 2 Z o t 3 W 8 z t d O Z a W r T j q l s Z l f p C Z a K c 3 R r 2 Q f t f / 4 d o N M I l q b r 9 h 9 L s 1 K N l z d i R F a h t A t s O G J d C M h c d y N Z I f S N p / B w 2 D j w m f / 9 k 3 c Y t v D L S r w X 4 3 8 2 / 6 O Y n U E s D B B Q A A A g I A I u d v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5 2 / V L C J l 9 m n A A A A 9 w A A A B I A A A A A A A A A A A A A A A A A A A A A A E N v b m Z p Z y 9 Q Y W N r Y W d l L n h t b F B L A Q I U A x Q A A A g I A I u d v 1 Q r h / X R S A E A A K Y D A A A T A A A A A A A A A A A A A A A A A N c A A A B G b 3 J t d W x h c y 9 T Z W N 0 a W 9 u M S 5 t U E s B A h Q D F A A A C A g A i 5 2 / V A / K 6 a u k A A A A 6 Q A A A B M A A A A A A A A A A A A A A A A A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M A A A A A A A B I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N z o y O T o 1 N i 4 0 M D c 1 M z M w W i I g L z 4 8 R W 5 0 c n k g V H l w Z T 0 i R m l s b E N v b H V t b l R 5 c G V z I i B W Y W x 1 Z T 0 i c 0 F 3 T U Z C U U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C 9 B d X R v U m V t b 3 Z l Z E N v b H V t b n M x L n t D b 2 x 1 b W 4 x L D B 9 J n F 1 b 3 Q 7 L C Z x d W 9 0 O 1 N l Y 3 R p b 2 4 x L 3 J l c 3 V s d C 9 B d X R v U m V t b 3 Z l Z E N v b H V t b n M x L n t D b 2 x 1 b W 4 y L D F 9 J n F 1 b 3 Q 7 L C Z x d W 9 0 O 1 N l Y 3 R p b 2 4 x L 3 J l c 3 V s d C 9 B d X R v U m V t b 3 Z l Z E N v b H V t b n M x L n t D b 2 x 1 b W 4 z L D J 9 J n F 1 b 3 Q 7 L C Z x d W 9 0 O 1 N l Y 3 R p b 2 4 x L 3 J l c 3 V s d C 9 B d X R v U m V t b 3 Z l Z E N v b H V t b n M x L n t D b 2 x 1 b W 4 0 L D N 9 J n F 1 b 3 Q 7 L C Z x d W 9 0 O 1 N l Y 3 R p b 2 4 x L 3 J l c 3 V s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w O j Q 0 O j I z L j U x M D A w O T B a I i A v P j x F b n R y e S B U e X B l P S J G a W x s Q 2 9 s d W 1 u V H l w Z X M i I F Z h b H V l P S J z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B d X R v U m V t b 3 Z l Z E N v b H V t b n M x L n t D b 2 x 1 b W 4 x L D B 9 J n F 1 b 3 Q 7 L C Z x d W 9 0 O 1 N l Y 3 R p b 2 4 x L 3 J l c 3 V s d C A o M i k v Q X V 0 b 1 J l b W 9 2 Z W R D b 2 x 1 b W 5 z M S 5 7 Q 2 9 s d W 1 u M i w x f S Z x d W 9 0 O y w m c X V v d D t T Z W N 0 a W 9 u M S 9 y Z X N 1 b H Q g K D I p L 0 F 1 d G 9 S Z W 1 v d m V k Q 2 9 s d W 1 u c z E u e 0 N v b H V t b j M s M n 0 m c X V v d D s s J n F 1 b 3 Q 7 U 2 V j d G l v b j E v c m V z d W x 0 I C g y K S 9 B d X R v U m V t b 3 Z l Z E N v b H V t b n M x L n t D b 2 x 1 b W 4 0 L D N 9 J n F 1 b 3 Q 7 L C Z x d W 9 0 O 1 N l Y 3 R p b 2 4 x L 3 J l c 3 V s d C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Q g K D I p L 0 F 1 d G 9 S Z W 1 v d m V k Q 2 9 s d W 1 u c z E u e 0 N v b H V t b j E s M H 0 m c X V v d D s s J n F 1 b 3 Q 7 U 2 V j d G l v b j E v c m V z d W x 0 I C g y K S 9 B d X R v U m V t b 3 Z l Z E N v b H V t b n M x L n t D b 2 x 1 b W 4 y L D F 9 J n F 1 b 3 Q 7 L C Z x d W 9 0 O 1 N l Y 3 R p b 2 4 x L 3 J l c 3 V s d C A o M i k v Q X V 0 b 1 J l b W 9 2 Z W R D b 2 x 1 b W 5 z M S 5 7 Q 2 9 s d W 1 u M y w y f S Z x d W 9 0 O y w m c X V v d D t T Z W N 0 a W 9 u M S 9 y Z X N 1 b H Q g K D I p L 0 F 1 d G 9 S Z W 1 v d m V k Q 2 9 s d W 1 u c z E u e 0 N v b H V t b j Q s M 3 0 m c X V v d D s s J n F 1 b 3 Q 7 U 2 V j d G l v b j E v c m V z d W x 0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U y O D I l M j k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P M x c V H d N O z X M A 0 G C S q G S I b 3 D Q E B A Q U A B I I C A B M o 6 2 u c F S U j Z w C 1 f b v b 4 s 3 A 3 W D r P m F 8 9 3 5 J j 4 b p p k A l 1 C D P z S q Z N s I U a k x s A v o n F H n v t U 1 t n d J g 1 e S t l X i v J H 2 z B g H A 3 b 5 b j t e P V 4 M s g Q p P / w / q x C b n M T Z 8 W Q r F F u 8 c 4 L E 7 x / j o O E q a k l e J N P x 9 Q 9 j r 9 h p f U B h M 2 4 s 2 / s B Z v 9 z u n 2 V e t C J c z d J Y F n 7 X v d Y 0 H n C C Q h 1 t 1 h G 8 f + x U F a T e T A u K P m W v j 8 l 8 T c Z X 9 v E d q X c h Z E Z A 6 p y N p B M C M H h Y V L b t N n J j B w j j 5 v v W d v U / D r x M 5 a j g I I W T T D G f J O P 4 6 c T V n U 1 Y d y R J b s q m R 5 K W S R b F v A L p g x J x W a L D k z 8 N m K L N d G 2 e k j V a B A + Q o o m s O N 5 X v 7 P T m n d 0 H 4 Q 1 a 0 u Z u N 7 c 2 I h 6 c X m x W B C O m v J r b 5 p g y P o R i q z 3 c 5 + f T F J D V x p k 4 k G t P i V o L 7 J V / / 7 E i E r g / s M T W / 6 y P p n a A A D C e X C f j E U d X k l h l R Z 4 j J + F s x F x 3 J G I i f 5 v I Z q N G k G m w U 4 1 4 G O s y v G F E S m S 8 j D B k V U s 7 k Z O Q V Y O / / s g u H L V p 8 h i 8 K Z U m t G + b 4 u 5 G U l U v y d b G g E c e I c t + e m p Q M e l Q / 2 i 7 N O W 2 O K + Q Z G X Y I 6 s i J n W 3 Z 8 i 8 A n d o a 6 P l e Y V w D 3 T H + K W q k 8 b d n W s M I 9 T G 7 2 n P q h L 5 P A 5 h q e p 7 h b I g + 7 Q u L C V G N M U o M i 0 M T s n j D a F F o q V F c S s M H w G C S q G S I b 3 D Q E H A T A d B g l g h k g B Z Q M E A S o E E B C i 6 8 o Y X 8 P D g q 1 I 8 D p C r S u A U G Q o E b D U 3 Z R d a E z w H p t n n K n 6 e 6 1 p D f 1 n F X 8 V Z C m Q E B k l h R X T C F H 2 b Y A L s X v f 4 H 2 L e j F C 5 R X l 8 c j 6 J u v S v / / B O K V g b 8 / A / h E 4 s N D l b g e G 3 3 Q Z < / D a t a M a s h u p > 
</file>

<file path=customXml/itemProps1.xml><?xml version="1.0" encoding="utf-8"?>
<ds:datastoreItem xmlns:ds="http://schemas.openxmlformats.org/officeDocument/2006/customXml" ds:itemID="{A9566173-6642-3048-8591-4EFF63537F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Sheet1</vt:lpstr>
      <vt:lpstr>result</vt:lpstr>
      <vt:lpstr>result (2)</vt:lpstr>
      <vt:lpstr>Sheet2</vt:lpstr>
      <vt:lpstr>Sheet1!result_1</vt:lpstr>
      <vt:lpstr>Sheet2!result_1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 和司</dc:creator>
  <cp:lastModifiedBy>藤間　一輝</cp:lastModifiedBy>
  <dcterms:created xsi:type="dcterms:W3CDTF">2022-05-19T01:29:02Z</dcterms:created>
  <dcterms:modified xsi:type="dcterms:W3CDTF">2022-05-31T13:33:43Z</dcterms:modified>
</cp:coreProperties>
</file>