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4" activeTab="18"/>
  </bookViews>
  <sheets>
    <sheet name="Table - Units of Analysis (2)" sheetId="19" r:id="rId1"/>
    <sheet name="Table - Units of Analysis" sheetId="17" r:id="rId2"/>
    <sheet name="Table - R&amp;D Funding 1967-2019" sheetId="4" r:id="rId3"/>
    <sheet name="Table - Tech Tran Policies" sheetId="5" r:id="rId4"/>
    <sheet name="Table - Determinants Examined" sheetId="6" r:id="rId5"/>
    <sheet name="Table - Determinants No Assoc" sheetId="11" r:id="rId6"/>
    <sheet name="Table - Org Studies" sheetId="10" r:id="rId7"/>
    <sheet name="Table - NASA TRL Scale" sheetId="7" r:id="rId8"/>
    <sheet name="Table - Alt Readiness Scales" sheetId="8" r:id="rId9"/>
    <sheet name="Figure - Defining Technology" sheetId="12" r:id="rId10"/>
    <sheet name="Figure - R&amp;D Funding 1967-2019" sheetId="3" r:id="rId11"/>
    <sheet name="Figure - R&amp;D Funding 1990-2015" sheetId="1" r:id="rId12"/>
    <sheet name="Figure - R&amp;D Funding 1951-2019" sheetId="2" r:id="rId13"/>
    <sheet name="Figure - Research Cycle" sheetId="13" r:id="rId14"/>
    <sheet name="Figure - Research Model" sheetId="16" r:id="rId15"/>
    <sheet name="Figure - Theory the Org" sheetId="15" r:id="rId16"/>
    <sheet name="Figure - Conceptual Framework" sheetId="9" r:id="rId17"/>
    <sheet name="Figure - Literature Landscape" sheetId="14" r:id="rId18"/>
    <sheet name="Figure - Research Approach" sheetId="18" r:id="rId19"/>
  </sheets>
  <definedNames>
    <definedName name="_xlnm.Print_Titles" localSheetId="4">'Table - Determinants Examined'!$3:$4</definedName>
    <definedName name="_xlnm.Print_Titles" localSheetId="1">'Table - Units of Analysis'!$1:$1</definedName>
    <definedName name="_xlnm.Print_Titles" localSheetId="0">'Table - Units of Analysis (2)'!$1:$1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<sst xmlns="http://schemas.openxmlformats.org/spreadsheetml/2006/main" count="1153" uniqueCount="440">
  <si>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</si>
  <si>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</si>
  <si>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</si>
  <si>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</si>
  <si>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</si>
  <si>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</si>
  <si>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</si>
  <si>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</si>
  <si>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</si>
  <si>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</si>
  <si>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</si>
  <si>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</si>
  <si>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</si>
  <si>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</si>
  <si>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</si>
  <si>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</si>
  <si>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</si>
  <si>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</si>
  <si>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</si>
  <si>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</si>
  <si>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</si>
  <si>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</si>
  <si>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</si>
  <si>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</si>
  <si>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</si>
  <si>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</si>
  <si>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</si>
  <si>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</si>
  <si>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</si>
  <si>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</si>
  <si>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</si>
  <si>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</si>
  <si>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</si>
  <si>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</si>
  <si>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</si>
  <si>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</si>
  <si>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</si>
  <si>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</si>
  <si>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</si>
  <si>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</si>
  <si>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</si>
  <si>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</si>
  <si>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</si>
  <si>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</si>
  <si>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</si>
  <si>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</si>
  <si>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</si>
  <si>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</si>
  <si>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</si>
  <si>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</si>
  <si>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</si>
  <si>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</si>
  <si>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</si>
  <si>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</si>
  <si>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</si>
  <si>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</si>
  <si>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</si>
  <si>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</si>
  <si>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</si>
  <si>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</si>
  <si>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</si>
  <si>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</si>
  <si>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</si>
  <si>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</si>
  <si>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</si>
  <si>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</si>
  <si>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</si>
  <si>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</si>
  <si>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</si>
  <si>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</si>
  <si>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</si>
  <si>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</si>
  <si>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</si>
  <si>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</si>
  <si>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</si>
  <si>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</si>
  <si>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</si>
  <si>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</si>
  <si>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</si>
  <si>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</si>
  <si>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</si>
  <si>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</si>
  <si>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</si>
  <si>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</si>
  <si>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</si>
  <si>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</si>
  <si>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</si>
  <si>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</si>
  <si>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</si>
  <si>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</si>
  <si>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</si>
  <si>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</si>
  <si>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</si>
  <si>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</si>
  <si>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</si>
  <si>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</si>
  <si>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</si>
  <si>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</si>
  <si>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</si>
  <si>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</si>
  <si>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</si>
  <si>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</si>
  <si>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</si>
  <si>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</si>
  <si>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</si>
  <si>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</si>
  <si>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</si>
  <si>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</si>
  <si>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</si>
  <si>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</si>
  <si>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</si>
  <si>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</si>
  <si>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</si>
  <si>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</si>
  <si>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</si>
  <si>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</si>
  <si>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</si>
  <si>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</si>
  <si>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</si>
  <si>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</si>
  <si>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</si>
  <si>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</si>
  <si>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</si>
  <si>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</si>
  <si>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</si>
  <si>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</si>
  <si>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</si>
  <si>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</si>
  <si>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</si>
  <si>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</si>
  <si>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</si>
  <si>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</si>
  <si>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</si>
  <si>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</si>
  <si>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</si>
  <si>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</si>
  <si>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</si>
  <si>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</si>
  <si>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</si>
  <si>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</si>
  <si>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</si>
  <si>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</si>
  <si>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</si>
  <si>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</si>
  <si>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</si>
  <si>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</si>
  <si>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</si>
  <si>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</si>
  <si>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</si>
  <si>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</si>
  <si>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</si>
  <si>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</si>
  <si>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</si>
  <si>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</si>
  <si>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</si>
  <si>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</si>
  <si>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</si>
  <si>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</si>
  <si>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</si>
  <si>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</si>
  <si>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</si>
  <si>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</si>
  <si>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</si>
  <si>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</si>
  <si>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</si>
  <si>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</si>
  <si>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</si>
  <si>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</si>
  <si>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</si>
  <si>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</si>
  <si>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</si>
  <si>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</si>
  <si>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</si>
  <si>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</si>
  <si>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</si>
  <si>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</si>
  <si>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</si>
  <si>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</si>
  <si>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</si>
  <si>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</si>
  <si>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</si>
  <si>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</si>
  <si>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</si>
  <si>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</si>
  <si>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</si>
  <si>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</si>
  <si>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</si>
  <si>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</si>
  <si>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</si>
  <si>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</si>
  <si>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</si>
  <si>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</si>
  <si>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</si>
  <si>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</si>
  <si>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</si>
  <si>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</si>
  <si>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</si>
  <si>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</si>
  <si>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</si>
  <si>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</si>
  <si>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</si>
  <si>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</si>
  <si>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</si>
  <si>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</si>
  <si>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</si>
  <si>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</si>
  <si>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</si>
  <si>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</si>
  <si>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</si>
  <si>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</si>
  <si>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</si>
  <si>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</si>
  <si>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</si>
  <si>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</si>
  <si>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</si>
  <si>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</si>
  <si>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</si>
  <si>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</si>
  <si>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</si>
  <si>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</si>
  <si>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</si>
  <si>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</si>
  <si>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</si>
  <si>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</si>
  <si>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</si>
  <si>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</si>
  <si>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</si>
  <si>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</si>
  <si>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</si>
  <si>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</si>
  <si>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</si>
  <si>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</si>
  <si>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</si>
  <si>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</si>
  <si>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</si>
  <si>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</si>
  <si>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</si>
  <si>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</si>
  <si>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</si>
  <si>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</si>
  <si>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</si>
  <si>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</si>
  <si>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</si>
  <si>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</si>
  <si>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</si>
  <si>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</si>
  <si>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</si>
  <si>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</si>
  <si>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</si>
  <si>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</si>
  <si>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</si>
  <si>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</si>
  <si>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</si>
  <si>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</si>
  <si>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</si>
  <si>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</si>
  <si>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</si>
  <si>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</si>
  <si>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</si>
  <si>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</si>
  <si>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</si>
  <si>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</si>
  <si>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</si>
  <si>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</si>
  <si>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</si>
  <si>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</si>
  <si>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</si>
  <si>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</si>
  <si>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</si>
  <si>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</si>
  <si>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</si>
  <si>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</si>
  <si>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</si>
  <si>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</si>
  <si>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</si>
  <si>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</si>
  <si>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</si>
  <si>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</si>
  <si>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</si>
  <si>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</si>
  <si>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</si>
  <si>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</si>
  <si>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</si>
  <si>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</si>
  <si>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</si>
  <si>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</si>
  <si>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</si>
  <si>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</si>
  <si>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</si>
  <si>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</si>
  <si>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</si>
  <si>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</si>
  <si>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</si>
  <si>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</si>
  <si>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</si>
  <si>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</si>
  <si>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</si>
  <si>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</si>
  <si>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</si>
  <si>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</si>
  <si>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</si>
  <si>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</si>
  <si>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</si>
  <si>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</si>
  <si>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</si>
  <si>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</si>
  <si>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</si>
  <si>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</si>
  <si>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</si>
  <si>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</si>
  <si>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</si>
  <si>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</si>
  <si>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</si>
  <si>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</si>
  <si>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</si>
  <si>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</si>
  <si>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</si>
  <si>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</si>
  <si>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</si>
  <si>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</si>
  <si>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</si>
  <si>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</si>
  <si>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</si>
  <si>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</si>
  <si>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</si>
  <si>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</si>
  <si>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</si>
  <si>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</si>
  <si>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</si>
  <si>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</si>
  <si>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</si>
  <si>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</si>
  <si>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</si>
  <si>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</si>
  <si>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</si>
  <si>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</si>
  <si>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</si>
  <si>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</si>
  <si>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</si>
  <si>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</si>
  <si>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</si>
  <si>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</si>
  <si>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</si>
  <si>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Technology maturity level</t>
  </si>
  <si>
    <t>Individuals grouped by organization</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</si>
  <si>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</si>
  <si>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</si>
  <si>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</si>
  <si>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</si>
  <si>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</si>
  <si>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</si>
  <si>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</si>
  <si>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</si>
  <si>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</si>
  <si>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</si>
  <si>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</si>
  <si>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</si>
  <si>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</si>
  <si>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</si>
  <si>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</si>
  <si>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</si>
  <si>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</si>
  <si>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</si>
  <si>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</si>
  <si>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</si>
  <si>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</si>
  <si>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Are technologies at a high maturity level more likely to be acquired by private sector organizations than technologies at a low maturity level?</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</si>
  <si>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</si>
  <si>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</si>
  <si>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</si>
  <si>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Do demand-side private sector organizations disfavor low maturity level technologies?</t>
  </si>
  <si>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</si>
  <si>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Only 20 percent of organizations had a majority of respondents choose to pursue the low maturity level technology where 50 percent of organizations had a majority of subjects choose to pursue the high maturity level technology.</t>
  </si>
  <si>
    <t>Data about the most recent decision about whether to pursue a university technology.</t>
  </si>
  <si>
    <t>Only 20 percent of organizations chose to pursue a low maturity level technology where 80 percent of organizations chose to pursue a high maturity level technology.</t>
  </si>
  <si>
    <t>Observations</t>
  </si>
  <si>
    <t>Observations of discussions about technology acquisition opportunties
Statements about technology transfer decisions.</t>
  </si>
  <si>
    <t>Statements about technology transfer decisions.</t>
  </si>
  <si>
    <t>Data about technology transfer decisions.</t>
  </si>
  <si>
    <t>Assuming that organizations pursue uncertainty avoidance, do demand-side private sector organizations use technology maturity level as a proxy for uncertainty?</t>
  </si>
  <si>
    <t>Fifty percent (50%) of organizations used technology maturity as a factor in determining the uncertainty associated with a technology being considered for acquisition.</t>
  </si>
  <si>
    <t>Is technology maturity level part of the reason that a low percentage of technologies derived from federally-funded research and development are transferred to the private sector for use that benefits the public interest?</t>
  </si>
  <si>
    <t>Why is such a low percentage of technologies derived from federally-funded research and development transferred to the private sector for use that benefits the public interest?</t>
  </si>
  <si>
    <t>Organizations were 50 percent more likely to have a majority of technology transfer decision-makers favor acquiring the technology when it was a high maturity level than when it was the low maturity level.</t>
  </si>
  <si>
    <t>Does technology maturity level influence a demand-side organization's willingness to acquire a given technology?</t>
  </si>
  <si>
    <t>Do technology transfer decision-makers at demand-side private sector organizations disfavor low maturity level technologies?</t>
  </si>
  <si>
    <t>Information about licensing deals</t>
  </si>
  <si>
    <t>2b</t>
  </si>
  <si>
    <t>2a</t>
  </si>
  <si>
    <t>4a</t>
  </si>
  <si>
    <t>4b</t>
  </si>
  <si>
    <t>4c</t>
  </si>
  <si>
    <t>4d</t>
  </si>
  <si>
    <t>4e</t>
  </si>
  <si>
    <t>5a</t>
  </si>
  <si>
    <t>5b</t>
  </si>
  <si>
    <t>5c</t>
  </si>
  <si>
    <t>6a</t>
  </si>
  <si>
    <t>6b</t>
  </si>
  <si>
    <t>7a</t>
  </si>
  <si>
    <t>7b</t>
  </si>
  <si>
    <t>Responses about how organizations assess the uncertainty of a technology being considered for acquisition.</t>
  </si>
  <si>
    <t>Conceptualization of the Proposed Study</t>
  </si>
  <si>
    <t>Does technology maturity level influence a demand-side technology transfer decision-maker's willingness to acquire a given technology?</t>
  </si>
  <si>
    <r>
      <t xml:space="preserve">Unit of Observation
</t>
    </r>
    <r>
      <rPr>
        <sz val="11"/>
        <color theme="1"/>
        <rFont val="Calibri"/>
        <family val="2"/>
        <scheme val="minor"/>
      </rPr>
      <t>The item(s) actually observed, measured, or collected.</t>
    </r>
  </si>
  <si>
    <t>Organizations demonstrated an unwillingness to acquire low maturity level technologies.</t>
  </si>
  <si>
    <t>Documents (news releases and organization records); 
Individuals</t>
  </si>
  <si>
    <t>Content analysis; 
Interviews or surveys</t>
  </si>
  <si>
    <t>Content analysis; 
Interviews</t>
  </si>
  <si>
    <t>High maturity level technologies were pursued twice as often a low matruity levl technologies.</t>
  </si>
  <si>
    <t>Organizations demonstrated a tendency not to pursue low maturity level technologies.</t>
  </si>
  <si>
    <t>Organizations chose to pursue a low maturity level technology in only 20 percent of the cases.</t>
  </si>
  <si>
    <t>Do demand-side technology transfer decision makers in private sector organizations use technology maturity level in their sensemaking and sensegiving communications?</t>
  </si>
  <si>
    <t>Ethnographic study</t>
  </si>
  <si>
    <t>Sensemaking and sensegiving communications.</t>
  </si>
  <si>
    <t>Fifty percent (50%) of technology transfer decision-makers in private sector organizations studied used technology maturity level in their sensemaking and sensegiving communications.</t>
  </si>
  <si>
    <t>Is technology maturity level used the sensemaking and sensegiving communications of demand-side private sector organizations?</t>
  </si>
  <si>
    <t>Individuals (interpersonal interactions)</t>
  </si>
  <si>
    <t>Technology maturity level was regularly incorporated into the sensemaking and sensegiving communications of private sector organizations.</t>
  </si>
  <si>
    <t>Subjects were 50 percent more likely to acquire a high maturity level technology than a low maturity level.</t>
  </si>
  <si>
    <t>Only 20 percent of subjects chose to pursue the low maturity level technology whereas 50 percent of subjects chose to pursue the high maturity level technology.</t>
  </si>
  <si>
    <t>Subjects chose to acquire the high maturity level technology twice as often the low maturity level technology.</t>
  </si>
  <si>
    <t>Subjects were 50 percent more likely to acquire the high maturity level technology than the low maturity level technology.</t>
  </si>
  <si>
    <t>1a</t>
  </si>
  <si>
    <t>1b</t>
  </si>
  <si>
    <t>7c</t>
  </si>
  <si>
    <t>7d</t>
  </si>
  <si>
    <t>7e</t>
  </si>
  <si>
    <t>8a</t>
  </si>
  <si>
    <t>8b</t>
  </si>
  <si>
    <t>8c</t>
  </si>
  <si>
    <t>9a</t>
  </si>
  <si>
    <t>9b</t>
  </si>
  <si>
    <t>Potential Research Question</t>
  </si>
  <si>
    <r>
      <t>R</t>
    </r>
    <r>
      <rPr>
        <vertAlign val="subscript"/>
        <sz val="11"/>
        <color theme="1"/>
        <rFont val="Calibri"/>
        <family val="2"/>
        <scheme val="minor"/>
      </rPr>
      <t>1</t>
    </r>
    <r>
      <rPr>
        <sz val="11"/>
        <color theme="1"/>
        <rFont val="Calibri"/>
        <family val="2"/>
        <scheme val="minor"/>
      </rPr>
      <t xml:space="preserve"> through R</t>
    </r>
    <r>
      <rPr>
        <vertAlign val="subscript"/>
        <sz val="11"/>
        <color theme="1"/>
        <rFont val="Calibri"/>
        <family val="2"/>
        <scheme val="minor"/>
      </rPr>
      <t>n</t>
    </r>
    <r>
      <rPr>
        <sz val="11"/>
        <color theme="1"/>
        <rFont val="Calibri"/>
        <family val="2"/>
        <scheme val="minor"/>
      </rPr>
      <t xml:space="preserve"> (See attached)</t>
    </r>
  </si>
  <si>
    <t xml:space="preserve">Policy Problem:  </t>
  </si>
  <si>
    <t xml:space="preserve">Policy Question:  </t>
  </si>
  <si>
    <t xml:space="preserve">Research Focus:  </t>
  </si>
  <si>
    <t xml:space="preserve">Potential Research Question(s):  </t>
  </si>
  <si>
    <t>How does technology maturity level influence the technology transfer priorities and intentions of demand-side private sector organizations?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</si>
</sst>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4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vertical="top" wrapText="1"/>
    </xf>
    <xf numFmtId="0" fontId="0" fillId="0" borderId="0" xfId="0" applyAlignment="1">
      <alignment horizontal="left" vertical="top" wrapText="1"/>
    </xf>
    <xf numFmtId="0" fontId="11" fillId="0" borderId="0" xfId="0" applyFont="1" applyAlignment="1">
      <alignment vertical="top"/>
    </xf>
    <xf numFmtId="0" fontId="12" fillId="0" borderId="0" xfId="0" applyFont="1"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0" borderId="0" xfId="0" quotePrefix="1" applyAlignment="1">
      <alignment vertical="top"/>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266700</xdr:colOff>
      <xdr:row>14</xdr:row>
      <xdr:rowOff>114300</xdr:rowOff>
    </xdr:from>
    <xdr:to>
      <xdr:col>12</xdr:col>
      <xdr:colOff>480060</xdr:colOff>
      <xdr:row>36</xdr:row>
      <xdr:rowOff>99060</xdr:rowOff>
    </xdr:to>
    <xdr:grpSp>
      <xdr:nvGrpSpPr>
        <xdr:cNvPr id="34" name="Group 33">
          <a:extLst>
            <a:ext uri="{FF2B5EF4-FFF2-40B4-BE49-F238E27FC236}">
              <a16:creationId xmlns:a16="http://schemas.microsoft.com/office/drawing/2014/main" id="{445C3D5D-4683-47A0-A2CC-EE65C8C4CC81}"/>
            </a:ext>
          </a:extLst>
        </xdr:cNvPr>
        <xdr:cNvGrpSpPr/>
      </xdr:nvGrpSpPr>
      <xdr:grpSpPr>
        <a:xfrm>
          <a:off x="2705100" y="3371850"/>
          <a:ext cx="5090160" cy="4175760"/>
          <a:chOff x="2352675" y="3219450"/>
          <a:chExt cx="5090160" cy="4175760"/>
        </a:xfrm>
      </xdr:grpSpPr>
      <xdr:cxnSp macro="">
        <xdr:nvCxnSpPr>
          <xdr:cNvPr id="5" name="Straight Arrow Connector 4">
            <a:extLst>
              <a:ext uri="{FF2B5EF4-FFF2-40B4-BE49-F238E27FC236}">
                <a16:creationId xmlns:a16="http://schemas.microsoft.com/office/drawing/2014/main" id="{6AD26590-3F4B-4518-A25D-3E8963C124F0}"/>
              </a:ext>
            </a:extLst>
          </xdr:cNvPr>
          <xdr:cNvCxnSpPr/>
        </xdr:nvCxnSpPr>
        <xdr:spPr>
          <a:xfrm>
            <a:off x="2695575" y="5048250"/>
            <a:ext cx="1457325" cy="2762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a:extLst>
              <a:ext uri="{FF2B5EF4-FFF2-40B4-BE49-F238E27FC236}">
                <a16:creationId xmlns:a16="http://schemas.microsoft.com/office/drawing/2014/main" id="{FBBBD7A6-E6EF-4DEC-B3DB-176C513D51C6}"/>
              </a:ext>
            </a:extLst>
          </xdr:cNvPr>
          <xdr:cNvCxnSpPr/>
        </xdr:nvCxnSpPr>
        <xdr:spPr>
          <a:xfrm flipH="1" flipV="1">
            <a:off x="5591176" y="5648325"/>
            <a:ext cx="1523999" cy="3619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a:extLst>
              <a:ext uri="{FF2B5EF4-FFF2-40B4-BE49-F238E27FC236}">
                <a16:creationId xmlns:a16="http://schemas.microsoft.com/office/drawing/2014/main" id="{B1611748-3DDB-4C42-92FF-7505F3012EEE}"/>
              </a:ext>
            </a:extLst>
          </xdr:cNvPr>
          <xdr:cNvCxnSpPr/>
        </xdr:nvCxnSpPr>
        <xdr:spPr>
          <a:xfrm flipH="1">
            <a:off x="5419727" y="4305300"/>
            <a:ext cx="1152523" cy="8096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9" name="Straight Arrow Connector 8">
            <a:extLst>
              <a:ext uri="{FF2B5EF4-FFF2-40B4-BE49-F238E27FC236}">
                <a16:creationId xmlns:a16="http://schemas.microsoft.com/office/drawing/2014/main" id="{6CA98F22-A31E-448B-87FD-5DBAA15050F6}"/>
              </a:ext>
            </a:extLst>
          </xdr:cNvPr>
          <xdr:cNvCxnSpPr/>
        </xdr:nvCxnSpPr>
        <xdr:spPr>
          <a:xfrm flipV="1">
            <a:off x="3038475" y="5972175"/>
            <a:ext cx="1323975" cy="1019176"/>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619AAA80-B249-445A-9685-B64A206D56BA}"/>
              </a:ext>
            </a:extLst>
          </xdr:cNvPr>
          <xdr:cNvCxnSpPr/>
        </xdr:nvCxnSpPr>
        <xdr:spPr>
          <a:xfrm flipH="1" flipV="1">
            <a:off x="4905375" y="6153150"/>
            <a:ext cx="9525" cy="847725"/>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14EE800-C54E-4B20-824B-9CEC9CD0CE97}"/>
              </a:ext>
            </a:extLst>
          </xdr:cNvPr>
          <xdr:cNvCxnSpPr/>
        </xdr:nvCxnSpPr>
        <xdr:spPr>
          <a:xfrm>
            <a:off x="4838700" y="3562350"/>
            <a:ext cx="9525" cy="1238250"/>
          </a:xfrm>
          <a:prstGeom prst="straightConnector1">
            <a:avLst/>
          </a:prstGeom>
          <a:ln w="34925">
            <a:solidFill>
              <a:schemeClr val="tx1"/>
            </a:solidFill>
            <a:tailEnd type="triangle" w="med" len="lg"/>
          </a:ln>
        </xdr:spPr>
        <xdr:style>
          <a:lnRef idx="1">
            <a:schemeClr val="accent1"/>
          </a:lnRef>
          <a:fillRef idx="0">
            <a:schemeClr val="accent1"/>
          </a:fillRef>
          <a:effectRef idx="0">
            <a:schemeClr val="accent1"/>
          </a:effectRef>
          <a:fontRef idx="minor">
            <a:schemeClr val="tx1"/>
          </a:fontRef>
        </xdr:style>
      </xdr:cxnSp>
      <xdr:sp macro="" textlink="">
        <xdr:nvSpPr>
          <xdr:cNvPr id="24" name="TextBox 23">
            <a:extLst>
              <a:ext uri="{FF2B5EF4-FFF2-40B4-BE49-F238E27FC236}">
                <a16:creationId xmlns:a16="http://schemas.microsoft.com/office/drawing/2014/main" id="{E9E98AA5-91EB-475C-8446-6875CBF3D5C6}"/>
              </a:ext>
            </a:extLst>
          </xdr:cNvPr>
          <xdr:cNvSpPr txBox="1"/>
        </xdr:nvSpPr>
        <xdr:spPr>
          <a:xfrm>
            <a:off x="4657725" y="3219450"/>
            <a:ext cx="365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1</a:t>
            </a:r>
          </a:p>
        </xdr:txBody>
      </xdr:sp>
      <xdr:sp macro="" textlink="">
        <xdr:nvSpPr>
          <xdr:cNvPr id="28" name="TextBox 27">
            <a:extLst>
              <a:ext uri="{FF2B5EF4-FFF2-40B4-BE49-F238E27FC236}">
                <a16:creationId xmlns:a16="http://schemas.microsoft.com/office/drawing/2014/main" id="{5434548E-348E-441C-88A2-445469707225}"/>
              </a:ext>
            </a:extLst>
          </xdr:cNvPr>
          <xdr:cNvSpPr txBox="1"/>
        </xdr:nvSpPr>
        <xdr:spPr>
          <a:xfrm>
            <a:off x="2352675" y="4781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2</a:t>
            </a:r>
          </a:p>
        </xdr:txBody>
      </xdr:sp>
      <xdr:sp macro="" textlink="">
        <xdr:nvSpPr>
          <xdr:cNvPr id="29" name="TextBox 28">
            <a:extLst>
              <a:ext uri="{FF2B5EF4-FFF2-40B4-BE49-F238E27FC236}">
                <a16:creationId xmlns:a16="http://schemas.microsoft.com/office/drawing/2014/main" id="{42003440-D0E8-46C3-B8F6-D84718F56B60}"/>
              </a:ext>
            </a:extLst>
          </xdr:cNvPr>
          <xdr:cNvSpPr txBox="1"/>
        </xdr:nvSpPr>
        <xdr:spPr>
          <a:xfrm>
            <a:off x="2705100" y="69056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3</a:t>
            </a:r>
          </a:p>
        </xdr:txBody>
      </xdr:sp>
      <xdr:sp macro="" textlink="">
        <xdr:nvSpPr>
          <xdr:cNvPr id="30" name="TextBox 29">
            <a:extLst>
              <a:ext uri="{FF2B5EF4-FFF2-40B4-BE49-F238E27FC236}">
                <a16:creationId xmlns:a16="http://schemas.microsoft.com/office/drawing/2014/main" id="{2548F813-3D6D-42DB-B234-071B6A03A4F9}"/>
              </a:ext>
            </a:extLst>
          </xdr:cNvPr>
          <xdr:cNvSpPr txBox="1"/>
        </xdr:nvSpPr>
        <xdr:spPr>
          <a:xfrm>
            <a:off x="4724400" y="70294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4</a:t>
            </a:r>
          </a:p>
        </xdr:txBody>
      </xdr:sp>
      <xdr:sp macro="" textlink="">
        <xdr:nvSpPr>
          <xdr:cNvPr id="31" name="TextBox 30">
            <a:extLst>
              <a:ext uri="{FF2B5EF4-FFF2-40B4-BE49-F238E27FC236}">
                <a16:creationId xmlns:a16="http://schemas.microsoft.com/office/drawing/2014/main" id="{4084328A-9E0B-4C7D-9CC2-11A6A177D9A1}"/>
              </a:ext>
            </a:extLst>
          </xdr:cNvPr>
          <xdr:cNvSpPr txBox="1"/>
        </xdr:nvSpPr>
        <xdr:spPr>
          <a:xfrm>
            <a:off x="7077075" y="58483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5</a:t>
            </a:r>
          </a:p>
        </xdr:txBody>
      </xdr:sp>
      <xdr:sp macro="" textlink="">
        <xdr:nvSpPr>
          <xdr:cNvPr id="32" name="TextBox 31">
            <a:extLst>
              <a:ext uri="{FF2B5EF4-FFF2-40B4-BE49-F238E27FC236}">
                <a16:creationId xmlns:a16="http://schemas.microsoft.com/office/drawing/2014/main" id="{7121D022-EE9C-4216-B8D3-37A5DA51708B}"/>
              </a:ext>
            </a:extLst>
          </xdr:cNvPr>
          <xdr:cNvSpPr txBox="1"/>
        </xdr:nvSpPr>
        <xdr:spPr>
          <a:xfrm>
            <a:off x="6562725" y="406717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t>R</a:t>
            </a:r>
            <a:r>
              <a:rPr lang="en-US" sz="1200" baseline="-25000"/>
              <a:t>n</a:t>
            </a:r>
          </a:p>
        </xdr:txBody>
      </xdr:sp>
      <xdr:pic>
        <xdr:nvPicPr>
          <xdr:cNvPr id="37" name="Picture 36">
            <a:extLst>
              <a:ext uri="{FF2B5EF4-FFF2-40B4-BE49-F238E27FC236}">
                <a16:creationId xmlns:a16="http://schemas.microsoft.com/office/drawing/2014/main" id="{FD30540C-FC92-438C-A4D0-FC40CAD63B1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288" r="8230" b="4271"/>
          <a:stretch/>
        </xdr:blipFill>
        <xdr:spPr>
          <a:xfrm>
            <a:off x="4324352" y="4943475"/>
            <a:ext cx="1070142" cy="1097280"/>
          </a:xfrm>
          <a:prstGeom prst="rect">
            <a:avLst/>
          </a:prstGeom>
        </xdr:spPr>
      </xdr:pic>
      <xdr:sp macro="" textlink="">
        <xdr:nvSpPr>
          <xdr:cNvPr id="39" name="TextBox 38">
            <a:extLst>
              <a:ext uri="{FF2B5EF4-FFF2-40B4-BE49-F238E27FC236}">
                <a16:creationId xmlns:a16="http://schemas.microsoft.com/office/drawing/2014/main" id="{AC5FA382-E1CC-4624-A42E-6483FEEA17D6}"/>
              </a:ext>
            </a:extLst>
          </xdr:cNvPr>
          <xdr:cNvSpPr txBox="1"/>
        </xdr:nvSpPr>
        <xdr:spPr>
          <a:xfrm>
            <a:off x="4438650" y="5248275"/>
            <a:ext cx="8229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aseline="0">
                <a:solidFill>
                  <a:schemeClr val="bg1"/>
                </a:solidFill>
              </a:rPr>
              <a:t>Research Focus</a:t>
            </a:r>
            <a:endParaRPr lang="en-US" sz="1200" baseline="-250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showGridLines="0" workbookViewId="0">
      <pane xSplit="5" ySplit="1" topLeftCell="F2" activePane="bottomRight" state="frozen"/>
      <selection pane="topRight" activeCell="C1" sqref="C1"/>
      <selection pane="bottomLeft" activeCell="A3" sqref="A3"/>
      <selection pane="bottomRight"/>
    </sheetView>
  </sheetViews>
  <sheetFormatPr defaultRowHeight="15" x14ac:dyDescent="0.25"/>
  <cols>
    <col min="1" max="1" width="5.7109375" style="130" customWidth="1"/>
    <col min="2" max="2" width="20.7109375" style="129" customWidth="1"/>
    <col min="3" max="3" width="1.7109375" style="129" customWidth="1"/>
    <col min="4" max="4" width="40.7109375" style="129" customWidth="1"/>
    <col min="5" max="5" width="1.7109375" style="129" customWidth="1"/>
    <col min="6" max="6" width="40.7109375" style="129" customWidth="1"/>
    <col min="7" max="7" width="1.7109375" style="129" customWidth="1"/>
    <col min="8" max="8" width="20.7109375" style="129" customWidth="1"/>
    <col min="9" max="9" width="1.7109375" style="129" customWidth="1"/>
    <col min="10" max="10" width="20.7109375" style="129" customWidth="1"/>
    <col min="11" max="11" width="1.7109375" style="129" customWidth="1"/>
    <col min="12" max="12" width="40.7109375" style="129" customWidth="1"/>
    <col min="13" max="13" width="9.140625" style="129"/>
    <col min="14" max="14" width="62" style="129" customWidth="1"/>
    <col min="15" max="16384" width="9.140625" style="129"/>
  </cols>
  <sheetData>
    <row r="1" spans="1:14" ht="75.75" thickBot="1" x14ac:dyDescent="0.3">
      <c r="A1" s="115"/>
      <c r="B1" s="114" t="s">
        <v>359</v>
      </c>
      <c r="C1" s="114"/>
      <c r="D1" s="114" t="s">
        <v>433</v>
      </c>
      <c r="E1" s="114"/>
      <c r="F1" s="114" t="s">
        <v>358</v>
      </c>
      <c r="G1" s="114"/>
      <c r="H1" s="114" t="s">
        <v>357</v>
      </c>
      <c r="I1" s="114"/>
      <c r="J1" s="114" t="s">
        <v>404</v>
      </c>
      <c r="K1" s="114"/>
      <c r="L1" s="114" t="s">
        <v>363</v>
      </c>
    </row>
    <row r="2" spans="1:14" ht="135" x14ac:dyDescent="0.25">
      <c r="A2" s="116" t="s">
        <v>423</v>
      </c>
      <c r="B2" s="117" t="s">
        <v>343</v>
      </c>
      <c r="C2" s="117"/>
      <c r="D2" s="117" t="s">
        <v>366</v>
      </c>
      <c r="E2" s="117"/>
      <c r="F2" s="117" t="s">
        <v>364</v>
      </c>
      <c r="G2" s="117"/>
      <c r="H2" s="117" t="s">
        <v>354</v>
      </c>
      <c r="I2" s="117"/>
      <c r="J2" s="117" t="s">
        <v>342</v>
      </c>
      <c r="K2" s="117"/>
      <c r="L2" s="117" t="s">
        <v>421</v>
      </c>
    </row>
    <row r="3" spans="1:14" ht="60" x14ac:dyDescent="0.25">
      <c r="A3" s="118" t="s">
        <v>424</v>
      </c>
      <c r="B3" s="119" t="s">
        <v>343</v>
      </c>
      <c r="C3" s="119"/>
      <c r="D3" s="119" t="s">
        <v>366</v>
      </c>
      <c r="E3" s="119"/>
      <c r="F3" s="119" t="s">
        <v>407</v>
      </c>
      <c r="G3" s="119"/>
      <c r="H3" s="119" t="s">
        <v>355</v>
      </c>
      <c r="I3" s="119"/>
      <c r="J3" s="119" t="s">
        <v>406</v>
      </c>
      <c r="K3" s="119"/>
      <c r="L3" s="119" t="s">
        <v>409</v>
      </c>
    </row>
    <row r="4" spans="1:14" ht="135" x14ac:dyDescent="0.25">
      <c r="A4" s="120">
        <v>2</v>
      </c>
      <c r="B4" s="121" t="s">
        <v>342</v>
      </c>
      <c r="C4" s="121"/>
      <c r="D4" s="121" t="s">
        <v>403</v>
      </c>
      <c r="E4" s="121"/>
      <c r="F4" s="121" t="s">
        <v>362</v>
      </c>
      <c r="G4" s="121"/>
      <c r="H4" s="121" t="s">
        <v>354</v>
      </c>
      <c r="I4" s="121"/>
      <c r="J4" s="121" t="s">
        <v>342</v>
      </c>
      <c r="K4" s="121"/>
      <c r="L4" s="121" t="s">
        <v>419</v>
      </c>
    </row>
    <row r="5" spans="1:14" ht="135" x14ac:dyDescent="0.25">
      <c r="A5" s="116">
        <v>3</v>
      </c>
      <c r="B5" s="117" t="s">
        <v>342</v>
      </c>
      <c r="C5" s="117"/>
      <c r="D5" s="117" t="s">
        <v>385</v>
      </c>
      <c r="E5" s="117"/>
      <c r="F5" s="117" t="s">
        <v>371</v>
      </c>
      <c r="G5" s="117"/>
      <c r="H5" s="117" t="s">
        <v>354</v>
      </c>
      <c r="I5" s="117"/>
      <c r="J5" s="117" t="s">
        <v>342</v>
      </c>
      <c r="K5" s="117"/>
      <c r="L5" s="117" t="s">
        <v>420</v>
      </c>
    </row>
    <row r="6" spans="1:14" ht="135" x14ac:dyDescent="0.25">
      <c r="A6" s="116">
        <v>4</v>
      </c>
      <c r="B6" s="117" t="s">
        <v>342</v>
      </c>
      <c r="C6" s="117"/>
      <c r="D6" s="117" t="s">
        <v>369</v>
      </c>
      <c r="E6" s="117"/>
      <c r="F6" s="117" t="s">
        <v>364</v>
      </c>
      <c r="G6" s="117"/>
      <c r="H6" s="117" t="s">
        <v>354</v>
      </c>
      <c r="I6" s="117"/>
      <c r="J6" s="117" t="s">
        <v>342</v>
      </c>
      <c r="K6" s="117"/>
      <c r="L6" s="117" t="s">
        <v>422</v>
      </c>
    </row>
    <row r="7" spans="1:14" ht="75" x14ac:dyDescent="0.25">
      <c r="A7" s="83">
        <v>5</v>
      </c>
      <c r="B7" s="84" t="s">
        <v>342</v>
      </c>
      <c r="C7" s="84"/>
      <c r="D7" s="84" t="s">
        <v>412</v>
      </c>
      <c r="E7" s="84"/>
      <c r="F7" s="84" t="s">
        <v>413</v>
      </c>
      <c r="G7" s="84"/>
      <c r="H7" s="84" t="s">
        <v>414</v>
      </c>
      <c r="I7" s="84"/>
      <c r="J7" s="84" t="s">
        <v>342</v>
      </c>
      <c r="K7" s="84"/>
      <c r="L7" s="84" t="s">
        <v>415</v>
      </c>
    </row>
    <row r="8" spans="1:14" s="122" customFormat="1" ht="135" x14ac:dyDescent="0.25">
      <c r="A8" s="83" t="s">
        <v>397</v>
      </c>
      <c r="B8" s="84" t="s">
        <v>341</v>
      </c>
      <c r="C8" s="84"/>
      <c r="D8" s="84" t="s">
        <v>384</v>
      </c>
      <c r="E8" s="84"/>
      <c r="F8" s="84" t="s">
        <v>365</v>
      </c>
      <c r="G8" s="84"/>
      <c r="H8" s="84" t="s">
        <v>354</v>
      </c>
      <c r="I8" s="84"/>
      <c r="J8" s="84" t="s">
        <v>344</v>
      </c>
      <c r="K8" s="84"/>
      <c r="L8" s="84" t="s">
        <v>383</v>
      </c>
      <c r="M8" s="129"/>
      <c r="N8" s="129"/>
    </row>
    <row r="9" spans="1:14" s="122" customFormat="1" ht="60" x14ac:dyDescent="0.25">
      <c r="A9" s="83" t="s">
        <v>398</v>
      </c>
      <c r="B9" s="84" t="s">
        <v>341</v>
      </c>
      <c r="C9" s="84"/>
      <c r="D9" s="84" t="s">
        <v>384</v>
      </c>
      <c r="E9" s="84"/>
      <c r="F9" s="84" t="s">
        <v>408</v>
      </c>
      <c r="G9" s="84"/>
      <c r="H9" s="84" t="s">
        <v>386</v>
      </c>
      <c r="I9" s="84"/>
      <c r="J9" s="84" t="s">
        <v>406</v>
      </c>
      <c r="K9" s="84"/>
      <c r="L9" s="84" t="s">
        <v>405</v>
      </c>
      <c r="M9" s="129"/>
      <c r="N9" s="129"/>
    </row>
    <row r="10" spans="1:14" s="122" customFormat="1" ht="135" x14ac:dyDescent="0.25">
      <c r="A10" s="118" t="s">
        <v>399</v>
      </c>
      <c r="B10" s="119" t="s">
        <v>341</v>
      </c>
      <c r="C10" s="119"/>
      <c r="D10" s="119" t="s">
        <v>370</v>
      </c>
      <c r="E10" s="119"/>
      <c r="F10" s="119" t="s">
        <v>365</v>
      </c>
      <c r="G10" s="119"/>
      <c r="H10" s="119" t="s">
        <v>354</v>
      </c>
      <c r="I10" s="119"/>
      <c r="J10" s="119" t="s">
        <v>344</v>
      </c>
      <c r="K10" s="119"/>
      <c r="L10" s="119" t="s">
        <v>372</v>
      </c>
    </row>
    <row r="11" spans="1:14" s="122" customFormat="1" ht="75" x14ac:dyDescent="0.25">
      <c r="A11" s="118" t="s">
        <v>400</v>
      </c>
      <c r="B11" s="119" t="s">
        <v>341</v>
      </c>
      <c r="C11" s="119"/>
      <c r="D11" s="119" t="s">
        <v>370</v>
      </c>
      <c r="E11" s="119"/>
      <c r="F11" s="119" t="s">
        <v>346</v>
      </c>
      <c r="G11" s="119"/>
      <c r="H11" s="119" t="s">
        <v>373</v>
      </c>
      <c r="I11" s="119"/>
      <c r="J11" s="119" t="s">
        <v>342</v>
      </c>
      <c r="K11" s="119"/>
      <c r="L11" s="119" t="s">
        <v>374</v>
      </c>
    </row>
    <row r="12" spans="1:14" s="122" customFormat="1" ht="135" x14ac:dyDescent="0.25">
      <c r="A12" s="118" t="s">
        <v>425</v>
      </c>
      <c r="B12" s="119" t="s">
        <v>341</v>
      </c>
      <c r="C12" s="119"/>
      <c r="D12" s="119" t="s">
        <v>370</v>
      </c>
      <c r="E12" s="119"/>
      <c r="F12" s="119" t="s">
        <v>375</v>
      </c>
      <c r="G12" s="119"/>
      <c r="H12" s="119" t="s">
        <v>376</v>
      </c>
      <c r="I12" s="119"/>
      <c r="J12" s="119" t="s">
        <v>342</v>
      </c>
      <c r="K12" s="119"/>
      <c r="L12" s="119" t="s">
        <v>374</v>
      </c>
    </row>
    <row r="13" spans="1:14" ht="45" x14ac:dyDescent="0.25">
      <c r="A13" s="118" t="s">
        <v>426</v>
      </c>
      <c r="B13" s="119" t="s">
        <v>341</v>
      </c>
      <c r="C13" s="119"/>
      <c r="D13" s="119" t="s">
        <v>370</v>
      </c>
      <c r="E13" s="119"/>
      <c r="F13" s="119" t="s">
        <v>347</v>
      </c>
      <c r="G13" s="119"/>
      <c r="H13" s="119" t="s">
        <v>377</v>
      </c>
      <c r="I13" s="119"/>
      <c r="J13" s="119" t="s">
        <v>348</v>
      </c>
      <c r="K13" s="119"/>
      <c r="L13" s="119" t="s">
        <v>411</v>
      </c>
      <c r="M13" s="122"/>
      <c r="N13" s="122"/>
    </row>
    <row r="14" spans="1:14" ht="45" x14ac:dyDescent="0.25">
      <c r="A14" s="118" t="s">
        <v>427</v>
      </c>
      <c r="B14" s="119" t="s">
        <v>341</v>
      </c>
      <c r="C14" s="119"/>
      <c r="D14" s="119" t="s">
        <v>370</v>
      </c>
      <c r="E14" s="119"/>
      <c r="F14" s="119" t="s">
        <v>367</v>
      </c>
      <c r="G14" s="119"/>
      <c r="H14" s="119" t="s">
        <v>378</v>
      </c>
      <c r="I14" s="119"/>
      <c r="J14" s="119" t="s">
        <v>344</v>
      </c>
      <c r="K14" s="119"/>
      <c r="L14" s="119" t="s">
        <v>410</v>
      </c>
      <c r="M14" s="122"/>
      <c r="N14" s="122"/>
    </row>
    <row r="15" spans="1:14" ht="135" x14ac:dyDescent="0.25">
      <c r="A15" s="83" t="s">
        <v>428</v>
      </c>
      <c r="B15" s="84" t="s">
        <v>341</v>
      </c>
      <c r="C15" s="84"/>
      <c r="D15" s="84" t="s">
        <v>352</v>
      </c>
      <c r="E15" s="84"/>
      <c r="F15" s="84" t="s">
        <v>347</v>
      </c>
      <c r="G15" s="84"/>
      <c r="H15" s="84" t="s">
        <v>349</v>
      </c>
      <c r="I15" s="84"/>
      <c r="J15" s="84" t="s">
        <v>348</v>
      </c>
      <c r="K15" s="84"/>
      <c r="L15" s="84" t="s">
        <v>350</v>
      </c>
    </row>
    <row r="16" spans="1:14" ht="180" x14ac:dyDescent="0.25">
      <c r="A16" s="83" t="s">
        <v>429</v>
      </c>
      <c r="B16" s="84" t="s">
        <v>341</v>
      </c>
      <c r="C16" s="84"/>
      <c r="D16" s="84" t="s">
        <v>352</v>
      </c>
      <c r="E16" s="84"/>
      <c r="F16" s="84" t="s">
        <v>346</v>
      </c>
      <c r="G16" s="84"/>
      <c r="H16" s="84" t="s">
        <v>351</v>
      </c>
      <c r="I16" s="84"/>
      <c r="J16" s="84" t="s">
        <v>344</v>
      </c>
      <c r="K16" s="84"/>
      <c r="L16" s="84" t="s">
        <v>353</v>
      </c>
    </row>
    <row r="17" spans="1:12" ht="180" x14ac:dyDescent="0.25">
      <c r="A17" s="83" t="s">
        <v>430</v>
      </c>
      <c r="B17" s="84" t="s">
        <v>341</v>
      </c>
      <c r="C17" s="84"/>
      <c r="D17" s="84" t="s">
        <v>352</v>
      </c>
      <c r="E17" s="84"/>
      <c r="F17" s="84" t="s">
        <v>367</v>
      </c>
      <c r="G17" s="84"/>
      <c r="H17" s="84" t="s">
        <v>368</v>
      </c>
      <c r="I17" s="84"/>
      <c r="J17" s="84" t="s">
        <v>344</v>
      </c>
      <c r="K17" s="84"/>
      <c r="L17" s="84" t="s">
        <v>353</v>
      </c>
    </row>
    <row r="18" spans="1:12" ht="75" x14ac:dyDescent="0.25">
      <c r="A18" s="83" t="s">
        <v>431</v>
      </c>
      <c r="B18" s="84" t="s">
        <v>341</v>
      </c>
      <c r="C18" s="84"/>
      <c r="D18" s="84" t="s">
        <v>356</v>
      </c>
      <c r="E18" s="84"/>
      <c r="F18" s="84" t="s">
        <v>346</v>
      </c>
      <c r="G18" s="84"/>
      <c r="H18" s="84" t="s">
        <v>361</v>
      </c>
      <c r="I18" s="84"/>
      <c r="J18" s="84" t="s">
        <v>344</v>
      </c>
      <c r="K18" s="84"/>
      <c r="L18" s="84" t="s">
        <v>345</v>
      </c>
    </row>
    <row r="19" spans="1:12" ht="75" x14ac:dyDescent="0.25">
      <c r="A19" s="83" t="s">
        <v>432</v>
      </c>
      <c r="B19" s="84" t="s">
        <v>341</v>
      </c>
      <c r="C19" s="84"/>
      <c r="D19" s="84" t="s">
        <v>356</v>
      </c>
      <c r="E19" s="84"/>
      <c r="F19" s="84" t="s">
        <v>347</v>
      </c>
      <c r="G19" s="84"/>
      <c r="H19" s="84" t="s">
        <v>355</v>
      </c>
      <c r="I19" s="84"/>
      <c r="J19" s="84" t="s">
        <v>348</v>
      </c>
      <c r="K19" s="84"/>
      <c r="L19" s="84" t="s">
        <v>345</v>
      </c>
    </row>
    <row r="20" spans="1:12" ht="90" x14ac:dyDescent="0.25">
      <c r="A20" s="83">
        <v>10</v>
      </c>
      <c r="B20" s="84" t="s">
        <v>341</v>
      </c>
      <c r="C20" s="84"/>
      <c r="D20" s="84" t="s">
        <v>379</v>
      </c>
      <c r="E20" s="84"/>
      <c r="F20" s="84" t="s">
        <v>346</v>
      </c>
      <c r="G20" s="84"/>
      <c r="H20" s="84" t="s">
        <v>401</v>
      </c>
      <c r="I20" s="84"/>
      <c r="J20" s="84" t="s">
        <v>344</v>
      </c>
      <c r="K20" s="84"/>
      <c r="L20" s="84" t="s">
        <v>380</v>
      </c>
    </row>
    <row r="21" spans="1:12" ht="60" x14ac:dyDescent="0.25">
      <c r="A21" s="83">
        <v>11</v>
      </c>
      <c r="B21" s="84" t="s">
        <v>341</v>
      </c>
      <c r="C21" s="84"/>
      <c r="D21" s="84" t="s">
        <v>416</v>
      </c>
      <c r="E21" s="84"/>
      <c r="F21" s="84" t="s">
        <v>413</v>
      </c>
      <c r="G21" s="84"/>
      <c r="H21" s="84" t="s">
        <v>414</v>
      </c>
      <c r="I21" s="84"/>
      <c r="J21" s="84" t="s">
        <v>417</v>
      </c>
      <c r="K21" s="84"/>
      <c r="L21" s="84" t="s">
        <v>418</v>
      </c>
    </row>
  </sheetData>
  <sortState ref="A2:N21">
    <sortCondition ref="B2:B21"/>
  </sortState>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
  <sheetViews>
    <sheetView showGridLines="0" tabSelected="1" workbookViewId="0"/>
  </sheetViews>
  <sheetFormatPr defaultRowHeight="15" x14ac:dyDescent="0.25"/>
  <cols>
    <col min="1" max="4" width="9.140625" style="23" customWidth="1"/>
    <col min="5" max="16384" width="9.140625" style="23"/>
  </cols>
  <sheetData>
    <row r="1" spans="1:16" ht="15.75" x14ac:dyDescent="0.25">
      <c r="A1" s="125" t="s">
        <v>330</v>
      </c>
    </row>
    <row r="3" spans="1:16" ht="15.75" x14ac:dyDescent="0.25">
      <c r="A3" s="126" t="s">
        <v>402</v>
      </c>
    </row>
    <row r="6" spans="1:16" ht="30" customHeight="1" x14ac:dyDescent="0.25">
      <c r="D6" s="24" t="s">
        <v>435</v>
      </c>
      <c r="E6" s="135" t="s">
        <v>382</v>
      </c>
      <c r="F6" s="135"/>
      <c r="G6" s="135"/>
      <c r="H6" s="135"/>
      <c r="I6" s="135"/>
      <c r="J6" s="135"/>
      <c r="K6" s="135"/>
      <c r="L6" s="135"/>
      <c r="M6" s="135"/>
      <c r="N6" s="135"/>
      <c r="O6" s="135"/>
      <c r="P6" s="135"/>
    </row>
    <row r="8" spans="1:16" ht="30" customHeight="1" x14ac:dyDescent="0.25">
      <c r="D8" s="24" t="s">
        <v>436</v>
      </c>
      <c r="E8" s="135" t="s">
        <v>381</v>
      </c>
      <c r="F8" s="135"/>
      <c r="G8" s="135"/>
      <c r="H8" s="135"/>
      <c r="I8" s="135"/>
      <c r="J8" s="135"/>
      <c r="K8" s="135"/>
      <c r="L8" s="135"/>
      <c r="M8" s="135"/>
      <c r="N8" s="135"/>
      <c r="O8" s="135"/>
      <c r="P8" s="135"/>
    </row>
    <row r="9" spans="1:16" ht="15" customHeight="1" x14ac:dyDescent="0.25">
      <c r="A9" s="127"/>
      <c r="B9" s="132"/>
      <c r="C9" s="132"/>
      <c r="D9" s="127"/>
      <c r="E9" s="124"/>
      <c r="F9" s="124"/>
      <c r="G9" s="124"/>
      <c r="H9" s="124"/>
      <c r="I9" s="124"/>
      <c r="J9" s="124"/>
      <c r="K9" s="124"/>
      <c r="L9" s="124"/>
      <c r="M9" s="124"/>
      <c r="N9" s="124"/>
      <c r="O9" s="124"/>
      <c r="P9" s="124"/>
    </row>
    <row r="10" spans="1:16" ht="30" customHeight="1" x14ac:dyDescent="0.25">
      <c r="D10" s="24" t="s">
        <v>437</v>
      </c>
      <c r="E10" s="135" t="s">
        <v>439</v>
      </c>
      <c r="F10" s="135"/>
      <c r="G10" s="135"/>
      <c r="H10" s="135"/>
      <c r="I10" s="135"/>
      <c r="J10" s="135"/>
      <c r="K10" s="135"/>
      <c r="L10" s="135"/>
      <c r="M10" s="135"/>
      <c r="N10" s="135"/>
      <c r="O10" s="135"/>
      <c r="P10" s="135"/>
    </row>
    <row r="12" spans="1:16" ht="15" customHeight="1" x14ac:dyDescent="0.25">
      <c r="B12" s="131"/>
      <c r="C12" s="131"/>
      <c r="D12" s="24" t="s">
        <v>438</v>
      </c>
      <c r="E12" s="133" t="s">
        <v>434</v>
      </c>
      <c r="F12" s="133"/>
      <c r="G12" s="133"/>
      <c r="H12" s="133"/>
      <c r="I12" s="133"/>
      <c r="J12" s="133"/>
      <c r="K12" s="133"/>
      <c r="L12" s="133"/>
      <c r="M12" s="133"/>
      <c r="N12" s="133"/>
      <c r="O12" s="133"/>
      <c r="P12" s="133"/>
    </row>
  </sheetData>
  <mergeCells count="3">
    <mergeCell ref="E6:P6"/>
    <mergeCell ref="E8:P8"/>
    <mergeCell ref="E10:P10"/>
  </mergeCells>
  <pageMargins left="0.7" right="0.7" top="0.75" bottom="0.75" header="0.3" footer="0.3"/>
  <pageSetup scale="68"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1"/>
  <sheetViews>
    <sheetView showGridLines="0" workbookViewId="0">
      <pane xSplit="3" ySplit="1" topLeftCell="D3" activePane="bottomRight" state="frozen"/>
      <selection pane="topRight" activeCell="C1" sqref="C1"/>
      <selection pane="bottomLeft" activeCell="A3" sqref="A3"/>
      <selection pane="bottomRight"/>
    </sheetView>
  </sheetViews>
  <sheetFormatPr defaultRowHeight="15" x14ac:dyDescent="0.25"/>
  <cols>
    <col min="1" max="1" width="5.7109375" style="112" customWidth="1"/>
    <col min="2" max="2" width="40.7109375" style="111" customWidth="1"/>
    <col min="3" max="3" width="1.7109375" style="111" customWidth="1"/>
    <col min="4" max="4" width="20.7109375" style="111" customWidth="1"/>
    <col min="5" max="5" width="1.7109375" style="111" customWidth="1"/>
    <col min="6" max="6" width="40.7109375" style="111" customWidth="1"/>
    <col min="7" max="7" width="1.7109375" style="111" customWidth="1"/>
    <col min="8" max="8" width="20.7109375" style="111" customWidth="1"/>
    <col min="9" max="9" width="1.7109375" style="111" customWidth="1"/>
    <col min="10" max="10" width="20.7109375" style="111" customWidth="1"/>
    <col min="11" max="11" width="1.7109375" style="111" customWidth="1"/>
    <col min="12" max="12" width="40.7109375" style="111" customWidth="1"/>
    <col min="13" max="13" width="9.140625" style="111"/>
    <col min="14" max="14" width="62" style="111" customWidth="1"/>
    <col min="15" max="16384" width="9.140625" style="111"/>
  </cols>
  <sheetData>
    <row r="1" spans="1:12" ht="75.75" thickBot="1" x14ac:dyDescent="0.3">
      <c r="A1" s="115"/>
      <c r="B1" s="114" t="s">
        <v>360</v>
      </c>
      <c r="C1" s="114"/>
      <c r="D1" s="114" t="s">
        <v>359</v>
      </c>
      <c r="E1" s="114"/>
      <c r="F1" s="114" t="s">
        <v>358</v>
      </c>
      <c r="G1" s="114"/>
      <c r="H1" s="114" t="s">
        <v>357</v>
      </c>
      <c r="I1" s="114"/>
      <c r="J1" s="114" t="s">
        <v>404</v>
      </c>
      <c r="K1" s="114"/>
      <c r="L1" s="114" t="s">
        <v>363</v>
      </c>
    </row>
    <row r="2" spans="1:12" ht="135" x14ac:dyDescent="0.25">
      <c r="A2" s="120">
        <v>1</v>
      </c>
      <c r="B2" s="121" t="s">
        <v>403</v>
      </c>
      <c r="C2" s="121"/>
      <c r="D2" s="121" t="s">
        <v>342</v>
      </c>
      <c r="E2" s="121"/>
      <c r="F2" s="121" t="s">
        <v>362</v>
      </c>
      <c r="G2" s="121"/>
      <c r="H2" s="121" t="s">
        <v>354</v>
      </c>
      <c r="I2" s="121"/>
      <c r="J2" s="121" t="s">
        <v>342</v>
      </c>
      <c r="K2" s="121"/>
      <c r="L2" s="121" t="s">
        <v>419</v>
      </c>
    </row>
    <row r="3" spans="1:12" ht="135" x14ac:dyDescent="0.25">
      <c r="A3" s="83" t="s">
        <v>388</v>
      </c>
      <c r="B3" s="84" t="s">
        <v>384</v>
      </c>
      <c r="C3" s="84"/>
      <c r="D3" s="84" t="s">
        <v>341</v>
      </c>
      <c r="E3" s="84"/>
      <c r="F3" s="84" t="s">
        <v>365</v>
      </c>
      <c r="G3" s="84"/>
      <c r="H3" s="84" t="s">
        <v>354</v>
      </c>
      <c r="I3" s="84"/>
      <c r="J3" s="84" t="s">
        <v>344</v>
      </c>
      <c r="K3" s="84"/>
      <c r="L3" s="84" t="s">
        <v>383</v>
      </c>
    </row>
    <row r="4" spans="1:12" s="123" customFormat="1" ht="60" x14ac:dyDescent="0.25">
      <c r="A4" s="83" t="s">
        <v>387</v>
      </c>
      <c r="B4" s="84" t="s">
        <v>384</v>
      </c>
      <c r="C4" s="84"/>
      <c r="D4" s="84" t="s">
        <v>341</v>
      </c>
      <c r="E4" s="84"/>
      <c r="F4" s="84" t="s">
        <v>408</v>
      </c>
      <c r="G4" s="84"/>
      <c r="H4" s="84" t="s">
        <v>386</v>
      </c>
      <c r="I4" s="84"/>
      <c r="J4" s="84" t="s">
        <v>406</v>
      </c>
      <c r="K4" s="84"/>
      <c r="L4" s="84" t="s">
        <v>405</v>
      </c>
    </row>
    <row r="5" spans="1:12" s="113" customFormat="1" ht="135" x14ac:dyDescent="0.25">
      <c r="A5" s="116">
        <v>3</v>
      </c>
      <c r="B5" s="117" t="s">
        <v>385</v>
      </c>
      <c r="C5" s="117"/>
      <c r="D5" s="117" t="s">
        <v>342</v>
      </c>
      <c r="E5" s="117"/>
      <c r="F5" s="117" t="s">
        <v>371</v>
      </c>
      <c r="G5" s="117"/>
      <c r="H5" s="117" t="s">
        <v>354</v>
      </c>
      <c r="I5" s="117"/>
      <c r="J5" s="117" t="s">
        <v>342</v>
      </c>
      <c r="K5" s="117"/>
      <c r="L5" s="117" t="s">
        <v>420</v>
      </c>
    </row>
    <row r="6" spans="1:12" s="122" customFormat="1" ht="135" x14ac:dyDescent="0.25">
      <c r="A6" s="118" t="s">
        <v>389</v>
      </c>
      <c r="B6" s="119" t="s">
        <v>370</v>
      </c>
      <c r="C6" s="119"/>
      <c r="D6" s="119" t="s">
        <v>341</v>
      </c>
      <c r="E6" s="119"/>
      <c r="F6" s="119" t="s">
        <v>365</v>
      </c>
      <c r="G6" s="119"/>
      <c r="H6" s="119" t="s">
        <v>354</v>
      </c>
      <c r="I6" s="119"/>
      <c r="J6" s="119" t="s">
        <v>344</v>
      </c>
      <c r="K6" s="119"/>
      <c r="L6" s="119" t="s">
        <v>372</v>
      </c>
    </row>
    <row r="7" spans="1:12" s="122" customFormat="1" ht="75" x14ac:dyDescent="0.25">
      <c r="A7" s="118" t="s">
        <v>390</v>
      </c>
      <c r="B7" s="119" t="s">
        <v>370</v>
      </c>
      <c r="C7" s="119"/>
      <c r="D7" s="119" t="s">
        <v>341</v>
      </c>
      <c r="E7" s="119"/>
      <c r="F7" s="119" t="s">
        <v>346</v>
      </c>
      <c r="G7" s="119"/>
      <c r="H7" s="119" t="s">
        <v>373</v>
      </c>
      <c r="I7" s="119"/>
      <c r="J7" s="119" t="s">
        <v>342</v>
      </c>
      <c r="K7" s="119"/>
      <c r="L7" s="119" t="s">
        <v>374</v>
      </c>
    </row>
    <row r="8" spans="1:12" s="122" customFormat="1" ht="135" x14ac:dyDescent="0.25">
      <c r="A8" s="118" t="s">
        <v>391</v>
      </c>
      <c r="B8" s="119" t="s">
        <v>370</v>
      </c>
      <c r="C8" s="119"/>
      <c r="D8" s="119" t="s">
        <v>341</v>
      </c>
      <c r="E8" s="119"/>
      <c r="F8" s="119" t="s">
        <v>375</v>
      </c>
      <c r="G8" s="119"/>
      <c r="H8" s="119" t="s">
        <v>376</v>
      </c>
      <c r="I8" s="119"/>
      <c r="J8" s="119" t="s">
        <v>342</v>
      </c>
      <c r="K8" s="119"/>
      <c r="L8" s="119" t="s">
        <v>374</v>
      </c>
    </row>
    <row r="9" spans="1:12" s="122" customFormat="1" ht="45" x14ac:dyDescent="0.25">
      <c r="A9" s="118" t="s">
        <v>392</v>
      </c>
      <c r="B9" s="119" t="s">
        <v>370</v>
      </c>
      <c r="C9" s="119"/>
      <c r="D9" s="119" t="s">
        <v>341</v>
      </c>
      <c r="E9" s="119"/>
      <c r="F9" s="119" t="s">
        <v>347</v>
      </c>
      <c r="G9" s="119"/>
      <c r="H9" s="119" t="s">
        <v>377</v>
      </c>
      <c r="I9" s="119"/>
      <c r="J9" s="119" t="s">
        <v>348</v>
      </c>
      <c r="K9" s="119"/>
      <c r="L9" s="119" t="s">
        <v>411</v>
      </c>
    </row>
    <row r="10" spans="1:12" s="122" customFormat="1" ht="45" x14ac:dyDescent="0.25">
      <c r="A10" s="118" t="s">
        <v>393</v>
      </c>
      <c r="B10" s="119" t="s">
        <v>370</v>
      </c>
      <c r="C10" s="119"/>
      <c r="D10" s="119" t="s">
        <v>341</v>
      </c>
      <c r="E10" s="119"/>
      <c r="F10" s="119" t="s">
        <v>367</v>
      </c>
      <c r="G10" s="119"/>
      <c r="H10" s="119" t="s">
        <v>378</v>
      </c>
      <c r="I10" s="119"/>
      <c r="J10" s="119" t="s">
        <v>342</v>
      </c>
      <c r="K10" s="119"/>
      <c r="L10" s="119" t="s">
        <v>410</v>
      </c>
    </row>
    <row r="11" spans="1:12" ht="135" x14ac:dyDescent="0.25">
      <c r="A11" s="83" t="s">
        <v>394</v>
      </c>
      <c r="B11" s="84" t="s">
        <v>352</v>
      </c>
      <c r="C11" s="84"/>
      <c r="D11" s="84" t="s">
        <v>341</v>
      </c>
      <c r="E11" s="84"/>
      <c r="F11" s="84" t="s">
        <v>347</v>
      </c>
      <c r="G11" s="84"/>
      <c r="H11" s="84" t="s">
        <v>349</v>
      </c>
      <c r="I11" s="84"/>
      <c r="J11" s="84" t="s">
        <v>348</v>
      </c>
      <c r="K11" s="84"/>
      <c r="L11" s="84" t="s">
        <v>350</v>
      </c>
    </row>
    <row r="12" spans="1:12" ht="180" x14ac:dyDescent="0.25">
      <c r="A12" s="83" t="s">
        <v>395</v>
      </c>
      <c r="B12" s="84" t="s">
        <v>352</v>
      </c>
      <c r="C12" s="84"/>
      <c r="D12" s="84" t="s">
        <v>341</v>
      </c>
      <c r="E12" s="84"/>
      <c r="F12" s="84" t="s">
        <v>346</v>
      </c>
      <c r="G12" s="84"/>
      <c r="H12" s="84" t="s">
        <v>351</v>
      </c>
      <c r="I12" s="84"/>
      <c r="J12" s="84" t="s">
        <v>344</v>
      </c>
      <c r="K12" s="84"/>
      <c r="L12" s="84" t="s">
        <v>353</v>
      </c>
    </row>
    <row r="13" spans="1:12" ht="180" x14ac:dyDescent="0.25">
      <c r="A13" s="83" t="s">
        <v>396</v>
      </c>
      <c r="B13" s="84" t="s">
        <v>352</v>
      </c>
      <c r="C13" s="84"/>
      <c r="D13" s="84" t="s">
        <v>341</v>
      </c>
      <c r="E13" s="84"/>
      <c r="F13" s="84" t="s">
        <v>367</v>
      </c>
      <c r="G13" s="84"/>
      <c r="H13" s="84" t="s">
        <v>368</v>
      </c>
      <c r="I13" s="84"/>
      <c r="J13" s="84" t="s">
        <v>344</v>
      </c>
      <c r="K13" s="84"/>
      <c r="L13" s="84" t="s">
        <v>353</v>
      </c>
    </row>
    <row r="14" spans="1:12" ht="75" x14ac:dyDescent="0.25">
      <c r="A14" s="83" t="s">
        <v>397</v>
      </c>
      <c r="B14" s="84" t="s">
        <v>356</v>
      </c>
      <c r="C14" s="84"/>
      <c r="D14" s="84" t="s">
        <v>341</v>
      </c>
      <c r="E14" s="84"/>
      <c r="F14" s="84" t="s">
        <v>346</v>
      </c>
      <c r="G14" s="84"/>
      <c r="H14" s="84" t="s">
        <v>361</v>
      </c>
      <c r="I14" s="84"/>
      <c r="J14" s="84" t="s">
        <v>342</v>
      </c>
      <c r="K14" s="84"/>
      <c r="L14" s="84" t="s">
        <v>345</v>
      </c>
    </row>
    <row r="15" spans="1:12" ht="75" x14ac:dyDescent="0.25">
      <c r="A15" s="83" t="s">
        <v>398</v>
      </c>
      <c r="B15" s="84" t="s">
        <v>356</v>
      </c>
      <c r="C15" s="84"/>
      <c r="D15" s="84" t="s">
        <v>341</v>
      </c>
      <c r="E15" s="84"/>
      <c r="F15" s="84" t="s">
        <v>347</v>
      </c>
      <c r="G15" s="84"/>
      <c r="H15" s="84" t="s">
        <v>355</v>
      </c>
      <c r="I15" s="84"/>
      <c r="J15" s="84" t="s">
        <v>348</v>
      </c>
      <c r="K15" s="84"/>
      <c r="L15" s="84" t="s">
        <v>345</v>
      </c>
    </row>
    <row r="16" spans="1:12" ht="135" x14ac:dyDescent="0.25">
      <c r="A16" s="116" t="s">
        <v>399</v>
      </c>
      <c r="B16" s="117" t="s">
        <v>366</v>
      </c>
      <c r="C16" s="117"/>
      <c r="D16" s="117" t="s">
        <v>343</v>
      </c>
      <c r="E16" s="117"/>
      <c r="F16" s="117" t="s">
        <v>364</v>
      </c>
      <c r="G16" s="117"/>
      <c r="H16" s="117" t="s">
        <v>354</v>
      </c>
      <c r="I16" s="117"/>
      <c r="J16" s="117" t="s">
        <v>342</v>
      </c>
      <c r="K16" s="117"/>
      <c r="L16" s="117" t="s">
        <v>421</v>
      </c>
    </row>
    <row r="17" spans="1:12" ht="60" x14ac:dyDescent="0.25">
      <c r="A17" s="118" t="s">
        <v>400</v>
      </c>
      <c r="B17" s="119" t="s">
        <v>366</v>
      </c>
      <c r="C17" s="119"/>
      <c r="D17" s="119" t="s">
        <v>343</v>
      </c>
      <c r="E17" s="119"/>
      <c r="F17" s="119" t="s">
        <v>407</v>
      </c>
      <c r="G17" s="119"/>
      <c r="H17" s="119" t="s">
        <v>355</v>
      </c>
      <c r="I17" s="119"/>
      <c r="J17" s="119" t="s">
        <v>406</v>
      </c>
      <c r="K17" s="119"/>
      <c r="L17" s="119" t="s">
        <v>409</v>
      </c>
    </row>
    <row r="18" spans="1:12" ht="135" x14ac:dyDescent="0.25">
      <c r="A18" s="116">
        <v>8</v>
      </c>
      <c r="B18" s="117" t="s">
        <v>369</v>
      </c>
      <c r="C18" s="117"/>
      <c r="D18" s="117" t="s">
        <v>342</v>
      </c>
      <c r="E18" s="117"/>
      <c r="F18" s="117" t="s">
        <v>364</v>
      </c>
      <c r="G18" s="117"/>
      <c r="H18" s="117" t="s">
        <v>354</v>
      </c>
      <c r="I18" s="117"/>
      <c r="J18" s="117" t="s">
        <v>342</v>
      </c>
      <c r="K18" s="117"/>
      <c r="L18" s="117" t="s">
        <v>422</v>
      </c>
    </row>
    <row r="19" spans="1:12" ht="90" x14ac:dyDescent="0.25">
      <c r="A19" s="83">
        <v>9</v>
      </c>
      <c r="B19" s="84" t="s">
        <v>379</v>
      </c>
      <c r="C19" s="84"/>
      <c r="D19" s="84" t="s">
        <v>341</v>
      </c>
      <c r="E19" s="84"/>
      <c r="F19" s="84" t="s">
        <v>346</v>
      </c>
      <c r="G19" s="84"/>
      <c r="H19" s="84" t="s">
        <v>401</v>
      </c>
      <c r="I19" s="84"/>
      <c r="J19" s="84" t="s">
        <v>342</v>
      </c>
      <c r="K19" s="84"/>
      <c r="L19" s="84" t="s">
        <v>380</v>
      </c>
    </row>
    <row r="20" spans="1:12" s="128" customFormat="1" ht="75" x14ac:dyDescent="0.25">
      <c r="A20" s="83">
        <v>10</v>
      </c>
      <c r="B20" s="84" t="s">
        <v>412</v>
      </c>
      <c r="C20" s="84"/>
      <c r="D20" s="84" t="s">
        <v>342</v>
      </c>
      <c r="E20" s="84"/>
      <c r="F20" s="84" t="s">
        <v>413</v>
      </c>
      <c r="G20" s="84"/>
      <c r="H20" s="84" t="s">
        <v>414</v>
      </c>
      <c r="I20" s="84"/>
      <c r="J20" s="84" t="s">
        <v>342</v>
      </c>
      <c r="K20" s="84"/>
      <c r="L20" s="84" t="s">
        <v>415</v>
      </c>
    </row>
    <row r="21" spans="1:12" s="128" customFormat="1" ht="60" x14ac:dyDescent="0.25">
      <c r="A21" s="83">
        <v>11</v>
      </c>
      <c r="B21" s="84" t="s">
        <v>416</v>
      </c>
      <c r="C21" s="84"/>
      <c r="D21" s="84" t="s">
        <v>341</v>
      </c>
      <c r="E21" s="84"/>
      <c r="F21" s="84" t="s">
        <v>413</v>
      </c>
      <c r="G21" s="84"/>
      <c r="H21" s="84" t="s">
        <v>414</v>
      </c>
      <c r="I21" s="84"/>
      <c r="J21" s="84" t="s">
        <v>417</v>
      </c>
      <c r="K21" s="84"/>
      <c r="L21" s="84" t="s">
        <v>418</v>
      </c>
    </row>
  </sheetData>
  <pageMargins left="0.7" right="0.7" top="0.75" bottom="0.75" header="0.3" footer="0.3"/>
  <pageSetup scale="61" fitToHeight="0" orientation="landscape" r:id="rId1"/>
  <headerFooter>
    <oddHeader>&amp;LTable 
&amp;"-,Italic"Potential research questions by unit of analysis and data collection method</oddHead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4" t="s">
        <v>56</v>
      </c>
      <c r="B21" s="134"/>
      <c r="C21" s="134"/>
      <c r="D21" s="134"/>
      <c r="E21" s="134"/>
      <c r="F21" s="134"/>
    </row>
    <row r="22" spans="1:8" ht="45" customHeight="1" x14ac:dyDescent="0.25">
      <c r="A22" s="135" t="s">
        <v>179</v>
      </c>
      <c r="B22" s="135"/>
      <c r="C22" s="135"/>
      <c r="D22" s="135"/>
      <c r="E22" s="135"/>
      <c r="F22" s="135"/>
    </row>
    <row r="23" spans="1:8" ht="45" customHeight="1" x14ac:dyDescent="0.25">
      <c r="A23" s="134" t="s">
        <v>57</v>
      </c>
      <c r="B23" s="134"/>
      <c r="C23" s="134"/>
      <c r="D23" s="134"/>
      <c r="E23" s="134"/>
      <c r="F23" s="134"/>
    </row>
    <row r="24" spans="1:8" ht="45" customHeight="1" x14ac:dyDescent="0.25">
      <c r="A24" s="134" t="s">
        <v>58</v>
      </c>
      <c r="B24" s="134"/>
      <c r="C24" s="134"/>
      <c r="D24" s="134"/>
      <c r="E24" s="134"/>
      <c r="F24" s="134"/>
    </row>
    <row r="25" spans="1:8" ht="45" customHeight="1" x14ac:dyDescent="0.25">
      <c r="A25" s="134" t="s">
        <v>59</v>
      </c>
      <c r="B25" s="134"/>
      <c r="C25" s="134"/>
      <c r="D25" s="134"/>
      <c r="E25" s="134"/>
      <c r="F25" s="134"/>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9" t="s">
        <v>276</v>
      </c>
      <c r="F3" s="140"/>
      <c r="G3" s="140"/>
      <c r="H3" s="137"/>
      <c r="I3" s="136" t="s">
        <v>304</v>
      </c>
      <c r="J3" s="137"/>
      <c r="K3" s="136" t="s">
        <v>305</v>
      </c>
      <c r="L3" s="138"/>
      <c r="M3" s="139" t="s">
        <v>292</v>
      </c>
      <c r="N3" s="140"/>
      <c r="O3" s="137"/>
      <c r="P3" s="141" t="s">
        <v>257</v>
      </c>
      <c r="Q3" s="140"/>
      <c r="R3" s="140"/>
      <c r="S3" s="140"/>
      <c r="T3" s="140"/>
      <c r="U3" s="140"/>
      <c r="V3" s="140"/>
      <c r="W3" s="140"/>
      <c r="X3" s="140"/>
      <c r="Y3" s="140"/>
      <c r="Z3" s="142"/>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39" t="s">
        <v>202</v>
      </c>
      <c r="E3" s="137"/>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4"/>
      <c r="B24" s="134"/>
      <c r="C24" s="134"/>
      <c r="D24" s="134"/>
      <c r="E24" s="134"/>
    </row>
    <row r="25" spans="1:6" ht="45" customHeight="1" x14ac:dyDescent="0.25">
      <c r="A25" s="134"/>
      <c r="B25" s="134"/>
      <c r="C25" s="134"/>
      <c r="D25" s="134"/>
      <c r="E25" s="134"/>
    </row>
    <row r="26" spans="1:6" ht="45" customHeight="1" x14ac:dyDescent="0.25">
      <c r="A26" s="134"/>
      <c r="B26" s="134"/>
      <c r="C26" s="134"/>
      <c r="D26" s="134"/>
      <c r="E26" s="134"/>
    </row>
    <row r="27" spans="1:6" ht="45" customHeight="1" x14ac:dyDescent="0.25">
      <c r="A27" s="134"/>
      <c r="B27" s="134"/>
      <c r="C27" s="134"/>
      <c r="D27" s="134"/>
      <c r="E27" s="134"/>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34"/>
      <c r="B17" s="134"/>
      <c r="C17" s="134"/>
      <c r="D17" s="32"/>
      <c r="E17" s="32"/>
      <c r="F17" s="32"/>
      <c r="H17" s="32"/>
    </row>
    <row r="18" spans="1:8" ht="45" customHeight="1" x14ac:dyDescent="0.25">
      <c r="A18" s="134"/>
      <c r="B18" s="134"/>
      <c r="C18" s="134"/>
      <c r="D18" s="32"/>
      <c r="E18" s="32"/>
      <c r="F18" s="32"/>
      <c r="H18" s="32"/>
    </row>
    <row r="19" spans="1:8" ht="45" customHeight="1" x14ac:dyDescent="0.25">
      <c r="A19" s="134"/>
      <c r="B19" s="134"/>
      <c r="C19" s="134"/>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3" t="s">
        <v>174</v>
      </c>
      <c r="B42" s="143"/>
      <c r="C42" s="143"/>
    </row>
    <row r="43" spans="1:3" ht="31.5" customHeight="1" x14ac:dyDescent="0.25">
      <c r="A43" s="144" t="s">
        <v>175</v>
      </c>
      <c r="B43" s="144"/>
      <c r="C43" s="144"/>
    </row>
    <row r="44" spans="1:3" ht="34.5" customHeight="1" x14ac:dyDescent="0.25">
      <c r="A44" s="143" t="s">
        <v>176</v>
      </c>
      <c r="B44" s="143"/>
      <c r="C44" s="143"/>
    </row>
    <row r="45" spans="1:3" x14ac:dyDescent="0.25">
      <c r="A45" s="134"/>
      <c r="B45" s="134"/>
      <c r="C45" s="134"/>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Table - Units of Analysis (2)</vt:lpstr>
      <vt:lpstr>Table - Units of Analysis</vt: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Figure - Research Approach</vt:lpstr>
      <vt:lpstr>'Table - Determinants Examined'!Print_Titles</vt:lpstr>
      <vt:lpstr>'Table - Units of Analysis'!Print_Titles</vt:lpstr>
      <vt:lpstr>'Table - Units of Analysis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2020-09-26T19:34:21Z</cp:lastPrinted>
  <dcterms:created xsi:type="dcterms:W3CDTF">2020-05-07T20:33:03Z</dcterms:created>
  <dcterms:modified xsi:type="dcterms:W3CDTF">2020-10-01T13:53:27Z</dcterms:modified>
</cp:coreProperties>
</file>