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apacity" sheetId="1" r:id="rId1"/>
    <sheet name="unit-info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1" l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67" i="1"/>
  <c r="O68" i="1" s="1"/>
  <c r="O69" i="1" s="1"/>
  <c r="O70" i="1" s="1"/>
  <c r="O71" i="1" s="1"/>
  <c r="O72" i="1" s="1"/>
  <c r="O73" i="1" s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G42" i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F42" i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G41" i="1"/>
  <c r="F41" i="1"/>
  <c r="M40" i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G40" i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H39" i="1"/>
  <c r="H40" i="1" s="1"/>
  <c r="H41" i="1" s="1"/>
  <c r="G39" i="1"/>
  <c r="E39" i="1"/>
  <c r="J38" i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I38" i="1"/>
  <c r="F38" i="1"/>
  <c r="F39" i="1" s="1"/>
  <c r="F40" i="1" s="1"/>
  <c r="O37" i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M37" i="1"/>
  <c r="M38" i="1" s="1"/>
  <c r="M39" i="1" s="1"/>
  <c r="L37" i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H37" i="1"/>
  <c r="H38" i="1" s="1"/>
  <c r="F37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O36" i="1"/>
  <c r="K36" i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J36" i="1"/>
  <c r="J37" i="1" s="1"/>
  <c r="I36" i="1"/>
  <c r="I37" i="1" s="1"/>
  <c r="H36" i="1"/>
  <c r="E36" i="1"/>
  <c r="E37" i="1" s="1"/>
  <c r="E38" i="1" s="1"/>
  <c r="G35" i="1"/>
  <c r="G36" i="1" s="1"/>
  <c r="D35" i="1"/>
  <c r="D36" i="1" s="1"/>
  <c r="F34" i="1"/>
  <c r="F35" i="1" s="1"/>
  <c r="E34" i="1"/>
  <c r="E35" i="1" s="1"/>
  <c r="D34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J33" i="1"/>
  <c r="E33" i="1"/>
  <c r="D33" i="1"/>
  <c r="C33" i="1"/>
  <c r="B33" i="1"/>
  <c r="B34" i="1" s="1"/>
  <c r="J31" i="1"/>
  <c r="J32" i="1" s="1"/>
  <c r="H30" i="1"/>
  <c r="H31" i="1" s="1"/>
  <c r="H32" i="1" s="1"/>
  <c r="H33" i="1" s="1"/>
  <c r="G29" i="1"/>
  <c r="G30" i="1" s="1"/>
  <c r="G31" i="1" s="1"/>
  <c r="G28" i="1"/>
  <c r="B28" i="1"/>
  <c r="B29" i="1" s="1"/>
  <c r="B26" i="1"/>
  <c r="B27" i="1" s="1"/>
  <c r="J21" i="1"/>
  <c r="J22" i="1" s="1"/>
  <c r="J23" i="1" s="1"/>
  <c r="J24" i="1" s="1"/>
  <c r="J25" i="1" s="1"/>
  <c r="J26" i="1" s="1"/>
  <c r="J27" i="1" s="1"/>
  <c r="J28" i="1" s="1"/>
  <c r="J29" i="1" s="1"/>
  <c r="H20" i="1"/>
  <c r="H21" i="1" s="1"/>
  <c r="H22" i="1" s="1"/>
  <c r="H23" i="1" s="1"/>
  <c r="H24" i="1" s="1"/>
  <c r="H25" i="1" s="1"/>
  <c r="H26" i="1" s="1"/>
  <c r="H27" i="1" s="1"/>
  <c r="H28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18" i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18" i="1"/>
  <c r="J19" i="1" s="1"/>
  <c r="J20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H18" i="1"/>
  <c r="H19" i="1" s="1"/>
  <c r="B18" i="1"/>
  <c r="B19" i="1" s="1"/>
  <c r="B20" i="1" s="1"/>
  <c r="B21" i="1" s="1"/>
  <c r="B22" i="1" s="1"/>
  <c r="B23" i="1" s="1"/>
  <c r="B24" i="1" s="1"/>
  <c r="M17" i="1"/>
  <c r="M18" i="1" s="1"/>
  <c r="L17" i="1"/>
  <c r="K1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K16" i="1"/>
  <c r="I16" i="1"/>
  <c r="I17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F16" i="1"/>
  <c r="B16" i="1"/>
  <c r="B17" i="1" s="1"/>
  <c r="F15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B15" i="1"/>
  <c r="E14" i="1"/>
  <c r="C14" i="1"/>
  <c r="B14" i="1"/>
  <c r="I11" i="1"/>
  <c r="I12" i="1" s="1"/>
  <c r="H9" i="1"/>
  <c r="H10" i="1" s="1"/>
  <c r="H11" i="1" s="1"/>
  <c r="H12" i="1" s="1"/>
  <c r="E8" i="1"/>
  <c r="E9" i="1" s="1"/>
  <c r="I7" i="1"/>
  <c r="I8" i="1" s="1"/>
  <c r="I9" i="1" s="1"/>
  <c r="I10" i="1" s="1"/>
  <c r="H7" i="1"/>
  <c r="H8" i="1" s="1"/>
  <c r="C7" i="1"/>
  <c r="C8" i="1" s="1"/>
  <c r="C9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E6" i="1"/>
  <c r="E7" i="1" s="1"/>
  <c r="L5" i="1"/>
  <c r="L6" i="1" s="1"/>
  <c r="L7" i="1" s="1"/>
  <c r="L8" i="1" s="1"/>
  <c r="L9" i="1" s="1"/>
  <c r="L10" i="1" s="1"/>
  <c r="L11" i="1" s="1"/>
  <c r="L12" i="1" s="1"/>
  <c r="L13" i="1" s="1"/>
  <c r="I5" i="1"/>
  <c r="I6" i="1" s="1"/>
  <c r="H5" i="1"/>
  <c r="H6" i="1" s="1"/>
  <c r="C5" i="1"/>
  <c r="C6" i="1" s="1"/>
  <c r="B5" i="1"/>
  <c r="B6" i="1" s="1"/>
  <c r="B7" i="1" s="1"/>
  <c r="B8" i="1" s="1"/>
  <c r="N4" i="1"/>
  <c r="N5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L4" i="1"/>
  <c r="K4" i="1"/>
  <c r="K5" i="1" s="1"/>
  <c r="K6" i="1" s="1"/>
  <c r="K7" i="1" s="1"/>
  <c r="K8" i="1" s="1"/>
  <c r="K9" i="1" s="1"/>
  <c r="K10" i="1" s="1"/>
  <c r="K11" i="1" s="1"/>
  <c r="K12" i="1" s="1"/>
  <c r="I4" i="1"/>
  <c r="H4" i="1"/>
  <c r="G4" i="1"/>
  <c r="G5" i="1" s="1"/>
  <c r="G6" i="1" s="1"/>
  <c r="G7" i="1" s="1"/>
  <c r="G8" i="1" s="1"/>
  <c r="F4" i="1"/>
  <c r="F5" i="1" s="1"/>
  <c r="F6" i="1" s="1"/>
  <c r="F7" i="1" s="1"/>
  <c r="F8" i="1" s="1"/>
  <c r="F9" i="1" s="1"/>
  <c r="F10" i="1" s="1"/>
  <c r="F11" i="1" s="1"/>
  <c r="E4" i="1"/>
  <c r="E5" i="1" s="1"/>
  <c r="D4" i="1"/>
  <c r="D5" i="1" s="1"/>
  <c r="D6" i="1" s="1"/>
  <c r="D7" i="1" s="1"/>
  <c r="D8" i="1" s="1"/>
  <c r="D9" i="1" s="1"/>
  <c r="D10" i="1" s="1"/>
  <c r="C4" i="1"/>
  <c r="B4" i="1"/>
</calcChain>
</file>

<file path=xl/sharedStrings.xml><?xml version="1.0" encoding="utf-8"?>
<sst xmlns="http://schemas.openxmlformats.org/spreadsheetml/2006/main" count="64" uniqueCount="36">
  <si>
    <t>SBP</t>
  </si>
  <si>
    <t>Edvard</t>
  </si>
  <si>
    <t>Carl</t>
  </si>
  <si>
    <t>ETC</t>
  </si>
  <si>
    <t>Eva</t>
  </si>
  <si>
    <t>SK1</t>
  </si>
  <si>
    <t>SK2</t>
  </si>
  <si>
    <t>VegTech</t>
  </si>
  <si>
    <t>Tälge</t>
  </si>
  <si>
    <t>NSR</t>
  </si>
  <si>
    <t>Waila</t>
  </si>
  <si>
    <t>JaksonTräd</t>
  </si>
  <si>
    <t>Envigas</t>
  </si>
  <si>
    <t>StExLarge</t>
  </si>
  <si>
    <t>date</t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</si>
  <si>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</si>
  <si>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</si>
  <si>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</si>
  <si>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</si>
  <si>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</si>
  <si>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</si>
  <si>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</si>
  <si>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</si>
  <si>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</si>
  <si>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unit10</t>
  </si>
  <si>
    <t>unit11</t>
  </si>
  <si>
    <t>unit12</t>
  </si>
  <si>
    <t>unit13</t>
  </si>
  <si>
    <t>unit14</t>
  </si>
  <si>
    <t>id</t>
  </si>
  <si>
    <t>shortname</t>
  </si>
  <si>
    <t>model</t>
  </si>
  <si>
    <t>biochar capacity</t>
  </si>
  <si>
    <t>installed year</t>
  </si>
  <si>
    <t>start full scale operation</t>
  </si>
  <si>
    <t>expected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</si>
</sst>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;@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Planned and installed biochar production capacity in Sweden (tonne year</a:t>
            </a:r>
            <a:r>
              <a:rPr lang="fr-FR" baseline="30000"/>
              <a:t>-1</a:t>
            </a:r>
            <a:r>
              <a:rPr lang="fr-F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LB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capacity!$B$11:$B$18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F-4D85-8D8C-3692B798EF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capacity!$C$11:$C$18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F-4D85-8D8C-3692B798EFB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capacity!$D$11:$D$18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F-4D85-8D8C-3692B798EFB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capacity!$E$11:$E$18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F-4D85-8D8C-3692B798EFB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capacity!$F$11:$F$18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F-4D85-8D8C-3692B798EFB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capacity!$G$11:$G$18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F-4D85-8D8C-3692B798EFB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capacity!$H$11:$H$18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300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1F-4D85-8D8C-3692B798EFB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capacity!$I$11:$I$18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1F-4D85-8D8C-3692B798EFB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200</c:v>
                </c:pt>
                <c:pt idx="4">
                  <c:v>450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1F-4D85-8D8C-3692B798EFB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capacity!$K$11:$K$18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700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1F-4D85-8D8C-3692B798EFB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capacity!$L$11:$L$18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15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1F-4D85-8D8C-3692B798EFB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capacity!$M$11:$M$18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2000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1F-4D85-8D8C-3692B798EFB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capacity!$N$11:$N$18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1F-4D85-8D8C-3692B798EFB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capacity!$A$11:$A$18</c:f>
              <c:numCache>
                <c:formatCode>yyyy;@</c:formatCode>
                <c:ptCount val="8"/>
                <c:pt idx="0">
                  <c:v>43101</c:v>
                </c:pt>
                <c:pt idx="1">
                  <c:v>43466</c:v>
                </c:pt>
                <c:pt idx="2">
                  <c:v>43831</c:v>
                </c:pt>
                <c:pt idx="3">
                  <c:v>44197</c:v>
                </c:pt>
                <c:pt idx="4">
                  <c:v>44562</c:v>
                </c:pt>
                <c:pt idx="5">
                  <c:v>44927</c:v>
                </c:pt>
                <c:pt idx="6">
                  <c:v>45292</c:v>
                </c:pt>
                <c:pt idx="7">
                  <c:v>45658</c:v>
                </c:pt>
              </c:numCache>
            </c:numRef>
          </c:cat>
          <c:val>
            <c:numRef>
              <c:f>capacity!$O$11:$O$18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1F-4D85-8D8C-3692B798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93304"/>
        <c:axId val="570391664"/>
      </c:areaChart>
      <c:dateAx>
        <c:axId val="57039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LB"/>
          </a:p>
        </c:txPr>
        <c:crossAx val="570391664"/>
        <c:crosses val="autoZero"/>
        <c:auto val="1"/>
        <c:lblOffset val="100"/>
        <c:baseTimeUnit val="years"/>
      </c:dateAx>
      <c:valAx>
        <c:axId val="570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LB"/>
          </a:p>
        </c:txPr>
        <c:crossAx val="57039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L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106199</xdr:colOff>
      <xdr:row>3</xdr:row>
      <xdr:rowOff>10982</xdr:rowOff>
    </xdr:from>
    <xdr:to>
      <xdr:col>23</xdr:col>
      <xdr:colOff>554909</xdr:colOff>
      <xdr:row>22</xdr:row>
      <xdr:rowOff>122410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zzi/Box%20Sync/KTH_PhD_IndustrialEcology/5_data_stability/2020-01-17_dMFA_biochar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line_prod4conf"/>
    </sheetNames>
    <sheetDataSet>
      <sheetData sheetId="0">
        <row r="2">
          <cell r="B2" t="str">
            <v>unit1</v>
          </cell>
          <cell r="C2" t="str">
            <v>unit2</v>
          </cell>
          <cell r="D2" t="str">
            <v>unit3</v>
          </cell>
          <cell r="E2" t="str">
            <v>unit4</v>
          </cell>
          <cell r="F2" t="str">
            <v>unit5</v>
          </cell>
          <cell r="G2" t="str">
            <v>unit6</v>
          </cell>
          <cell r="H2" t="str">
            <v>unit7</v>
          </cell>
          <cell r="I2" t="str">
            <v>unit8</v>
          </cell>
          <cell r="J2" t="str">
            <v>unit9</v>
          </cell>
          <cell r="K2" t="str">
            <v>unit10</v>
          </cell>
          <cell r="L2" t="str">
            <v>unit11</v>
          </cell>
          <cell r="M2" t="str">
            <v>unit12</v>
          </cell>
        </row>
        <row r="3">
          <cell r="A3">
            <v>40179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A4">
            <v>40544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>
            <v>40909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>
            <v>41275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41640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42005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42370</v>
          </cell>
          <cell r="B9">
            <v>50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42736</v>
          </cell>
          <cell r="B10">
            <v>50</v>
          </cell>
          <cell r="C10">
            <v>5</v>
          </cell>
          <cell r="D10">
            <v>0</v>
          </cell>
          <cell r="E10">
            <v>5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43101</v>
          </cell>
          <cell r="B11">
            <v>100</v>
          </cell>
          <cell r="C11">
            <v>10</v>
          </cell>
          <cell r="D11">
            <v>6</v>
          </cell>
          <cell r="E11">
            <v>10</v>
          </cell>
          <cell r="F11">
            <v>0</v>
          </cell>
          <cell r="G11">
            <v>50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>
            <v>43466</v>
          </cell>
          <cell r="B12">
            <v>150</v>
          </cell>
          <cell r="C12">
            <v>20</v>
          </cell>
          <cell r="D12">
            <v>8</v>
          </cell>
          <cell r="E12">
            <v>20</v>
          </cell>
          <cell r="F12">
            <v>1</v>
          </cell>
          <cell r="G12">
            <v>50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43831</v>
          </cell>
          <cell r="B13">
            <v>300</v>
          </cell>
          <cell r="C13">
            <v>50</v>
          </cell>
          <cell r="D13">
            <v>10</v>
          </cell>
          <cell r="E13">
            <v>50</v>
          </cell>
          <cell r="F13">
            <v>5</v>
          </cell>
          <cell r="G13">
            <v>100</v>
          </cell>
          <cell r="H13">
            <v>50</v>
          </cell>
          <cell r="I13">
            <v>10</v>
          </cell>
          <cell r="J13">
            <v>5</v>
          </cell>
          <cell r="K13">
            <v>200</v>
          </cell>
          <cell r="L13">
            <v>0</v>
          </cell>
          <cell r="M13">
            <v>0</v>
          </cell>
        </row>
        <row r="14">
          <cell r="A14">
            <v>44197</v>
          </cell>
          <cell r="B14">
            <v>300</v>
          </cell>
          <cell r="C14">
            <v>50</v>
          </cell>
          <cell r="D14">
            <v>12</v>
          </cell>
          <cell r="E14">
            <v>50</v>
          </cell>
          <cell r="F14">
            <v>20</v>
          </cell>
          <cell r="G14">
            <v>150</v>
          </cell>
          <cell r="H14">
            <v>50</v>
          </cell>
          <cell r="I14">
            <v>20</v>
          </cell>
          <cell r="J14">
            <v>200</v>
          </cell>
          <cell r="K14">
            <v>700</v>
          </cell>
          <cell r="L14">
            <v>5</v>
          </cell>
          <cell r="M14">
            <v>1000</v>
          </cell>
        </row>
        <row r="15">
          <cell r="A15">
            <v>44562</v>
          </cell>
          <cell r="B15">
            <v>300</v>
          </cell>
          <cell r="C15">
            <v>50</v>
          </cell>
          <cell r="D15">
            <v>12</v>
          </cell>
          <cell r="E15">
            <v>50</v>
          </cell>
          <cell r="F15">
            <v>20</v>
          </cell>
          <cell r="G15">
            <v>300</v>
          </cell>
          <cell r="H15">
            <v>100</v>
          </cell>
          <cell r="I15">
            <v>50</v>
          </cell>
          <cell r="J15">
            <v>450</v>
          </cell>
          <cell r="K15">
            <v>1300</v>
          </cell>
          <cell r="L15">
            <v>15</v>
          </cell>
          <cell r="M15">
            <v>2000</v>
          </cell>
        </row>
        <row r="16">
          <cell r="A16">
            <v>44927</v>
          </cell>
          <cell r="B16">
            <v>300</v>
          </cell>
          <cell r="C16">
            <v>50</v>
          </cell>
          <cell r="D16">
            <v>12</v>
          </cell>
          <cell r="E16">
            <v>50</v>
          </cell>
          <cell r="F16">
            <v>20</v>
          </cell>
          <cell r="G16">
            <v>300</v>
          </cell>
          <cell r="H16">
            <v>150</v>
          </cell>
          <cell r="I16">
            <v>50</v>
          </cell>
          <cell r="J16">
            <v>900</v>
          </cell>
          <cell r="K16">
            <v>1300</v>
          </cell>
          <cell r="L16">
            <v>30</v>
          </cell>
          <cell r="M16">
            <v>2500</v>
          </cell>
        </row>
        <row r="17">
          <cell r="A17">
            <v>45292</v>
          </cell>
          <cell r="B17">
            <v>300</v>
          </cell>
          <cell r="C17">
            <v>50</v>
          </cell>
          <cell r="D17">
            <v>12</v>
          </cell>
          <cell r="E17">
            <v>50</v>
          </cell>
          <cell r="F17">
            <v>20</v>
          </cell>
          <cell r="G17">
            <v>300</v>
          </cell>
          <cell r="H17">
            <v>300</v>
          </cell>
          <cell r="I17">
            <v>50</v>
          </cell>
          <cell r="J17">
            <v>900</v>
          </cell>
          <cell r="K17">
            <v>1300</v>
          </cell>
          <cell r="L17">
            <v>30</v>
          </cell>
          <cell r="M17">
            <v>2500</v>
          </cell>
        </row>
        <row r="18">
          <cell r="A18">
            <v>45658</v>
          </cell>
          <cell r="B18">
            <v>300</v>
          </cell>
          <cell r="C18">
            <v>50</v>
          </cell>
          <cell r="D18">
            <v>12</v>
          </cell>
          <cell r="E18">
            <v>50</v>
          </cell>
          <cell r="F18">
            <v>20</v>
          </cell>
          <cell r="G18">
            <v>300</v>
          </cell>
          <cell r="H18">
            <v>300</v>
          </cell>
          <cell r="I18">
            <v>50</v>
          </cell>
          <cell r="J18">
            <v>900</v>
          </cell>
          <cell r="K18">
            <v>1300</v>
          </cell>
          <cell r="L18">
            <v>30</v>
          </cell>
          <cell r="M18">
            <v>2500</v>
          </cell>
        </row>
        <row r="19">
          <cell r="A19">
            <v>46023</v>
          </cell>
          <cell r="B19">
            <v>300</v>
          </cell>
          <cell r="C19">
            <v>50</v>
          </cell>
          <cell r="D19">
            <v>12</v>
          </cell>
          <cell r="E19">
            <v>50</v>
          </cell>
          <cell r="F19">
            <v>20</v>
          </cell>
          <cell r="G19">
            <v>300</v>
          </cell>
          <cell r="H19">
            <v>300</v>
          </cell>
          <cell r="I19">
            <v>50</v>
          </cell>
          <cell r="J19">
            <v>900</v>
          </cell>
          <cell r="K19">
            <v>1300</v>
          </cell>
          <cell r="L19">
            <v>30</v>
          </cell>
          <cell r="M19">
            <v>2500</v>
          </cell>
        </row>
        <row r="20">
          <cell r="A20">
            <v>46388</v>
          </cell>
          <cell r="B20">
            <v>300</v>
          </cell>
          <cell r="C20">
            <v>50</v>
          </cell>
          <cell r="D20">
            <v>12</v>
          </cell>
          <cell r="E20">
            <v>50</v>
          </cell>
          <cell r="F20">
            <v>20</v>
          </cell>
          <cell r="G20">
            <v>300</v>
          </cell>
          <cell r="H20">
            <v>300</v>
          </cell>
          <cell r="I20">
            <v>50</v>
          </cell>
          <cell r="J20">
            <v>900</v>
          </cell>
          <cell r="K20">
            <v>1300</v>
          </cell>
          <cell r="L20">
            <v>30</v>
          </cell>
          <cell r="M20">
            <v>2500</v>
          </cell>
        </row>
        <row r="21">
          <cell r="A21">
            <v>46753</v>
          </cell>
          <cell r="B21">
            <v>300</v>
          </cell>
          <cell r="C21">
            <v>50</v>
          </cell>
          <cell r="D21">
            <v>12</v>
          </cell>
          <cell r="E21">
            <v>50</v>
          </cell>
          <cell r="F21">
            <v>20</v>
          </cell>
          <cell r="G21">
            <v>300</v>
          </cell>
          <cell r="H21">
            <v>300</v>
          </cell>
          <cell r="I21">
            <v>50</v>
          </cell>
          <cell r="J21">
            <v>900</v>
          </cell>
          <cell r="K21">
            <v>1300</v>
          </cell>
          <cell r="L21">
            <v>30</v>
          </cell>
          <cell r="M21">
            <v>2500</v>
          </cell>
        </row>
        <row r="22">
          <cell r="A22">
            <v>47119</v>
          </cell>
          <cell r="B22">
            <v>300</v>
          </cell>
          <cell r="C22">
            <v>50</v>
          </cell>
          <cell r="D22">
            <v>12</v>
          </cell>
          <cell r="E22">
            <v>50</v>
          </cell>
          <cell r="F22">
            <v>20</v>
          </cell>
          <cell r="G22">
            <v>300</v>
          </cell>
          <cell r="H22">
            <v>300</v>
          </cell>
          <cell r="I22">
            <v>50</v>
          </cell>
          <cell r="J22">
            <v>900</v>
          </cell>
          <cell r="K22">
            <v>1300</v>
          </cell>
          <cell r="L22">
            <v>30</v>
          </cell>
          <cell r="M22">
            <v>2500</v>
          </cell>
        </row>
        <row r="23">
          <cell r="A23">
            <v>47484</v>
          </cell>
          <cell r="B23">
            <v>300</v>
          </cell>
          <cell r="C23">
            <v>50</v>
          </cell>
          <cell r="D23">
            <v>12</v>
          </cell>
          <cell r="E23">
            <v>50</v>
          </cell>
          <cell r="F23">
            <v>20</v>
          </cell>
          <cell r="G23">
            <v>300</v>
          </cell>
          <cell r="H23">
            <v>300</v>
          </cell>
          <cell r="I23">
            <v>50</v>
          </cell>
          <cell r="J23">
            <v>900</v>
          </cell>
          <cell r="K23">
            <v>1300</v>
          </cell>
          <cell r="L23">
            <v>30</v>
          </cell>
          <cell r="M23">
            <v>2500</v>
          </cell>
        </row>
        <row r="24">
          <cell r="A24">
            <v>47849</v>
          </cell>
          <cell r="B24">
            <v>300</v>
          </cell>
          <cell r="C24">
            <v>50</v>
          </cell>
          <cell r="D24">
            <v>12</v>
          </cell>
          <cell r="E24">
            <v>50</v>
          </cell>
          <cell r="F24">
            <v>20</v>
          </cell>
          <cell r="G24">
            <v>300</v>
          </cell>
          <cell r="H24">
            <v>300</v>
          </cell>
          <cell r="I24">
            <v>50</v>
          </cell>
          <cell r="J24">
            <v>900</v>
          </cell>
          <cell r="K24">
            <v>1300</v>
          </cell>
          <cell r="L24">
            <v>30</v>
          </cell>
          <cell r="M24">
            <v>2500</v>
          </cell>
        </row>
        <row r="25">
          <cell r="A25">
            <v>48214</v>
          </cell>
          <cell r="B25">
            <v>300</v>
          </cell>
          <cell r="C25">
            <v>50</v>
          </cell>
          <cell r="D25">
            <v>12</v>
          </cell>
          <cell r="E25">
            <v>50</v>
          </cell>
          <cell r="F25">
            <v>20</v>
          </cell>
          <cell r="G25">
            <v>300</v>
          </cell>
          <cell r="H25">
            <v>300</v>
          </cell>
          <cell r="I25">
            <v>50</v>
          </cell>
          <cell r="J25">
            <v>900</v>
          </cell>
          <cell r="K25">
            <v>1300</v>
          </cell>
          <cell r="L25">
            <v>30</v>
          </cell>
          <cell r="M25">
            <v>2500</v>
          </cell>
        </row>
        <row r="26">
          <cell r="A26">
            <v>48580</v>
          </cell>
          <cell r="B26">
            <v>300</v>
          </cell>
          <cell r="C26">
            <v>50</v>
          </cell>
          <cell r="D26">
            <v>12</v>
          </cell>
          <cell r="E26">
            <v>50</v>
          </cell>
          <cell r="F26">
            <v>20</v>
          </cell>
          <cell r="G26">
            <v>300</v>
          </cell>
          <cell r="H26">
            <v>300</v>
          </cell>
          <cell r="I26">
            <v>50</v>
          </cell>
          <cell r="J26">
            <v>900</v>
          </cell>
          <cell r="K26">
            <v>1300</v>
          </cell>
          <cell r="L26">
            <v>30</v>
          </cell>
          <cell r="M26">
            <v>2500</v>
          </cell>
        </row>
        <row r="27">
          <cell r="A27">
            <v>48945</v>
          </cell>
          <cell r="B27">
            <v>300</v>
          </cell>
          <cell r="C27">
            <v>50</v>
          </cell>
          <cell r="D27">
            <v>12</v>
          </cell>
          <cell r="E27">
            <v>50</v>
          </cell>
          <cell r="F27">
            <v>20</v>
          </cell>
          <cell r="G27">
            <v>300</v>
          </cell>
          <cell r="H27">
            <v>300</v>
          </cell>
          <cell r="I27">
            <v>50</v>
          </cell>
          <cell r="J27">
            <v>900</v>
          </cell>
          <cell r="K27">
            <v>1300</v>
          </cell>
          <cell r="L27">
            <v>30</v>
          </cell>
          <cell r="M27">
            <v>2500</v>
          </cell>
        </row>
        <row r="28">
          <cell r="A28">
            <v>49310</v>
          </cell>
          <cell r="B28">
            <v>300</v>
          </cell>
          <cell r="C28">
            <v>50</v>
          </cell>
          <cell r="D28">
            <v>12</v>
          </cell>
          <cell r="E28">
            <v>50</v>
          </cell>
          <cell r="F28">
            <v>20</v>
          </cell>
          <cell r="G28">
            <v>300</v>
          </cell>
          <cell r="H28">
            <v>300</v>
          </cell>
          <cell r="I28">
            <v>50</v>
          </cell>
          <cell r="J28">
            <v>900</v>
          </cell>
          <cell r="K28">
            <v>1300</v>
          </cell>
          <cell r="L28">
            <v>30</v>
          </cell>
          <cell r="M28">
            <v>2500</v>
          </cell>
        </row>
        <row r="29">
          <cell r="A29">
            <v>49675</v>
          </cell>
          <cell r="B29">
            <v>300</v>
          </cell>
          <cell r="C29">
            <v>50</v>
          </cell>
          <cell r="D29">
            <v>12</v>
          </cell>
          <cell r="E29">
            <v>50</v>
          </cell>
          <cell r="F29">
            <v>20</v>
          </cell>
          <cell r="G29">
            <v>300</v>
          </cell>
          <cell r="H29">
            <v>300</v>
          </cell>
          <cell r="I29">
            <v>50</v>
          </cell>
          <cell r="J29">
            <v>900</v>
          </cell>
          <cell r="K29">
            <v>1300</v>
          </cell>
          <cell r="L29">
            <v>30</v>
          </cell>
          <cell r="M29">
            <v>2500</v>
          </cell>
        </row>
        <row r="30">
          <cell r="A30">
            <v>50041</v>
          </cell>
          <cell r="B30">
            <v>150</v>
          </cell>
          <cell r="C30">
            <v>50</v>
          </cell>
          <cell r="D30">
            <v>12</v>
          </cell>
          <cell r="E30">
            <v>50</v>
          </cell>
          <cell r="F30">
            <v>20</v>
          </cell>
          <cell r="G30">
            <v>300</v>
          </cell>
          <cell r="H30">
            <v>300</v>
          </cell>
          <cell r="I30">
            <v>50</v>
          </cell>
          <cell r="J30">
            <v>900</v>
          </cell>
          <cell r="K30">
            <v>1300</v>
          </cell>
          <cell r="L30">
            <v>30</v>
          </cell>
          <cell r="M30">
            <v>2500</v>
          </cell>
        </row>
        <row r="31">
          <cell r="A31">
            <v>50406</v>
          </cell>
          <cell r="B31">
            <v>0</v>
          </cell>
          <cell r="C31">
            <v>40</v>
          </cell>
          <cell r="D31">
            <v>12</v>
          </cell>
          <cell r="E31">
            <v>40</v>
          </cell>
          <cell r="F31">
            <v>20</v>
          </cell>
          <cell r="G31">
            <v>300</v>
          </cell>
          <cell r="H31">
            <v>300</v>
          </cell>
          <cell r="I31">
            <v>50</v>
          </cell>
          <cell r="J31">
            <v>900</v>
          </cell>
          <cell r="K31">
            <v>1300</v>
          </cell>
          <cell r="L31">
            <v>30</v>
          </cell>
          <cell r="M31">
            <v>2500</v>
          </cell>
        </row>
        <row r="32">
          <cell r="A32">
            <v>50771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150</v>
          </cell>
          <cell r="H32">
            <v>300</v>
          </cell>
          <cell r="I32">
            <v>50</v>
          </cell>
          <cell r="J32">
            <v>900</v>
          </cell>
          <cell r="K32">
            <v>1300</v>
          </cell>
          <cell r="L32">
            <v>30</v>
          </cell>
          <cell r="M32">
            <v>2500</v>
          </cell>
        </row>
        <row r="33">
          <cell r="A33">
            <v>51136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300</v>
          </cell>
          <cell r="I33">
            <v>50</v>
          </cell>
          <cell r="J33">
            <v>900</v>
          </cell>
          <cell r="K33">
            <v>1300</v>
          </cell>
          <cell r="L33">
            <v>30</v>
          </cell>
          <cell r="M33">
            <v>2500</v>
          </cell>
        </row>
        <row r="34">
          <cell r="A34">
            <v>51502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150</v>
          </cell>
          <cell r="I34">
            <v>50</v>
          </cell>
          <cell r="J34">
            <v>800</v>
          </cell>
          <cell r="K34">
            <v>1100</v>
          </cell>
          <cell r="L34">
            <v>30</v>
          </cell>
          <cell r="M34">
            <v>2500</v>
          </cell>
        </row>
        <row r="35">
          <cell r="A35">
            <v>51867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20</v>
          </cell>
          <cell r="M35">
            <v>2000</v>
          </cell>
        </row>
        <row r="36">
          <cell r="A36">
            <v>52232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52597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52963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>
            <v>53328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>
            <v>53693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>
            <v>54058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>
            <v>54424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54789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L1" zoomScale="111" workbookViewId="0">
      <selection activeCell="Z10" sqref="Z10"/>
    </sheetView>
  </sheetViews>
  <sheetFormatPr defaultRowHeight="14" x14ac:dyDescent="0.3"/>
  <cols>
    <col min="1" max="1" width="10.08203125" bestFit="1" customWidth="1"/>
    <col min="12" max="12" width="9.75" customWidth="1"/>
    <col min="13" max="13" width="8.75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  <row r="3" spans="1:15" x14ac:dyDescent="0.3">
      <c r="A3" s="1">
        <v>40179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1">
        <v>40544</v>
      </c>
      <c r="B4">
        <f t="shared" ref="B4:I12" si="0">B3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v>0</v>
      </c>
      <c r="K4">
        <f t="shared" ref="K4:N12" si="1">K3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v>0</v>
      </c>
    </row>
    <row r="5" spans="1:15" x14ac:dyDescent="0.3">
      <c r="A5" s="1">
        <v>40909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v>0</v>
      </c>
    </row>
    <row r="6" spans="1:15" x14ac:dyDescent="0.3">
      <c r="A6" s="1">
        <v>41275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v>0</v>
      </c>
    </row>
    <row r="7" spans="1:15" x14ac:dyDescent="0.3">
      <c r="A7" s="1">
        <v>41640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v>0</v>
      </c>
    </row>
    <row r="8" spans="1:15" x14ac:dyDescent="0.3">
      <c r="A8" s="1">
        <v>42005</v>
      </c>
      <c r="B8">
        <f t="shared" si="0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v>0</v>
      </c>
    </row>
    <row r="9" spans="1:15" x14ac:dyDescent="0.3">
      <c r="A9" s="1">
        <v>42370</v>
      </c>
      <c r="B9">
        <v>50</v>
      </c>
      <c r="C9">
        <f>C8</f>
        <v>0</v>
      </c>
      <c r="D9">
        <f>D8</f>
        <v>0</v>
      </c>
      <c r="E9">
        <f>E8</f>
        <v>0</v>
      </c>
      <c r="F9">
        <f>F8</f>
        <v>0</v>
      </c>
      <c r="G9">
        <v>0</v>
      </c>
      <c r="H9">
        <f t="shared" si="0"/>
        <v>0</v>
      </c>
      <c r="I9">
        <f t="shared" si="0"/>
        <v>0</v>
      </c>
      <c r="J9"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v>0</v>
      </c>
    </row>
    <row r="10" spans="1:15" x14ac:dyDescent="0.3">
      <c r="A10" s="1">
        <v>42736</v>
      </c>
      <c r="B10">
        <v>50</v>
      </c>
      <c r="C10">
        <v>5</v>
      </c>
      <c r="D10">
        <f>D9</f>
        <v>0</v>
      </c>
      <c r="E10">
        <v>5</v>
      </c>
      <c r="F10">
        <f>F9</f>
        <v>0</v>
      </c>
      <c r="G10">
        <v>0</v>
      </c>
      <c r="H10">
        <f t="shared" si="0"/>
        <v>0</v>
      </c>
      <c r="I10">
        <f t="shared" si="0"/>
        <v>0</v>
      </c>
      <c r="J10"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v>0</v>
      </c>
    </row>
    <row r="11" spans="1:15" x14ac:dyDescent="0.3">
      <c r="A11" s="1">
        <v>43101</v>
      </c>
      <c r="B11">
        <v>100</v>
      </c>
      <c r="C11">
        <v>10</v>
      </c>
      <c r="D11">
        <v>6</v>
      </c>
      <c r="E11">
        <v>10</v>
      </c>
      <c r="F11">
        <f>F10</f>
        <v>0</v>
      </c>
      <c r="G11">
        <v>50</v>
      </c>
      <c r="H11">
        <f t="shared" si="0"/>
        <v>0</v>
      </c>
      <c r="I11">
        <f t="shared" si="0"/>
        <v>0</v>
      </c>
      <c r="J11"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v>0</v>
      </c>
    </row>
    <row r="12" spans="1:15" x14ac:dyDescent="0.3">
      <c r="A12" s="1">
        <v>43466</v>
      </c>
      <c r="B12">
        <v>150</v>
      </c>
      <c r="C12">
        <v>20</v>
      </c>
      <c r="D12">
        <v>8</v>
      </c>
      <c r="E12">
        <v>20</v>
      </c>
      <c r="F12">
        <v>1</v>
      </c>
      <c r="G12">
        <v>50</v>
      </c>
      <c r="H12">
        <f t="shared" si="0"/>
        <v>0</v>
      </c>
      <c r="I12">
        <f t="shared" si="0"/>
        <v>0</v>
      </c>
      <c r="J12"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v>0</v>
      </c>
    </row>
    <row r="13" spans="1:15" x14ac:dyDescent="0.3">
      <c r="A13" s="1">
        <v>43831</v>
      </c>
      <c r="B13">
        <v>300</v>
      </c>
      <c r="C13">
        <v>50</v>
      </c>
      <c r="D13">
        <v>10</v>
      </c>
      <c r="E13">
        <v>50</v>
      </c>
      <c r="F13">
        <v>5</v>
      </c>
      <c r="G13">
        <v>100</v>
      </c>
      <c r="H13">
        <v>50</v>
      </c>
      <c r="I13">
        <v>10</v>
      </c>
      <c r="J13">
        <v>5</v>
      </c>
      <c r="K13">
        <v>200</v>
      </c>
      <c r="L13">
        <f>L12</f>
        <v>0</v>
      </c>
      <c r="M13">
        <f>M12</f>
        <v>0</v>
      </c>
      <c r="N13">
        <f>N12</f>
        <v>0</v>
      </c>
      <c r="O13">
        <v>0</v>
      </c>
    </row>
    <row r="14" spans="1:15" x14ac:dyDescent="0.3">
      <c r="A14" s="1">
        <v>44197</v>
      </c>
      <c r="B14">
        <f t="shared" ref="B14:D29" si="2">B13</f>
        <v>300</v>
      </c>
      <c r="C14">
        <f t="shared" si="2"/>
        <v>50</v>
      </c>
      <c r="D14">
        <v>12</v>
      </c>
      <c r="E14">
        <f t="shared" ref="E14:H29" si="3">E13</f>
        <v>50</v>
      </c>
      <c r="F14">
        <v>20</v>
      </c>
      <c r="G14">
        <v>150</v>
      </c>
      <c r="H14">
        <v>50</v>
      </c>
      <c r="I14">
        <v>20</v>
      </c>
      <c r="J14">
        <v>200</v>
      </c>
      <c r="K14">
        <v>700</v>
      </c>
      <c r="L14">
        <v>5</v>
      </c>
      <c r="M14">
        <v>1000</v>
      </c>
      <c r="N14">
        <f t="shared" ref="N14:O29" si="4">N13</f>
        <v>0</v>
      </c>
      <c r="O14">
        <v>0</v>
      </c>
    </row>
    <row r="15" spans="1:15" x14ac:dyDescent="0.3">
      <c r="A15" s="1">
        <v>44562</v>
      </c>
      <c r="B15">
        <f t="shared" si="2"/>
        <v>300</v>
      </c>
      <c r="C15">
        <f t="shared" si="2"/>
        <v>50</v>
      </c>
      <c r="D15">
        <f t="shared" si="2"/>
        <v>12</v>
      </c>
      <c r="E15">
        <f t="shared" si="3"/>
        <v>50</v>
      </c>
      <c r="F15">
        <f t="shared" si="3"/>
        <v>20</v>
      </c>
      <c r="G15">
        <v>300</v>
      </c>
      <c r="H15">
        <v>100</v>
      </c>
      <c r="I15">
        <v>50</v>
      </c>
      <c r="J15">
        <v>450</v>
      </c>
      <c r="K15">
        <v>1300</v>
      </c>
      <c r="L15">
        <v>15</v>
      </c>
      <c r="M15">
        <v>2000</v>
      </c>
      <c r="N15">
        <f t="shared" si="4"/>
        <v>0</v>
      </c>
      <c r="O15">
        <v>0</v>
      </c>
    </row>
    <row r="16" spans="1:15" x14ac:dyDescent="0.3">
      <c r="A16" s="1">
        <v>44927</v>
      </c>
      <c r="B16">
        <f t="shared" si="2"/>
        <v>300</v>
      </c>
      <c r="C16">
        <f t="shared" si="2"/>
        <v>50</v>
      </c>
      <c r="D16">
        <f t="shared" si="2"/>
        <v>12</v>
      </c>
      <c r="E16">
        <f t="shared" si="3"/>
        <v>50</v>
      </c>
      <c r="F16">
        <f t="shared" si="3"/>
        <v>20</v>
      </c>
      <c r="G16">
        <f t="shared" si="3"/>
        <v>300</v>
      </c>
      <c r="H16">
        <v>150</v>
      </c>
      <c r="I16">
        <f t="shared" ref="I16:J31" si="5">I15</f>
        <v>50</v>
      </c>
      <c r="J16">
        <v>900</v>
      </c>
      <c r="K16">
        <f t="shared" ref="K16:N31" si="6">K15</f>
        <v>1300</v>
      </c>
      <c r="L16">
        <v>30</v>
      </c>
      <c r="M16">
        <v>2500</v>
      </c>
      <c r="N16">
        <f t="shared" si="4"/>
        <v>0</v>
      </c>
      <c r="O16">
        <v>0</v>
      </c>
    </row>
    <row r="17" spans="1:15" x14ac:dyDescent="0.3">
      <c r="A17" s="1">
        <v>45292</v>
      </c>
      <c r="B17">
        <f t="shared" si="2"/>
        <v>300</v>
      </c>
      <c r="C17">
        <f t="shared" si="2"/>
        <v>50</v>
      </c>
      <c r="D17">
        <f t="shared" si="2"/>
        <v>12</v>
      </c>
      <c r="E17">
        <f t="shared" si="3"/>
        <v>50</v>
      </c>
      <c r="F17">
        <f t="shared" si="3"/>
        <v>20</v>
      </c>
      <c r="G17">
        <f t="shared" si="3"/>
        <v>300</v>
      </c>
      <c r="H17">
        <v>300</v>
      </c>
      <c r="I17">
        <f t="shared" si="5"/>
        <v>50</v>
      </c>
      <c r="J17">
        <v>900</v>
      </c>
      <c r="K17">
        <f t="shared" si="6"/>
        <v>1300</v>
      </c>
      <c r="L17">
        <f t="shared" si="6"/>
        <v>30</v>
      </c>
      <c r="M17">
        <f t="shared" si="6"/>
        <v>2500</v>
      </c>
      <c r="N17">
        <f t="shared" si="4"/>
        <v>0</v>
      </c>
      <c r="O17">
        <v>0</v>
      </c>
    </row>
    <row r="18" spans="1:15" x14ac:dyDescent="0.3">
      <c r="A18" s="1">
        <v>45658</v>
      </c>
      <c r="B18">
        <f t="shared" si="2"/>
        <v>300</v>
      </c>
      <c r="C18">
        <f t="shared" si="2"/>
        <v>50</v>
      </c>
      <c r="D18">
        <f t="shared" si="2"/>
        <v>12</v>
      </c>
      <c r="E18">
        <f t="shared" si="3"/>
        <v>50</v>
      </c>
      <c r="F18">
        <f t="shared" si="3"/>
        <v>20</v>
      </c>
      <c r="G18">
        <f t="shared" si="3"/>
        <v>300</v>
      </c>
      <c r="H18">
        <f t="shared" si="3"/>
        <v>300</v>
      </c>
      <c r="I18">
        <f t="shared" si="5"/>
        <v>50</v>
      </c>
      <c r="J18">
        <f t="shared" si="5"/>
        <v>900</v>
      </c>
      <c r="K18">
        <f t="shared" si="6"/>
        <v>1300</v>
      </c>
      <c r="L18">
        <f t="shared" si="6"/>
        <v>30</v>
      </c>
      <c r="M18">
        <f t="shared" si="6"/>
        <v>2500</v>
      </c>
      <c r="N18">
        <f t="shared" si="4"/>
        <v>0</v>
      </c>
      <c r="O18">
        <v>0</v>
      </c>
    </row>
    <row r="19" spans="1:15" x14ac:dyDescent="0.3">
      <c r="A19" s="1">
        <v>46023</v>
      </c>
      <c r="B19">
        <f t="shared" si="2"/>
        <v>300</v>
      </c>
      <c r="C19">
        <f t="shared" si="2"/>
        <v>50</v>
      </c>
      <c r="D19">
        <f t="shared" si="2"/>
        <v>12</v>
      </c>
      <c r="E19">
        <f t="shared" si="3"/>
        <v>50</v>
      </c>
      <c r="F19">
        <f t="shared" si="3"/>
        <v>20</v>
      </c>
      <c r="G19">
        <f t="shared" si="3"/>
        <v>300</v>
      </c>
      <c r="H19">
        <f t="shared" si="3"/>
        <v>300</v>
      </c>
      <c r="I19">
        <f t="shared" si="5"/>
        <v>50</v>
      </c>
      <c r="J19">
        <f t="shared" si="5"/>
        <v>900</v>
      </c>
      <c r="K19">
        <f t="shared" si="6"/>
        <v>1300</v>
      </c>
      <c r="L19">
        <f t="shared" si="6"/>
        <v>30</v>
      </c>
      <c r="M19">
        <f t="shared" si="6"/>
        <v>2500</v>
      </c>
      <c r="N19">
        <f t="shared" si="4"/>
        <v>0</v>
      </c>
      <c r="O19">
        <v>0</v>
      </c>
    </row>
    <row r="20" spans="1:15" x14ac:dyDescent="0.3">
      <c r="A20" s="1">
        <v>46388</v>
      </c>
      <c r="B20">
        <f t="shared" si="2"/>
        <v>300</v>
      </c>
      <c r="C20">
        <f t="shared" si="2"/>
        <v>50</v>
      </c>
      <c r="D20">
        <f t="shared" si="2"/>
        <v>12</v>
      </c>
      <c r="E20">
        <f t="shared" si="3"/>
        <v>50</v>
      </c>
      <c r="F20">
        <f t="shared" si="3"/>
        <v>20</v>
      </c>
      <c r="G20">
        <f t="shared" si="3"/>
        <v>300</v>
      </c>
      <c r="H20">
        <f t="shared" si="3"/>
        <v>300</v>
      </c>
      <c r="I20">
        <f t="shared" si="5"/>
        <v>50</v>
      </c>
      <c r="J20">
        <f t="shared" si="5"/>
        <v>900</v>
      </c>
      <c r="K20">
        <f t="shared" si="6"/>
        <v>1300</v>
      </c>
      <c r="L20">
        <f t="shared" si="6"/>
        <v>30</v>
      </c>
      <c r="M20">
        <f t="shared" si="6"/>
        <v>2500</v>
      </c>
      <c r="N20">
        <f t="shared" si="4"/>
        <v>0</v>
      </c>
      <c r="O20">
        <v>0</v>
      </c>
    </row>
    <row r="21" spans="1:15" x14ac:dyDescent="0.3">
      <c r="A21" s="1">
        <v>46753</v>
      </c>
      <c r="B21">
        <f t="shared" si="2"/>
        <v>300</v>
      </c>
      <c r="C21">
        <f t="shared" si="2"/>
        <v>50</v>
      </c>
      <c r="D21">
        <f t="shared" si="2"/>
        <v>12</v>
      </c>
      <c r="E21">
        <f t="shared" si="3"/>
        <v>50</v>
      </c>
      <c r="F21">
        <f t="shared" si="3"/>
        <v>20</v>
      </c>
      <c r="G21">
        <f t="shared" si="3"/>
        <v>300</v>
      </c>
      <c r="H21">
        <f t="shared" si="3"/>
        <v>300</v>
      </c>
      <c r="I21">
        <f t="shared" si="5"/>
        <v>50</v>
      </c>
      <c r="J21">
        <f t="shared" si="5"/>
        <v>900</v>
      </c>
      <c r="K21">
        <f t="shared" si="6"/>
        <v>1300</v>
      </c>
      <c r="L21">
        <f t="shared" si="6"/>
        <v>30</v>
      </c>
      <c r="M21">
        <f t="shared" si="6"/>
        <v>2500</v>
      </c>
      <c r="N21">
        <f t="shared" si="4"/>
        <v>0</v>
      </c>
      <c r="O21">
        <v>0</v>
      </c>
    </row>
    <row r="22" spans="1:15" x14ac:dyDescent="0.3">
      <c r="A22" s="1">
        <v>47119</v>
      </c>
      <c r="B22">
        <f t="shared" si="2"/>
        <v>300</v>
      </c>
      <c r="C22">
        <f t="shared" si="2"/>
        <v>50</v>
      </c>
      <c r="D22">
        <f t="shared" si="2"/>
        <v>12</v>
      </c>
      <c r="E22">
        <f t="shared" si="3"/>
        <v>50</v>
      </c>
      <c r="F22">
        <f t="shared" si="3"/>
        <v>20</v>
      </c>
      <c r="G22">
        <f t="shared" si="3"/>
        <v>300</v>
      </c>
      <c r="H22">
        <f t="shared" si="3"/>
        <v>300</v>
      </c>
      <c r="I22">
        <f t="shared" si="5"/>
        <v>50</v>
      </c>
      <c r="J22">
        <f t="shared" si="5"/>
        <v>900</v>
      </c>
      <c r="K22">
        <f t="shared" si="6"/>
        <v>1300</v>
      </c>
      <c r="L22">
        <f t="shared" si="6"/>
        <v>30</v>
      </c>
      <c r="M22">
        <f t="shared" si="6"/>
        <v>2500</v>
      </c>
      <c r="N22">
        <f t="shared" si="4"/>
        <v>0</v>
      </c>
      <c r="O22">
        <v>0</v>
      </c>
    </row>
    <row r="23" spans="1:15" x14ac:dyDescent="0.3">
      <c r="A23" s="1">
        <v>47484</v>
      </c>
      <c r="B23">
        <f t="shared" si="2"/>
        <v>300</v>
      </c>
      <c r="C23">
        <f t="shared" si="2"/>
        <v>50</v>
      </c>
      <c r="D23">
        <f t="shared" si="2"/>
        <v>12</v>
      </c>
      <c r="E23">
        <f t="shared" si="3"/>
        <v>50</v>
      </c>
      <c r="F23">
        <f t="shared" si="3"/>
        <v>20</v>
      </c>
      <c r="G23">
        <f t="shared" si="3"/>
        <v>300</v>
      </c>
      <c r="H23">
        <f t="shared" si="3"/>
        <v>300</v>
      </c>
      <c r="I23">
        <f t="shared" si="5"/>
        <v>50</v>
      </c>
      <c r="J23">
        <f t="shared" si="5"/>
        <v>900</v>
      </c>
      <c r="K23">
        <f t="shared" si="6"/>
        <v>1300</v>
      </c>
      <c r="L23">
        <f t="shared" si="6"/>
        <v>30</v>
      </c>
      <c r="M23">
        <f t="shared" si="6"/>
        <v>2500</v>
      </c>
      <c r="N23">
        <f t="shared" si="4"/>
        <v>0</v>
      </c>
      <c r="O23">
        <v>0</v>
      </c>
    </row>
    <row r="24" spans="1:15" x14ac:dyDescent="0.3">
      <c r="A24" s="1">
        <v>47849</v>
      </c>
      <c r="B24">
        <f t="shared" si="2"/>
        <v>300</v>
      </c>
      <c r="C24">
        <f t="shared" si="2"/>
        <v>50</v>
      </c>
      <c r="D24">
        <f t="shared" si="2"/>
        <v>12</v>
      </c>
      <c r="E24">
        <f t="shared" si="3"/>
        <v>50</v>
      </c>
      <c r="F24">
        <f t="shared" si="3"/>
        <v>20</v>
      </c>
      <c r="G24">
        <f t="shared" si="3"/>
        <v>300</v>
      </c>
      <c r="H24">
        <f t="shared" si="3"/>
        <v>300</v>
      </c>
      <c r="I24">
        <f t="shared" si="5"/>
        <v>50</v>
      </c>
      <c r="J24">
        <f t="shared" si="5"/>
        <v>900</v>
      </c>
      <c r="K24">
        <f t="shared" si="6"/>
        <v>1300</v>
      </c>
      <c r="L24">
        <f t="shared" si="6"/>
        <v>30</v>
      </c>
      <c r="M24">
        <f t="shared" si="6"/>
        <v>2500</v>
      </c>
      <c r="N24">
        <f t="shared" si="4"/>
        <v>0</v>
      </c>
      <c r="O24">
        <v>0</v>
      </c>
    </row>
    <row r="25" spans="1:15" x14ac:dyDescent="0.3">
      <c r="A25" s="1">
        <v>48214</v>
      </c>
      <c r="B25">
        <v>300</v>
      </c>
      <c r="C25">
        <f>C24</f>
        <v>50</v>
      </c>
      <c r="D25">
        <f t="shared" si="2"/>
        <v>12</v>
      </c>
      <c r="E25">
        <f t="shared" si="3"/>
        <v>50</v>
      </c>
      <c r="F25">
        <f t="shared" si="3"/>
        <v>20</v>
      </c>
      <c r="G25">
        <f t="shared" si="3"/>
        <v>300</v>
      </c>
      <c r="H25">
        <f t="shared" si="3"/>
        <v>300</v>
      </c>
      <c r="I25">
        <f t="shared" si="5"/>
        <v>50</v>
      </c>
      <c r="J25">
        <f t="shared" si="5"/>
        <v>900</v>
      </c>
      <c r="K25">
        <f t="shared" si="6"/>
        <v>1300</v>
      </c>
      <c r="L25">
        <f t="shared" si="6"/>
        <v>30</v>
      </c>
      <c r="M25">
        <f t="shared" si="6"/>
        <v>2500</v>
      </c>
      <c r="N25">
        <f t="shared" si="4"/>
        <v>0</v>
      </c>
      <c r="O25">
        <v>0</v>
      </c>
    </row>
    <row r="26" spans="1:15" x14ac:dyDescent="0.3">
      <c r="A26" s="1">
        <v>48580</v>
      </c>
      <c r="B26">
        <f>B25</f>
        <v>300</v>
      </c>
      <c r="C26">
        <f>C25</f>
        <v>50</v>
      </c>
      <c r="D26">
        <f t="shared" si="2"/>
        <v>12</v>
      </c>
      <c r="E26">
        <f t="shared" si="3"/>
        <v>50</v>
      </c>
      <c r="F26">
        <f t="shared" si="3"/>
        <v>20</v>
      </c>
      <c r="G26">
        <f t="shared" si="3"/>
        <v>300</v>
      </c>
      <c r="H26">
        <f t="shared" si="3"/>
        <v>300</v>
      </c>
      <c r="I26">
        <f t="shared" si="5"/>
        <v>50</v>
      </c>
      <c r="J26">
        <f t="shared" si="5"/>
        <v>900</v>
      </c>
      <c r="K26">
        <f t="shared" si="6"/>
        <v>1300</v>
      </c>
      <c r="L26">
        <f t="shared" si="6"/>
        <v>30</v>
      </c>
      <c r="M26">
        <f t="shared" si="6"/>
        <v>2500</v>
      </c>
      <c r="N26">
        <f t="shared" si="4"/>
        <v>0</v>
      </c>
      <c r="O26">
        <v>0</v>
      </c>
    </row>
    <row r="27" spans="1:15" x14ac:dyDescent="0.3">
      <c r="A27" s="1">
        <v>48945</v>
      </c>
      <c r="B27">
        <f>B26</f>
        <v>300</v>
      </c>
      <c r="C27">
        <f>C26</f>
        <v>50</v>
      </c>
      <c r="D27">
        <f t="shared" si="2"/>
        <v>12</v>
      </c>
      <c r="E27">
        <f t="shared" si="3"/>
        <v>50</v>
      </c>
      <c r="F27">
        <f t="shared" si="3"/>
        <v>20</v>
      </c>
      <c r="G27">
        <v>300</v>
      </c>
      <c r="H27">
        <f t="shared" si="3"/>
        <v>300</v>
      </c>
      <c r="I27">
        <f t="shared" si="5"/>
        <v>50</v>
      </c>
      <c r="J27">
        <f t="shared" si="5"/>
        <v>900</v>
      </c>
      <c r="K27">
        <f t="shared" si="6"/>
        <v>1300</v>
      </c>
      <c r="L27">
        <f t="shared" si="6"/>
        <v>30</v>
      </c>
      <c r="M27">
        <f t="shared" si="6"/>
        <v>2500</v>
      </c>
      <c r="N27">
        <f t="shared" si="4"/>
        <v>0</v>
      </c>
      <c r="O27">
        <v>0</v>
      </c>
    </row>
    <row r="28" spans="1:15" x14ac:dyDescent="0.3">
      <c r="A28" s="1">
        <v>49310</v>
      </c>
      <c r="B28">
        <f>B27</f>
        <v>300</v>
      </c>
      <c r="C28">
        <f>C27</f>
        <v>50</v>
      </c>
      <c r="D28">
        <f t="shared" si="2"/>
        <v>12</v>
      </c>
      <c r="E28">
        <f t="shared" si="3"/>
        <v>50</v>
      </c>
      <c r="F28">
        <f t="shared" si="3"/>
        <v>20</v>
      </c>
      <c r="G28">
        <f>G27</f>
        <v>300</v>
      </c>
      <c r="H28">
        <f t="shared" si="3"/>
        <v>300</v>
      </c>
      <c r="I28">
        <f t="shared" si="5"/>
        <v>50</v>
      </c>
      <c r="J28">
        <f t="shared" si="5"/>
        <v>900</v>
      </c>
      <c r="K28">
        <f t="shared" si="6"/>
        <v>1300</v>
      </c>
      <c r="L28">
        <f t="shared" si="6"/>
        <v>30</v>
      </c>
      <c r="M28">
        <f t="shared" si="6"/>
        <v>2500</v>
      </c>
      <c r="N28">
        <f t="shared" si="4"/>
        <v>0</v>
      </c>
      <c r="O28">
        <v>0</v>
      </c>
    </row>
    <row r="29" spans="1:15" x14ac:dyDescent="0.3">
      <c r="A29" s="1">
        <v>49675</v>
      </c>
      <c r="B29">
        <f>B28</f>
        <v>300</v>
      </c>
      <c r="C29">
        <f>C28</f>
        <v>50</v>
      </c>
      <c r="D29">
        <f t="shared" si="2"/>
        <v>12</v>
      </c>
      <c r="E29">
        <f t="shared" si="3"/>
        <v>50</v>
      </c>
      <c r="F29">
        <f t="shared" si="3"/>
        <v>20</v>
      </c>
      <c r="G29">
        <f>G28</f>
        <v>300</v>
      </c>
      <c r="H29">
        <v>300</v>
      </c>
      <c r="I29">
        <f t="shared" si="5"/>
        <v>50</v>
      </c>
      <c r="J29">
        <f t="shared" si="5"/>
        <v>900</v>
      </c>
      <c r="K29">
        <f t="shared" si="6"/>
        <v>1300</v>
      </c>
      <c r="L29">
        <f t="shared" si="6"/>
        <v>30</v>
      </c>
      <c r="M29">
        <f t="shared" si="6"/>
        <v>2500</v>
      </c>
      <c r="N29">
        <f t="shared" si="4"/>
        <v>0</v>
      </c>
      <c r="O29">
        <v>0</v>
      </c>
    </row>
    <row r="30" spans="1:15" x14ac:dyDescent="0.3">
      <c r="A30" s="1">
        <v>50041</v>
      </c>
      <c r="B30">
        <v>150</v>
      </c>
      <c r="C30">
        <v>50</v>
      </c>
      <c r="D30">
        <f t="shared" ref="D30:D31" si="7">D29</f>
        <v>12</v>
      </c>
      <c r="E30">
        <v>50</v>
      </c>
      <c r="F30">
        <f t="shared" ref="F30:F31" si="8">F29</f>
        <v>20</v>
      </c>
      <c r="G30">
        <f>G29</f>
        <v>300</v>
      </c>
      <c r="H30">
        <f>H29</f>
        <v>300</v>
      </c>
      <c r="I30">
        <f t="shared" si="5"/>
        <v>50</v>
      </c>
      <c r="J30">
        <v>900</v>
      </c>
      <c r="K30">
        <f t="shared" si="6"/>
        <v>1300</v>
      </c>
      <c r="L30">
        <f t="shared" si="6"/>
        <v>30</v>
      </c>
      <c r="M30">
        <f t="shared" si="6"/>
        <v>2500</v>
      </c>
      <c r="N30">
        <f t="shared" si="6"/>
        <v>0</v>
      </c>
      <c r="O30">
        <v>0</v>
      </c>
    </row>
    <row r="31" spans="1:15" x14ac:dyDescent="0.3">
      <c r="A31" s="1">
        <v>50406</v>
      </c>
      <c r="B31">
        <v>0</v>
      </c>
      <c r="C31">
        <v>40</v>
      </c>
      <c r="D31">
        <f t="shared" si="7"/>
        <v>12</v>
      </c>
      <c r="E31">
        <v>40</v>
      </c>
      <c r="F31">
        <f t="shared" si="8"/>
        <v>20</v>
      </c>
      <c r="G31">
        <f>G30</f>
        <v>300</v>
      </c>
      <c r="H31">
        <f>H30</f>
        <v>300</v>
      </c>
      <c r="I31">
        <f t="shared" si="5"/>
        <v>50</v>
      </c>
      <c r="J31">
        <f>J30</f>
        <v>900</v>
      </c>
      <c r="K31">
        <f t="shared" si="6"/>
        <v>1300</v>
      </c>
      <c r="L31">
        <f t="shared" si="6"/>
        <v>30</v>
      </c>
      <c r="M31">
        <f t="shared" si="6"/>
        <v>2500</v>
      </c>
      <c r="N31">
        <f t="shared" si="6"/>
        <v>0</v>
      </c>
      <c r="O31">
        <v>0</v>
      </c>
    </row>
    <row r="32" spans="1:15" x14ac:dyDescent="0.3">
      <c r="A32" s="1">
        <v>50771</v>
      </c>
      <c r="B32">
        <v>0</v>
      </c>
      <c r="C32">
        <v>0</v>
      </c>
      <c r="D32">
        <v>0</v>
      </c>
      <c r="E32">
        <v>0</v>
      </c>
      <c r="F32">
        <v>0</v>
      </c>
      <c r="G32">
        <v>150</v>
      </c>
      <c r="H32">
        <f>H31</f>
        <v>300</v>
      </c>
      <c r="I32">
        <f t="shared" ref="I32:I34" si="9">I31</f>
        <v>50</v>
      </c>
      <c r="J32">
        <f>J31</f>
        <v>900</v>
      </c>
      <c r="K32">
        <f t="shared" ref="K32:O37" si="10">K31</f>
        <v>1300</v>
      </c>
      <c r="L32">
        <f t="shared" si="10"/>
        <v>30</v>
      </c>
      <c r="M32">
        <f t="shared" si="10"/>
        <v>2500</v>
      </c>
      <c r="N32">
        <f t="shared" si="10"/>
        <v>0</v>
      </c>
      <c r="O32">
        <v>0</v>
      </c>
    </row>
    <row r="33" spans="1:15" x14ac:dyDescent="0.3">
      <c r="A33" s="1">
        <v>51136</v>
      </c>
      <c r="B33">
        <f t="shared" ref="B33:G48" si="11">B32</f>
        <v>0</v>
      </c>
      <c r="C33">
        <f t="shared" si="11"/>
        <v>0</v>
      </c>
      <c r="D33">
        <f t="shared" si="11"/>
        <v>0</v>
      </c>
      <c r="E33">
        <f t="shared" si="11"/>
        <v>0</v>
      </c>
      <c r="F33">
        <v>0</v>
      </c>
      <c r="G33">
        <v>0</v>
      </c>
      <c r="H33">
        <f>H32</f>
        <v>300</v>
      </c>
      <c r="I33">
        <f t="shared" si="9"/>
        <v>50</v>
      </c>
      <c r="J33">
        <f>J32</f>
        <v>900</v>
      </c>
      <c r="K33">
        <f t="shared" si="10"/>
        <v>1300</v>
      </c>
      <c r="L33">
        <f t="shared" si="10"/>
        <v>30</v>
      </c>
      <c r="M33">
        <f t="shared" si="10"/>
        <v>2500</v>
      </c>
      <c r="N33">
        <f t="shared" si="10"/>
        <v>0</v>
      </c>
      <c r="O33">
        <v>30000</v>
      </c>
    </row>
    <row r="34" spans="1:15" x14ac:dyDescent="0.3">
      <c r="A34" s="1">
        <v>51502</v>
      </c>
      <c r="B34">
        <f t="shared" si="11"/>
        <v>0</v>
      </c>
      <c r="C34">
        <f t="shared" si="11"/>
        <v>0</v>
      </c>
      <c r="D34">
        <f t="shared" si="11"/>
        <v>0</v>
      </c>
      <c r="E34">
        <f t="shared" si="11"/>
        <v>0</v>
      </c>
      <c r="F34">
        <f>F33</f>
        <v>0</v>
      </c>
      <c r="G34">
        <v>0</v>
      </c>
      <c r="H34">
        <v>150</v>
      </c>
      <c r="I34">
        <f t="shared" si="9"/>
        <v>50</v>
      </c>
      <c r="J34">
        <v>800</v>
      </c>
      <c r="K34">
        <v>1100</v>
      </c>
      <c r="L34">
        <f t="shared" si="10"/>
        <v>30</v>
      </c>
      <c r="M34">
        <f t="shared" si="10"/>
        <v>2500</v>
      </c>
      <c r="N34">
        <f t="shared" si="10"/>
        <v>0</v>
      </c>
      <c r="O34">
        <v>60000</v>
      </c>
    </row>
    <row r="35" spans="1:15" x14ac:dyDescent="0.3">
      <c r="A35" s="1">
        <v>51867</v>
      </c>
      <c r="B35">
        <v>0</v>
      </c>
      <c r="C35">
        <f t="shared" si="11"/>
        <v>0</v>
      </c>
      <c r="D35">
        <f t="shared" si="11"/>
        <v>0</v>
      </c>
      <c r="E35">
        <f t="shared" si="11"/>
        <v>0</v>
      </c>
      <c r="F35">
        <f>F34</f>
        <v>0</v>
      </c>
      <c r="G35">
        <f>G34</f>
        <v>0</v>
      </c>
      <c r="H35">
        <v>0</v>
      </c>
      <c r="I35">
        <v>0</v>
      </c>
      <c r="J35">
        <v>0</v>
      </c>
      <c r="K35">
        <v>0</v>
      </c>
      <c r="L35">
        <v>20</v>
      </c>
      <c r="M35">
        <v>2000</v>
      </c>
      <c r="N35">
        <f t="shared" si="10"/>
        <v>0</v>
      </c>
      <c r="O35">
        <v>75000</v>
      </c>
    </row>
    <row r="36" spans="1:15" x14ac:dyDescent="0.3">
      <c r="A36" s="1">
        <v>52232</v>
      </c>
      <c r="B36" s="2"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v>0</v>
      </c>
      <c r="G36">
        <f>G35</f>
        <v>0</v>
      </c>
      <c r="H36">
        <f t="shared" ref="H36:O51" si="12">H35</f>
        <v>0</v>
      </c>
      <c r="I36">
        <f t="shared" si="12"/>
        <v>0</v>
      </c>
      <c r="J36">
        <f t="shared" si="12"/>
        <v>0</v>
      </c>
      <c r="K36">
        <f t="shared" si="12"/>
        <v>0</v>
      </c>
      <c r="L36">
        <v>0</v>
      </c>
      <c r="M36">
        <v>0</v>
      </c>
      <c r="N36">
        <f t="shared" si="10"/>
        <v>0</v>
      </c>
      <c r="O36">
        <f>O35</f>
        <v>75000</v>
      </c>
    </row>
    <row r="37" spans="1:15" x14ac:dyDescent="0.3">
      <c r="A37" s="1">
        <v>52597</v>
      </c>
      <c r="B37">
        <f t="shared" ref="B37:O52" si="13">B36</f>
        <v>0</v>
      </c>
      <c r="C37">
        <f t="shared" si="11"/>
        <v>0</v>
      </c>
      <c r="D37">
        <f t="shared" si="11"/>
        <v>0</v>
      </c>
      <c r="E37">
        <f t="shared" si="11"/>
        <v>0</v>
      </c>
      <c r="F37">
        <f t="shared" si="11"/>
        <v>0</v>
      </c>
      <c r="G37"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0"/>
        <v>0</v>
      </c>
      <c r="O37">
        <f t="shared" si="10"/>
        <v>75000</v>
      </c>
    </row>
    <row r="38" spans="1:15" x14ac:dyDescent="0.3">
      <c r="A38" s="1">
        <v>52963</v>
      </c>
      <c r="B38">
        <f t="shared" si="13"/>
        <v>0</v>
      </c>
      <c r="C38">
        <f t="shared" si="11"/>
        <v>0</v>
      </c>
      <c r="D38">
        <f t="shared" si="11"/>
        <v>0</v>
      </c>
      <c r="E38">
        <f t="shared" si="11"/>
        <v>0</v>
      </c>
      <c r="F38">
        <f t="shared" si="11"/>
        <v>0</v>
      </c>
      <c r="G38" s="2">
        <v>0</v>
      </c>
      <c r="H38">
        <f t="shared" si="12"/>
        <v>0</v>
      </c>
      <c r="I38">
        <f t="shared" si="12"/>
        <v>0</v>
      </c>
      <c r="J38">
        <f t="shared" si="12"/>
        <v>0</v>
      </c>
      <c r="K38">
        <f t="shared" si="12"/>
        <v>0</v>
      </c>
      <c r="L38">
        <f t="shared" si="12"/>
        <v>0</v>
      </c>
      <c r="M38">
        <f t="shared" si="12"/>
        <v>0</v>
      </c>
      <c r="N38">
        <f t="shared" si="12"/>
        <v>0</v>
      </c>
      <c r="O38">
        <f t="shared" si="12"/>
        <v>75000</v>
      </c>
    </row>
    <row r="39" spans="1:15" x14ac:dyDescent="0.3">
      <c r="A39" s="1">
        <v>53328</v>
      </c>
      <c r="B39">
        <f t="shared" si="13"/>
        <v>0</v>
      </c>
      <c r="C39">
        <f t="shared" si="11"/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75000</v>
      </c>
    </row>
    <row r="40" spans="1:15" x14ac:dyDescent="0.3">
      <c r="A40" s="1">
        <v>53693</v>
      </c>
      <c r="B40">
        <f t="shared" si="13"/>
        <v>0</v>
      </c>
      <c r="C40">
        <f t="shared" si="11"/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2"/>
        <v>0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2"/>
        <v>0</v>
      </c>
      <c r="N40">
        <f t="shared" si="12"/>
        <v>0</v>
      </c>
      <c r="O40">
        <f t="shared" si="12"/>
        <v>75000</v>
      </c>
    </row>
    <row r="41" spans="1:15" x14ac:dyDescent="0.3">
      <c r="A41" s="1">
        <v>54058</v>
      </c>
      <c r="B41">
        <f t="shared" si="13"/>
        <v>0</v>
      </c>
      <c r="C41">
        <f t="shared" si="11"/>
        <v>0</v>
      </c>
      <c r="D41">
        <f t="shared" si="11"/>
        <v>0</v>
      </c>
      <c r="E41">
        <f t="shared" si="11"/>
        <v>0</v>
      </c>
      <c r="F41">
        <f t="shared" si="11"/>
        <v>0</v>
      </c>
      <c r="G41">
        <f t="shared" si="11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75000</v>
      </c>
    </row>
    <row r="42" spans="1:15" x14ac:dyDescent="0.3">
      <c r="A42" s="1">
        <v>54424</v>
      </c>
      <c r="B42">
        <f t="shared" si="13"/>
        <v>0</v>
      </c>
      <c r="C42">
        <f t="shared" si="11"/>
        <v>0</v>
      </c>
      <c r="D42">
        <f t="shared" si="11"/>
        <v>0</v>
      </c>
      <c r="E42">
        <f t="shared" si="11"/>
        <v>0</v>
      </c>
      <c r="F42">
        <f t="shared" si="11"/>
        <v>0</v>
      </c>
      <c r="G42">
        <f t="shared" si="11"/>
        <v>0</v>
      </c>
      <c r="H42">
        <f t="shared" si="12"/>
        <v>0</v>
      </c>
      <c r="I42">
        <f t="shared" si="12"/>
        <v>0</v>
      </c>
      <c r="J42">
        <f t="shared" si="12"/>
        <v>0</v>
      </c>
      <c r="K42">
        <f t="shared" si="12"/>
        <v>0</v>
      </c>
      <c r="L42">
        <f t="shared" si="12"/>
        <v>0</v>
      </c>
      <c r="M42">
        <f t="shared" si="12"/>
        <v>0</v>
      </c>
      <c r="N42">
        <f t="shared" si="12"/>
        <v>0</v>
      </c>
      <c r="O42">
        <f t="shared" si="12"/>
        <v>75000</v>
      </c>
    </row>
    <row r="43" spans="1:15" x14ac:dyDescent="0.3">
      <c r="A43" s="1">
        <v>54789</v>
      </c>
      <c r="B43">
        <f t="shared" si="13"/>
        <v>0</v>
      </c>
      <c r="C43">
        <f t="shared" si="11"/>
        <v>0</v>
      </c>
      <c r="D43">
        <f t="shared" si="11"/>
        <v>0</v>
      </c>
      <c r="E43">
        <f t="shared" si="11"/>
        <v>0</v>
      </c>
      <c r="F43">
        <f t="shared" si="11"/>
        <v>0</v>
      </c>
      <c r="G43">
        <f t="shared" si="11"/>
        <v>0</v>
      </c>
      <c r="H43">
        <f t="shared" si="12"/>
        <v>0</v>
      </c>
      <c r="I43">
        <f t="shared" si="12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2"/>
        <v>0</v>
      </c>
      <c r="N43">
        <f t="shared" si="12"/>
        <v>0</v>
      </c>
      <c r="O43">
        <f t="shared" si="12"/>
        <v>75000</v>
      </c>
    </row>
    <row r="44" spans="1:15" x14ac:dyDescent="0.3">
      <c r="A44" s="1">
        <v>55154</v>
      </c>
      <c r="B44">
        <f t="shared" si="13"/>
        <v>0</v>
      </c>
      <c r="C44">
        <f t="shared" si="11"/>
        <v>0</v>
      </c>
      <c r="D44">
        <f t="shared" si="11"/>
        <v>0</v>
      </c>
      <c r="E44">
        <f t="shared" si="11"/>
        <v>0</v>
      </c>
      <c r="F44">
        <f t="shared" si="11"/>
        <v>0</v>
      </c>
      <c r="G44">
        <f t="shared" si="11"/>
        <v>0</v>
      </c>
      <c r="H44">
        <f t="shared" si="12"/>
        <v>0</v>
      </c>
      <c r="I44">
        <f t="shared" si="12"/>
        <v>0</v>
      </c>
      <c r="J44">
        <f t="shared" si="12"/>
        <v>0</v>
      </c>
      <c r="K44">
        <f t="shared" si="12"/>
        <v>0</v>
      </c>
      <c r="L44">
        <f t="shared" si="12"/>
        <v>0</v>
      </c>
      <c r="M44">
        <f t="shared" si="12"/>
        <v>0</v>
      </c>
      <c r="N44">
        <f t="shared" si="12"/>
        <v>0</v>
      </c>
      <c r="O44">
        <f t="shared" si="12"/>
        <v>75000</v>
      </c>
    </row>
    <row r="45" spans="1:15" x14ac:dyDescent="0.3">
      <c r="A45" s="1">
        <v>55519</v>
      </c>
      <c r="B45">
        <f t="shared" si="13"/>
        <v>0</v>
      </c>
      <c r="C45">
        <f t="shared" si="11"/>
        <v>0</v>
      </c>
      <c r="D45">
        <f t="shared" si="11"/>
        <v>0</v>
      </c>
      <c r="E45">
        <f t="shared" si="11"/>
        <v>0</v>
      </c>
      <c r="F45">
        <f t="shared" si="11"/>
        <v>0</v>
      </c>
      <c r="G45">
        <f t="shared" si="11"/>
        <v>0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75000</v>
      </c>
    </row>
    <row r="46" spans="1:15" x14ac:dyDescent="0.3">
      <c r="A46" s="1">
        <v>55885</v>
      </c>
      <c r="B46">
        <f t="shared" si="13"/>
        <v>0</v>
      </c>
      <c r="C46">
        <f t="shared" si="11"/>
        <v>0</v>
      </c>
      <c r="D46">
        <f t="shared" si="11"/>
        <v>0</v>
      </c>
      <c r="E46">
        <f t="shared" si="11"/>
        <v>0</v>
      </c>
      <c r="F46">
        <f t="shared" si="11"/>
        <v>0</v>
      </c>
      <c r="G46">
        <f t="shared" si="11"/>
        <v>0</v>
      </c>
      <c r="H46">
        <f t="shared" si="12"/>
        <v>0</v>
      </c>
      <c r="I46">
        <f t="shared" si="12"/>
        <v>0</v>
      </c>
      <c r="J46">
        <f t="shared" si="12"/>
        <v>0</v>
      </c>
      <c r="K46">
        <f t="shared" si="12"/>
        <v>0</v>
      </c>
      <c r="L46">
        <f t="shared" si="12"/>
        <v>0</v>
      </c>
      <c r="M46">
        <f t="shared" si="12"/>
        <v>0</v>
      </c>
      <c r="N46">
        <f t="shared" si="12"/>
        <v>0</v>
      </c>
      <c r="O46">
        <f t="shared" si="12"/>
        <v>75000</v>
      </c>
    </row>
    <row r="47" spans="1:15" x14ac:dyDescent="0.3">
      <c r="A47" s="1">
        <v>56250</v>
      </c>
      <c r="B47">
        <f t="shared" si="13"/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2"/>
        <v>0</v>
      </c>
      <c r="I47">
        <f t="shared" si="12"/>
        <v>0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75000</v>
      </c>
    </row>
    <row r="48" spans="1:15" x14ac:dyDescent="0.3">
      <c r="A48" s="1">
        <v>56615</v>
      </c>
      <c r="B48">
        <f t="shared" si="13"/>
        <v>0</v>
      </c>
      <c r="C48">
        <f t="shared" si="11"/>
        <v>0</v>
      </c>
      <c r="D48">
        <f t="shared" si="11"/>
        <v>0</v>
      </c>
      <c r="E48">
        <f t="shared" si="11"/>
        <v>0</v>
      </c>
      <c r="F48">
        <f t="shared" si="11"/>
        <v>0</v>
      </c>
      <c r="G48">
        <f t="shared" si="11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75000</v>
      </c>
    </row>
    <row r="49" spans="1:15" x14ac:dyDescent="0.3">
      <c r="A49" s="1">
        <v>56980</v>
      </c>
      <c r="B49">
        <f t="shared" si="13"/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2"/>
        <v>0</v>
      </c>
      <c r="I49">
        <f t="shared" si="12"/>
        <v>0</v>
      </c>
      <c r="J49">
        <f t="shared" si="12"/>
        <v>0</v>
      </c>
      <c r="K49">
        <f t="shared" si="12"/>
        <v>0</v>
      </c>
      <c r="L49">
        <f t="shared" si="12"/>
        <v>0</v>
      </c>
      <c r="M49">
        <f t="shared" si="12"/>
        <v>0</v>
      </c>
      <c r="N49">
        <f t="shared" si="12"/>
        <v>0</v>
      </c>
      <c r="O49">
        <f t="shared" si="12"/>
        <v>75000</v>
      </c>
    </row>
    <row r="50" spans="1:15" x14ac:dyDescent="0.3">
      <c r="A50" s="1">
        <v>57346</v>
      </c>
      <c r="B50">
        <f t="shared" si="13"/>
        <v>0</v>
      </c>
      <c r="C50">
        <f t="shared" si="13"/>
        <v>0</v>
      </c>
      <c r="D50">
        <f t="shared" si="13"/>
        <v>0</v>
      </c>
      <c r="E50">
        <f t="shared" si="13"/>
        <v>0</v>
      </c>
      <c r="F50">
        <f t="shared" si="13"/>
        <v>0</v>
      </c>
      <c r="G50">
        <f t="shared" si="13"/>
        <v>0</v>
      </c>
      <c r="H50">
        <f t="shared" si="12"/>
        <v>0</v>
      </c>
      <c r="I50">
        <f t="shared" si="12"/>
        <v>0</v>
      </c>
      <c r="J50">
        <f t="shared" si="12"/>
        <v>0</v>
      </c>
      <c r="K50">
        <f t="shared" si="12"/>
        <v>0</v>
      </c>
      <c r="L50">
        <f t="shared" si="12"/>
        <v>0</v>
      </c>
      <c r="M50">
        <f t="shared" si="12"/>
        <v>0</v>
      </c>
      <c r="N50">
        <f t="shared" si="12"/>
        <v>0</v>
      </c>
      <c r="O50">
        <f t="shared" si="12"/>
        <v>75000</v>
      </c>
    </row>
    <row r="51" spans="1:15" x14ac:dyDescent="0.3">
      <c r="A51" s="1">
        <v>57711</v>
      </c>
      <c r="B51">
        <f t="shared" si="13"/>
        <v>0</v>
      </c>
      <c r="C51">
        <f t="shared" si="13"/>
        <v>0</v>
      </c>
      <c r="D51">
        <f t="shared" si="13"/>
        <v>0</v>
      </c>
      <c r="E51">
        <f t="shared" si="13"/>
        <v>0</v>
      </c>
      <c r="F51">
        <f t="shared" si="13"/>
        <v>0</v>
      </c>
      <c r="G51">
        <f t="shared" si="13"/>
        <v>0</v>
      </c>
      <c r="H51">
        <f t="shared" si="12"/>
        <v>0</v>
      </c>
      <c r="I51">
        <f t="shared" si="12"/>
        <v>0</v>
      </c>
      <c r="J51">
        <f t="shared" si="12"/>
        <v>0</v>
      </c>
      <c r="K51">
        <f t="shared" si="12"/>
        <v>0</v>
      </c>
      <c r="L51">
        <f t="shared" si="12"/>
        <v>0</v>
      </c>
      <c r="M51">
        <f t="shared" si="12"/>
        <v>0</v>
      </c>
      <c r="N51">
        <f t="shared" si="12"/>
        <v>0</v>
      </c>
      <c r="O51">
        <f t="shared" si="12"/>
        <v>75000</v>
      </c>
    </row>
    <row r="52" spans="1:15" x14ac:dyDescent="0.3">
      <c r="A52" s="1">
        <v>58076</v>
      </c>
      <c r="B52">
        <f t="shared" si="13"/>
        <v>0</v>
      </c>
      <c r="C52">
        <f t="shared" si="13"/>
        <v>0</v>
      </c>
      <c r="D52">
        <f t="shared" si="13"/>
        <v>0</v>
      </c>
      <c r="E52">
        <f t="shared" si="13"/>
        <v>0</v>
      </c>
      <c r="F52">
        <f t="shared" si="13"/>
        <v>0</v>
      </c>
      <c r="G52">
        <f t="shared" si="13"/>
        <v>0</v>
      </c>
      <c r="H52">
        <f t="shared" si="13"/>
        <v>0</v>
      </c>
      <c r="I52">
        <f t="shared" si="13"/>
        <v>0</v>
      </c>
      <c r="J52">
        <f t="shared" si="13"/>
        <v>0</v>
      </c>
      <c r="K52">
        <f t="shared" si="13"/>
        <v>0</v>
      </c>
      <c r="L52">
        <f t="shared" si="13"/>
        <v>0</v>
      </c>
      <c r="M52">
        <f t="shared" si="13"/>
        <v>0</v>
      </c>
      <c r="N52">
        <f t="shared" si="13"/>
        <v>0</v>
      </c>
      <c r="O52">
        <f t="shared" si="13"/>
        <v>75000</v>
      </c>
    </row>
    <row r="53" spans="1:15" x14ac:dyDescent="0.3">
      <c r="A53" s="1">
        <v>58441</v>
      </c>
      <c r="B53">
        <f t="shared" ref="B53:O68" si="14">B52</f>
        <v>0</v>
      </c>
      <c r="C53">
        <f t="shared" si="14"/>
        <v>0</v>
      </c>
      <c r="D53">
        <f t="shared" si="14"/>
        <v>0</v>
      </c>
      <c r="E53">
        <f t="shared" si="14"/>
        <v>0</v>
      </c>
      <c r="F53">
        <f t="shared" si="14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N53">
        <f t="shared" si="14"/>
        <v>0</v>
      </c>
      <c r="O53">
        <f t="shared" si="14"/>
        <v>75000</v>
      </c>
    </row>
    <row r="54" spans="1:15" x14ac:dyDescent="0.3">
      <c r="A54" s="1">
        <v>58807</v>
      </c>
      <c r="B54">
        <f t="shared" si="14"/>
        <v>0</v>
      </c>
      <c r="C54">
        <f t="shared" si="14"/>
        <v>0</v>
      </c>
      <c r="D54">
        <f t="shared" si="14"/>
        <v>0</v>
      </c>
      <c r="E54">
        <f t="shared" si="14"/>
        <v>0</v>
      </c>
      <c r="F54">
        <f t="shared" si="14"/>
        <v>0</v>
      </c>
      <c r="G54">
        <f t="shared" si="14"/>
        <v>0</v>
      </c>
      <c r="H54">
        <f t="shared" si="14"/>
        <v>0</v>
      </c>
      <c r="I54">
        <f t="shared" si="14"/>
        <v>0</v>
      </c>
      <c r="J54">
        <f t="shared" si="14"/>
        <v>0</v>
      </c>
      <c r="K54">
        <f t="shared" si="14"/>
        <v>0</v>
      </c>
      <c r="L54">
        <f t="shared" si="14"/>
        <v>0</v>
      </c>
      <c r="M54">
        <f t="shared" si="14"/>
        <v>0</v>
      </c>
      <c r="N54">
        <f t="shared" si="14"/>
        <v>0</v>
      </c>
      <c r="O54">
        <f t="shared" si="14"/>
        <v>75000</v>
      </c>
    </row>
    <row r="55" spans="1:15" x14ac:dyDescent="0.3">
      <c r="A55" s="1">
        <v>59172</v>
      </c>
      <c r="B55">
        <f t="shared" si="14"/>
        <v>0</v>
      </c>
      <c r="C55">
        <f t="shared" si="14"/>
        <v>0</v>
      </c>
      <c r="D55">
        <f t="shared" si="14"/>
        <v>0</v>
      </c>
      <c r="E55">
        <f t="shared" si="14"/>
        <v>0</v>
      </c>
      <c r="F55">
        <f t="shared" si="14"/>
        <v>0</v>
      </c>
      <c r="G55">
        <f t="shared" si="14"/>
        <v>0</v>
      </c>
      <c r="H55">
        <f t="shared" si="14"/>
        <v>0</v>
      </c>
      <c r="I55">
        <f t="shared" si="14"/>
        <v>0</v>
      </c>
      <c r="J55">
        <f t="shared" si="14"/>
        <v>0</v>
      </c>
      <c r="K55">
        <f t="shared" si="14"/>
        <v>0</v>
      </c>
      <c r="L55">
        <f t="shared" si="14"/>
        <v>0</v>
      </c>
      <c r="M55">
        <f t="shared" si="14"/>
        <v>0</v>
      </c>
      <c r="N55">
        <f t="shared" si="14"/>
        <v>0</v>
      </c>
      <c r="O55">
        <f t="shared" si="14"/>
        <v>75000</v>
      </c>
    </row>
    <row r="56" spans="1:15" x14ac:dyDescent="0.3">
      <c r="A56" s="1">
        <v>59537</v>
      </c>
      <c r="B56">
        <f t="shared" si="14"/>
        <v>0</v>
      </c>
      <c r="C56">
        <f t="shared" si="14"/>
        <v>0</v>
      </c>
      <c r="D56">
        <f t="shared" si="14"/>
        <v>0</v>
      </c>
      <c r="E56">
        <f t="shared" si="14"/>
        <v>0</v>
      </c>
      <c r="F56">
        <f t="shared" si="14"/>
        <v>0</v>
      </c>
      <c r="G56">
        <f t="shared" si="14"/>
        <v>0</v>
      </c>
      <c r="H56">
        <f t="shared" si="14"/>
        <v>0</v>
      </c>
      <c r="I56">
        <f t="shared" si="14"/>
        <v>0</v>
      </c>
      <c r="J56">
        <f t="shared" si="14"/>
        <v>0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75000</v>
      </c>
    </row>
    <row r="57" spans="1:15" x14ac:dyDescent="0.3">
      <c r="A57" s="1">
        <v>59902</v>
      </c>
      <c r="B57">
        <f t="shared" si="14"/>
        <v>0</v>
      </c>
      <c r="C57">
        <f t="shared" si="14"/>
        <v>0</v>
      </c>
      <c r="D57">
        <f t="shared" si="14"/>
        <v>0</v>
      </c>
      <c r="E57">
        <f t="shared" si="14"/>
        <v>0</v>
      </c>
      <c r="F57">
        <f t="shared" si="14"/>
        <v>0</v>
      </c>
      <c r="G57">
        <f t="shared" si="14"/>
        <v>0</v>
      </c>
      <c r="H57">
        <f t="shared" si="14"/>
        <v>0</v>
      </c>
      <c r="I57">
        <f t="shared" si="14"/>
        <v>0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0</v>
      </c>
      <c r="N57">
        <f t="shared" si="14"/>
        <v>0</v>
      </c>
      <c r="O57">
        <f t="shared" si="14"/>
        <v>75000</v>
      </c>
    </row>
    <row r="58" spans="1:15" x14ac:dyDescent="0.3">
      <c r="A58" s="1">
        <v>60268</v>
      </c>
      <c r="B58">
        <f t="shared" si="14"/>
        <v>0</v>
      </c>
      <c r="C58">
        <f t="shared" si="14"/>
        <v>0</v>
      </c>
      <c r="D58">
        <f t="shared" si="14"/>
        <v>0</v>
      </c>
      <c r="E58">
        <f t="shared" si="14"/>
        <v>0</v>
      </c>
      <c r="F58">
        <f t="shared" si="14"/>
        <v>0</v>
      </c>
      <c r="G58">
        <f t="shared" si="14"/>
        <v>0</v>
      </c>
      <c r="H58">
        <f t="shared" si="14"/>
        <v>0</v>
      </c>
      <c r="I58">
        <f t="shared" si="14"/>
        <v>0</v>
      </c>
      <c r="J58">
        <f t="shared" si="14"/>
        <v>0</v>
      </c>
      <c r="K58">
        <f t="shared" si="14"/>
        <v>0</v>
      </c>
      <c r="L58">
        <f t="shared" si="14"/>
        <v>0</v>
      </c>
      <c r="M58">
        <f t="shared" si="14"/>
        <v>0</v>
      </c>
      <c r="N58">
        <f t="shared" si="14"/>
        <v>0</v>
      </c>
      <c r="O58">
        <f t="shared" si="14"/>
        <v>75000</v>
      </c>
    </row>
    <row r="59" spans="1:15" x14ac:dyDescent="0.3">
      <c r="A59" s="1">
        <v>60633</v>
      </c>
      <c r="B59">
        <f t="shared" si="14"/>
        <v>0</v>
      </c>
      <c r="C59">
        <f t="shared" si="14"/>
        <v>0</v>
      </c>
      <c r="D59">
        <f t="shared" si="14"/>
        <v>0</v>
      </c>
      <c r="E59">
        <f t="shared" si="14"/>
        <v>0</v>
      </c>
      <c r="F59">
        <f t="shared" si="14"/>
        <v>0</v>
      </c>
      <c r="G59">
        <f t="shared" si="14"/>
        <v>0</v>
      </c>
      <c r="H59">
        <f t="shared" si="14"/>
        <v>0</v>
      </c>
      <c r="I59">
        <f t="shared" si="14"/>
        <v>0</v>
      </c>
      <c r="J59">
        <f t="shared" si="14"/>
        <v>0</v>
      </c>
      <c r="K59">
        <f t="shared" si="14"/>
        <v>0</v>
      </c>
      <c r="L59">
        <f t="shared" si="14"/>
        <v>0</v>
      </c>
      <c r="M59">
        <f t="shared" si="14"/>
        <v>0</v>
      </c>
      <c r="N59">
        <f t="shared" si="14"/>
        <v>0</v>
      </c>
      <c r="O59">
        <f t="shared" si="14"/>
        <v>75000</v>
      </c>
    </row>
    <row r="60" spans="1:15" x14ac:dyDescent="0.3">
      <c r="A60" s="1">
        <v>60998</v>
      </c>
      <c r="B60">
        <f t="shared" si="14"/>
        <v>0</v>
      </c>
      <c r="C60">
        <f t="shared" si="14"/>
        <v>0</v>
      </c>
      <c r="D60">
        <f t="shared" si="14"/>
        <v>0</v>
      </c>
      <c r="E60">
        <f t="shared" si="14"/>
        <v>0</v>
      </c>
      <c r="F60">
        <f t="shared" si="14"/>
        <v>0</v>
      </c>
      <c r="G60">
        <f t="shared" si="14"/>
        <v>0</v>
      </c>
      <c r="H60">
        <f t="shared" si="14"/>
        <v>0</v>
      </c>
      <c r="I60">
        <f t="shared" si="14"/>
        <v>0</v>
      </c>
      <c r="J60">
        <f t="shared" si="14"/>
        <v>0</v>
      </c>
      <c r="K60">
        <f t="shared" si="14"/>
        <v>0</v>
      </c>
      <c r="L60">
        <f t="shared" si="14"/>
        <v>0</v>
      </c>
      <c r="M60">
        <f t="shared" si="14"/>
        <v>0</v>
      </c>
      <c r="N60">
        <f t="shared" si="14"/>
        <v>0</v>
      </c>
      <c r="O60">
        <f t="shared" si="14"/>
        <v>75000</v>
      </c>
    </row>
    <row r="61" spans="1:15" x14ac:dyDescent="0.3">
      <c r="A61" s="1">
        <v>61363</v>
      </c>
      <c r="B61">
        <f t="shared" si="14"/>
        <v>0</v>
      </c>
      <c r="C61">
        <f t="shared" si="14"/>
        <v>0</v>
      </c>
      <c r="D61">
        <f t="shared" si="14"/>
        <v>0</v>
      </c>
      <c r="E61">
        <f t="shared" si="14"/>
        <v>0</v>
      </c>
      <c r="F61">
        <f t="shared" si="14"/>
        <v>0</v>
      </c>
      <c r="G61">
        <f t="shared" si="14"/>
        <v>0</v>
      </c>
      <c r="H61">
        <f t="shared" si="14"/>
        <v>0</v>
      </c>
      <c r="I61">
        <f t="shared" si="14"/>
        <v>0</v>
      </c>
      <c r="J61">
        <f t="shared" si="14"/>
        <v>0</v>
      </c>
      <c r="K61">
        <f t="shared" si="14"/>
        <v>0</v>
      </c>
      <c r="L61">
        <f t="shared" si="14"/>
        <v>0</v>
      </c>
      <c r="M61">
        <f t="shared" si="14"/>
        <v>0</v>
      </c>
      <c r="N61">
        <f t="shared" si="14"/>
        <v>0</v>
      </c>
      <c r="O61">
        <f t="shared" si="14"/>
        <v>75000</v>
      </c>
    </row>
    <row r="62" spans="1:15" x14ac:dyDescent="0.3">
      <c r="A62" s="1">
        <v>61729</v>
      </c>
      <c r="B62">
        <f t="shared" si="14"/>
        <v>0</v>
      </c>
      <c r="C62">
        <f t="shared" si="14"/>
        <v>0</v>
      </c>
      <c r="D62">
        <f t="shared" si="14"/>
        <v>0</v>
      </c>
      <c r="E62">
        <f t="shared" si="14"/>
        <v>0</v>
      </c>
      <c r="F62">
        <f t="shared" si="14"/>
        <v>0</v>
      </c>
      <c r="G62">
        <f t="shared" si="14"/>
        <v>0</v>
      </c>
      <c r="H62">
        <f t="shared" si="14"/>
        <v>0</v>
      </c>
      <c r="I62">
        <f t="shared" si="14"/>
        <v>0</v>
      </c>
      <c r="J62">
        <f t="shared" si="14"/>
        <v>0</v>
      </c>
      <c r="K62">
        <f t="shared" si="14"/>
        <v>0</v>
      </c>
      <c r="L62">
        <f t="shared" si="14"/>
        <v>0</v>
      </c>
      <c r="M62">
        <f t="shared" si="14"/>
        <v>0</v>
      </c>
      <c r="N62">
        <f t="shared" si="14"/>
        <v>0</v>
      </c>
      <c r="O62">
        <f t="shared" si="14"/>
        <v>75000</v>
      </c>
    </row>
    <row r="63" spans="1:15" x14ac:dyDescent="0.3">
      <c r="A63" s="1">
        <v>62094</v>
      </c>
      <c r="B63">
        <f t="shared" si="14"/>
        <v>0</v>
      </c>
      <c r="C63">
        <f t="shared" si="14"/>
        <v>0</v>
      </c>
      <c r="D63">
        <f t="shared" si="14"/>
        <v>0</v>
      </c>
      <c r="E63">
        <f t="shared" si="14"/>
        <v>0</v>
      </c>
      <c r="F63">
        <f t="shared" si="14"/>
        <v>0</v>
      </c>
      <c r="G63">
        <f t="shared" si="14"/>
        <v>0</v>
      </c>
      <c r="H63">
        <f t="shared" si="14"/>
        <v>0</v>
      </c>
      <c r="I63">
        <f t="shared" si="14"/>
        <v>0</v>
      </c>
      <c r="J63">
        <f t="shared" si="14"/>
        <v>0</v>
      </c>
      <c r="K63">
        <f t="shared" si="14"/>
        <v>0</v>
      </c>
      <c r="L63">
        <f t="shared" si="14"/>
        <v>0</v>
      </c>
      <c r="M63">
        <f t="shared" si="14"/>
        <v>0</v>
      </c>
      <c r="N63">
        <f t="shared" si="14"/>
        <v>0</v>
      </c>
      <c r="O63">
        <f>O62</f>
        <v>75000</v>
      </c>
    </row>
    <row r="64" spans="1:15" x14ac:dyDescent="0.3">
      <c r="A64" s="1">
        <v>62459</v>
      </c>
      <c r="B64">
        <f t="shared" si="14"/>
        <v>0</v>
      </c>
      <c r="C64">
        <f t="shared" si="14"/>
        <v>0</v>
      </c>
      <c r="D64">
        <f t="shared" si="14"/>
        <v>0</v>
      </c>
      <c r="E64">
        <f t="shared" si="14"/>
        <v>0</v>
      </c>
      <c r="F64">
        <f t="shared" si="14"/>
        <v>0</v>
      </c>
      <c r="G64">
        <f t="shared" si="14"/>
        <v>0</v>
      </c>
      <c r="H64">
        <f t="shared" si="14"/>
        <v>0</v>
      </c>
      <c r="I64">
        <f t="shared" si="14"/>
        <v>0</v>
      </c>
      <c r="J64">
        <f t="shared" si="14"/>
        <v>0</v>
      </c>
      <c r="K64">
        <f t="shared" si="14"/>
        <v>0</v>
      </c>
      <c r="L64">
        <f t="shared" si="14"/>
        <v>0</v>
      </c>
      <c r="M64">
        <f t="shared" si="14"/>
        <v>0</v>
      </c>
      <c r="N64">
        <f t="shared" si="14"/>
        <v>0</v>
      </c>
      <c r="O64">
        <v>45000</v>
      </c>
    </row>
    <row r="65" spans="1:15" x14ac:dyDescent="0.3">
      <c r="A65" s="1">
        <v>62824</v>
      </c>
      <c r="B65">
        <f t="shared" si="14"/>
        <v>0</v>
      </c>
      <c r="C65">
        <f t="shared" si="14"/>
        <v>0</v>
      </c>
      <c r="D65">
        <f t="shared" si="14"/>
        <v>0</v>
      </c>
      <c r="E65">
        <f t="shared" si="14"/>
        <v>0</v>
      </c>
      <c r="F65">
        <f t="shared" si="14"/>
        <v>0</v>
      </c>
      <c r="G65">
        <f t="shared" si="14"/>
        <v>0</v>
      </c>
      <c r="H65">
        <f t="shared" si="14"/>
        <v>0</v>
      </c>
      <c r="I65">
        <f t="shared" si="14"/>
        <v>0</v>
      </c>
      <c r="J65">
        <f t="shared" si="14"/>
        <v>0</v>
      </c>
      <c r="K65">
        <f t="shared" si="14"/>
        <v>0</v>
      </c>
      <c r="L65">
        <f t="shared" si="14"/>
        <v>0</v>
      </c>
      <c r="M65">
        <f t="shared" si="14"/>
        <v>0</v>
      </c>
      <c r="N65">
        <f t="shared" si="14"/>
        <v>0</v>
      </c>
      <c r="O65">
        <v>30000</v>
      </c>
    </row>
    <row r="66" spans="1:15" x14ac:dyDescent="0.3">
      <c r="A66" s="1">
        <v>63190</v>
      </c>
      <c r="B66">
        <f t="shared" si="14"/>
        <v>0</v>
      </c>
      <c r="C66">
        <f t="shared" si="14"/>
        <v>0</v>
      </c>
      <c r="D66">
        <f t="shared" si="14"/>
        <v>0</v>
      </c>
      <c r="E66">
        <f t="shared" si="14"/>
        <v>0</v>
      </c>
      <c r="F66">
        <f t="shared" si="14"/>
        <v>0</v>
      </c>
      <c r="G66">
        <f t="shared" si="14"/>
        <v>0</v>
      </c>
      <c r="H66">
        <f t="shared" si="14"/>
        <v>0</v>
      </c>
      <c r="I66">
        <f t="shared" si="14"/>
        <v>0</v>
      </c>
      <c r="J66">
        <f t="shared" si="14"/>
        <v>0</v>
      </c>
      <c r="K66">
        <f t="shared" si="14"/>
        <v>0</v>
      </c>
      <c r="L66">
        <f t="shared" si="14"/>
        <v>0</v>
      </c>
      <c r="M66">
        <f t="shared" si="14"/>
        <v>0</v>
      </c>
      <c r="N66">
        <f t="shared" si="14"/>
        <v>0</v>
      </c>
      <c r="O66">
        <v>0</v>
      </c>
    </row>
    <row r="67" spans="1:15" x14ac:dyDescent="0.3">
      <c r="A67" s="1">
        <v>63555</v>
      </c>
      <c r="B67">
        <f t="shared" si="14"/>
        <v>0</v>
      </c>
      <c r="C67">
        <f t="shared" si="14"/>
        <v>0</v>
      </c>
      <c r="D67">
        <f t="shared" si="14"/>
        <v>0</v>
      </c>
      <c r="E67">
        <f t="shared" si="14"/>
        <v>0</v>
      </c>
      <c r="F67">
        <f t="shared" si="14"/>
        <v>0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>O66</f>
        <v>0</v>
      </c>
    </row>
    <row r="68" spans="1:15" x14ac:dyDescent="0.3">
      <c r="A68" s="1">
        <v>63920</v>
      </c>
      <c r="B68">
        <f t="shared" si="14"/>
        <v>0</v>
      </c>
      <c r="C68">
        <f t="shared" si="14"/>
        <v>0</v>
      </c>
      <c r="D68">
        <f t="shared" si="14"/>
        <v>0</v>
      </c>
      <c r="E68">
        <f t="shared" si="14"/>
        <v>0</v>
      </c>
      <c r="F68">
        <f t="shared" si="14"/>
        <v>0</v>
      </c>
      <c r="G68">
        <f t="shared" si="14"/>
        <v>0</v>
      </c>
      <c r="H68">
        <f t="shared" si="14"/>
        <v>0</v>
      </c>
      <c r="I68">
        <f t="shared" si="14"/>
        <v>0</v>
      </c>
      <c r="J68">
        <f t="shared" si="14"/>
        <v>0</v>
      </c>
      <c r="K68">
        <f t="shared" si="14"/>
        <v>0</v>
      </c>
      <c r="L68">
        <f t="shared" si="14"/>
        <v>0</v>
      </c>
      <c r="M68">
        <f t="shared" si="14"/>
        <v>0</v>
      </c>
      <c r="N68">
        <f t="shared" si="14"/>
        <v>0</v>
      </c>
      <c r="O68">
        <f t="shared" si="14"/>
        <v>0</v>
      </c>
    </row>
    <row r="69" spans="1:15" x14ac:dyDescent="0.3">
      <c r="A69" s="1">
        <v>64285</v>
      </c>
      <c r="B69">
        <f t="shared" ref="B69:O84" si="15">B68</f>
        <v>0</v>
      </c>
      <c r="C69">
        <f t="shared" si="15"/>
        <v>0</v>
      </c>
      <c r="D69">
        <f t="shared" si="15"/>
        <v>0</v>
      </c>
      <c r="E69">
        <f t="shared" si="15"/>
        <v>0</v>
      </c>
      <c r="F69">
        <f t="shared" si="15"/>
        <v>0</v>
      </c>
      <c r="G69">
        <f t="shared" si="15"/>
        <v>0</v>
      </c>
      <c r="H69">
        <f t="shared" si="15"/>
        <v>0</v>
      </c>
      <c r="I69">
        <f t="shared" si="15"/>
        <v>0</v>
      </c>
      <c r="J69">
        <f t="shared" si="15"/>
        <v>0</v>
      </c>
      <c r="K69">
        <f t="shared" si="15"/>
        <v>0</v>
      </c>
      <c r="L69">
        <f t="shared" si="15"/>
        <v>0</v>
      </c>
      <c r="M69">
        <f t="shared" si="15"/>
        <v>0</v>
      </c>
      <c r="N69">
        <f t="shared" si="15"/>
        <v>0</v>
      </c>
      <c r="O69">
        <f t="shared" si="15"/>
        <v>0</v>
      </c>
    </row>
    <row r="70" spans="1:15" x14ac:dyDescent="0.3">
      <c r="A70" s="1">
        <v>64651</v>
      </c>
      <c r="B70">
        <f t="shared" si="15"/>
        <v>0</v>
      </c>
      <c r="C70">
        <f t="shared" si="15"/>
        <v>0</v>
      </c>
      <c r="D70">
        <f t="shared" si="15"/>
        <v>0</v>
      </c>
      <c r="E70">
        <f t="shared" si="15"/>
        <v>0</v>
      </c>
      <c r="F70">
        <f t="shared" si="15"/>
        <v>0</v>
      </c>
      <c r="G70">
        <f t="shared" si="15"/>
        <v>0</v>
      </c>
      <c r="H70">
        <f t="shared" si="15"/>
        <v>0</v>
      </c>
      <c r="I70">
        <f t="shared" si="15"/>
        <v>0</v>
      </c>
      <c r="J70">
        <f t="shared" si="15"/>
        <v>0</v>
      </c>
      <c r="K70">
        <f t="shared" si="15"/>
        <v>0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5"/>
        <v>0</v>
      </c>
    </row>
    <row r="71" spans="1:15" x14ac:dyDescent="0.3">
      <c r="A71" s="1">
        <v>65016</v>
      </c>
      <c r="B71">
        <f t="shared" si="15"/>
        <v>0</v>
      </c>
      <c r="C71">
        <f t="shared" si="15"/>
        <v>0</v>
      </c>
      <c r="D71">
        <f t="shared" si="15"/>
        <v>0</v>
      </c>
      <c r="E71">
        <f t="shared" si="15"/>
        <v>0</v>
      </c>
      <c r="F71">
        <f t="shared" si="15"/>
        <v>0</v>
      </c>
      <c r="G71">
        <f t="shared" si="15"/>
        <v>0</v>
      </c>
      <c r="H71">
        <f t="shared" si="15"/>
        <v>0</v>
      </c>
      <c r="I71">
        <f t="shared" si="15"/>
        <v>0</v>
      </c>
      <c r="J71">
        <f t="shared" si="15"/>
        <v>0</v>
      </c>
      <c r="K71">
        <f t="shared" si="15"/>
        <v>0</v>
      </c>
      <c r="L71">
        <f t="shared" si="15"/>
        <v>0</v>
      </c>
      <c r="M71">
        <f t="shared" si="15"/>
        <v>0</v>
      </c>
      <c r="N71">
        <f t="shared" si="15"/>
        <v>0</v>
      </c>
      <c r="O71">
        <f t="shared" si="15"/>
        <v>0</v>
      </c>
    </row>
    <row r="72" spans="1:15" x14ac:dyDescent="0.3">
      <c r="A72" s="1">
        <v>65381</v>
      </c>
      <c r="B72">
        <f t="shared" si="15"/>
        <v>0</v>
      </c>
      <c r="C72">
        <f t="shared" si="15"/>
        <v>0</v>
      </c>
      <c r="D72">
        <f t="shared" si="15"/>
        <v>0</v>
      </c>
      <c r="E72">
        <f t="shared" si="15"/>
        <v>0</v>
      </c>
      <c r="F72">
        <f t="shared" si="15"/>
        <v>0</v>
      </c>
      <c r="G72">
        <f t="shared" si="15"/>
        <v>0</v>
      </c>
      <c r="H72">
        <f t="shared" si="15"/>
        <v>0</v>
      </c>
      <c r="I72">
        <f t="shared" si="15"/>
        <v>0</v>
      </c>
      <c r="J72">
        <f t="shared" si="15"/>
        <v>0</v>
      </c>
      <c r="K72">
        <f t="shared" si="15"/>
        <v>0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5"/>
        <v>0</v>
      </c>
    </row>
    <row r="73" spans="1:15" x14ac:dyDescent="0.3">
      <c r="A73" s="1">
        <v>65746</v>
      </c>
      <c r="B73">
        <f t="shared" si="15"/>
        <v>0</v>
      </c>
      <c r="C73">
        <f t="shared" si="15"/>
        <v>0</v>
      </c>
      <c r="D73">
        <f t="shared" si="15"/>
        <v>0</v>
      </c>
      <c r="E73">
        <f t="shared" si="15"/>
        <v>0</v>
      </c>
      <c r="F73">
        <f t="shared" si="15"/>
        <v>0</v>
      </c>
      <c r="G73">
        <f t="shared" si="15"/>
        <v>0</v>
      </c>
      <c r="H73">
        <f t="shared" si="15"/>
        <v>0</v>
      </c>
      <c r="I73">
        <f t="shared" si="15"/>
        <v>0</v>
      </c>
      <c r="J73">
        <f t="shared" si="15"/>
        <v>0</v>
      </c>
      <c r="K73">
        <f t="shared" si="15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</row>
    <row r="74" spans="1:15" x14ac:dyDescent="0.3">
      <c r="A74" s="1">
        <v>66112</v>
      </c>
      <c r="B74">
        <f t="shared" si="15"/>
        <v>0</v>
      </c>
      <c r="C74">
        <f t="shared" si="15"/>
        <v>0</v>
      </c>
      <c r="D74">
        <f t="shared" si="15"/>
        <v>0</v>
      </c>
      <c r="E74">
        <f t="shared" si="15"/>
        <v>0</v>
      </c>
      <c r="F74">
        <f t="shared" si="15"/>
        <v>0</v>
      </c>
      <c r="G74">
        <f t="shared" si="15"/>
        <v>0</v>
      </c>
      <c r="H74">
        <f t="shared" si="15"/>
        <v>0</v>
      </c>
      <c r="I74">
        <f t="shared" si="15"/>
        <v>0</v>
      </c>
      <c r="J74">
        <f t="shared" si="15"/>
        <v>0</v>
      </c>
      <c r="K74">
        <f t="shared" si="15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</row>
    <row r="75" spans="1:15" x14ac:dyDescent="0.3">
      <c r="A75" s="1">
        <v>66477</v>
      </c>
      <c r="B75">
        <f t="shared" si="15"/>
        <v>0</v>
      </c>
      <c r="C75">
        <f t="shared" si="15"/>
        <v>0</v>
      </c>
      <c r="D75">
        <f t="shared" si="15"/>
        <v>0</v>
      </c>
      <c r="E75">
        <f t="shared" si="15"/>
        <v>0</v>
      </c>
      <c r="F75">
        <f t="shared" si="15"/>
        <v>0</v>
      </c>
      <c r="G75">
        <f t="shared" si="15"/>
        <v>0</v>
      </c>
      <c r="H75">
        <f t="shared" si="15"/>
        <v>0</v>
      </c>
      <c r="I75">
        <f t="shared" si="15"/>
        <v>0</v>
      </c>
      <c r="J75">
        <f t="shared" si="15"/>
        <v>0</v>
      </c>
      <c r="K75">
        <f t="shared" si="15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</row>
    <row r="76" spans="1:15" x14ac:dyDescent="0.3">
      <c r="A76" s="1">
        <v>66842</v>
      </c>
      <c r="B76">
        <f t="shared" si="15"/>
        <v>0</v>
      </c>
      <c r="C76">
        <f t="shared" si="15"/>
        <v>0</v>
      </c>
      <c r="D76">
        <f t="shared" si="15"/>
        <v>0</v>
      </c>
      <c r="E76">
        <f t="shared" si="15"/>
        <v>0</v>
      </c>
      <c r="F76">
        <f t="shared" si="15"/>
        <v>0</v>
      </c>
      <c r="G76">
        <f t="shared" si="15"/>
        <v>0</v>
      </c>
      <c r="H76">
        <f t="shared" si="15"/>
        <v>0</v>
      </c>
      <c r="I76">
        <f t="shared" si="15"/>
        <v>0</v>
      </c>
      <c r="J76">
        <f t="shared" si="15"/>
        <v>0</v>
      </c>
      <c r="K76">
        <f t="shared" si="15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</row>
    <row r="77" spans="1:15" x14ac:dyDescent="0.3">
      <c r="A77" s="1">
        <v>67207</v>
      </c>
      <c r="B77">
        <f t="shared" si="15"/>
        <v>0</v>
      </c>
      <c r="C77">
        <f t="shared" si="15"/>
        <v>0</v>
      </c>
      <c r="D77">
        <f t="shared" si="15"/>
        <v>0</v>
      </c>
      <c r="E77">
        <f t="shared" si="15"/>
        <v>0</v>
      </c>
      <c r="F77">
        <f t="shared" si="15"/>
        <v>0</v>
      </c>
      <c r="G77">
        <f t="shared" si="15"/>
        <v>0</v>
      </c>
      <c r="H77">
        <f t="shared" si="15"/>
        <v>0</v>
      </c>
      <c r="I77">
        <f t="shared" si="15"/>
        <v>0</v>
      </c>
      <c r="J77">
        <f t="shared" si="15"/>
        <v>0</v>
      </c>
      <c r="K77">
        <f t="shared" si="15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</row>
    <row r="78" spans="1:15" x14ac:dyDescent="0.3">
      <c r="A78" s="1">
        <v>67573</v>
      </c>
      <c r="B78">
        <f t="shared" si="15"/>
        <v>0</v>
      </c>
      <c r="C78">
        <f t="shared" si="15"/>
        <v>0</v>
      </c>
      <c r="D78">
        <f t="shared" si="15"/>
        <v>0</v>
      </c>
      <c r="E78">
        <f t="shared" si="15"/>
        <v>0</v>
      </c>
      <c r="F78">
        <f t="shared" si="15"/>
        <v>0</v>
      </c>
      <c r="G78">
        <f t="shared" si="15"/>
        <v>0</v>
      </c>
      <c r="H78">
        <f t="shared" si="15"/>
        <v>0</v>
      </c>
      <c r="I78">
        <f t="shared" si="15"/>
        <v>0</v>
      </c>
      <c r="J78">
        <f t="shared" si="15"/>
        <v>0</v>
      </c>
      <c r="K78">
        <f t="shared" si="15"/>
        <v>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0</v>
      </c>
    </row>
    <row r="79" spans="1:15" x14ac:dyDescent="0.3">
      <c r="A79" s="1">
        <v>67938</v>
      </c>
      <c r="B79">
        <f t="shared" si="15"/>
        <v>0</v>
      </c>
      <c r="C79">
        <f t="shared" si="15"/>
        <v>0</v>
      </c>
      <c r="D79">
        <f t="shared" si="15"/>
        <v>0</v>
      </c>
      <c r="E79">
        <f t="shared" si="15"/>
        <v>0</v>
      </c>
      <c r="F79">
        <f t="shared" si="15"/>
        <v>0</v>
      </c>
      <c r="G79">
        <f t="shared" si="15"/>
        <v>0</v>
      </c>
      <c r="H79">
        <f t="shared" si="15"/>
        <v>0</v>
      </c>
      <c r="I79">
        <f t="shared" si="15"/>
        <v>0</v>
      </c>
      <c r="J79">
        <f t="shared" si="15"/>
        <v>0</v>
      </c>
      <c r="K79">
        <f t="shared" si="15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</row>
    <row r="80" spans="1:15" x14ac:dyDescent="0.3">
      <c r="A80" s="1">
        <v>68303</v>
      </c>
      <c r="B80">
        <f t="shared" si="15"/>
        <v>0</v>
      </c>
      <c r="C80">
        <f t="shared" si="15"/>
        <v>0</v>
      </c>
      <c r="D80">
        <f t="shared" si="15"/>
        <v>0</v>
      </c>
      <c r="E80">
        <f t="shared" si="15"/>
        <v>0</v>
      </c>
      <c r="F80">
        <f t="shared" si="15"/>
        <v>0</v>
      </c>
      <c r="G80">
        <f t="shared" si="15"/>
        <v>0</v>
      </c>
      <c r="H80">
        <f t="shared" si="15"/>
        <v>0</v>
      </c>
      <c r="I80">
        <f t="shared" si="15"/>
        <v>0</v>
      </c>
      <c r="J80">
        <f t="shared" si="15"/>
        <v>0</v>
      </c>
      <c r="K80">
        <f t="shared" si="15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</row>
    <row r="81" spans="1:15" x14ac:dyDescent="0.3">
      <c r="A81" s="1">
        <v>68668</v>
      </c>
      <c r="B81">
        <f t="shared" si="15"/>
        <v>0</v>
      </c>
      <c r="C81">
        <f t="shared" si="15"/>
        <v>0</v>
      </c>
      <c r="D81">
        <f t="shared" si="15"/>
        <v>0</v>
      </c>
      <c r="E81">
        <f t="shared" si="15"/>
        <v>0</v>
      </c>
      <c r="F81">
        <f t="shared" si="15"/>
        <v>0</v>
      </c>
      <c r="G81">
        <f t="shared" si="15"/>
        <v>0</v>
      </c>
      <c r="H81">
        <f t="shared" si="15"/>
        <v>0</v>
      </c>
      <c r="I81">
        <f t="shared" si="15"/>
        <v>0</v>
      </c>
      <c r="J81">
        <f t="shared" si="15"/>
        <v>0</v>
      </c>
      <c r="K81">
        <f t="shared" si="15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</row>
    <row r="82" spans="1:15" x14ac:dyDescent="0.3">
      <c r="A82" s="1">
        <v>69034</v>
      </c>
      <c r="B82">
        <f t="shared" si="15"/>
        <v>0</v>
      </c>
      <c r="C82">
        <f t="shared" si="15"/>
        <v>0</v>
      </c>
      <c r="D82">
        <f t="shared" si="15"/>
        <v>0</v>
      </c>
      <c r="E82">
        <f t="shared" si="15"/>
        <v>0</v>
      </c>
      <c r="F82">
        <f t="shared" si="15"/>
        <v>0</v>
      </c>
      <c r="G82">
        <f t="shared" si="15"/>
        <v>0</v>
      </c>
      <c r="H82">
        <f t="shared" si="15"/>
        <v>0</v>
      </c>
      <c r="I82">
        <f t="shared" si="15"/>
        <v>0</v>
      </c>
      <c r="J82">
        <f t="shared" si="15"/>
        <v>0</v>
      </c>
      <c r="K82">
        <f t="shared" si="15"/>
        <v>0</v>
      </c>
      <c r="L82">
        <f t="shared" si="15"/>
        <v>0</v>
      </c>
      <c r="M82">
        <f t="shared" si="15"/>
        <v>0</v>
      </c>
      <c r="N82">
        <f t="shared" si="15"/>
        <v>0</v>
      </c>
      <c r="O82">
        <f t="shared" si="15"/>
        <v>0</v>
      </c>
    </row>
    <row r="83" spans="1:15" x14ac:dyDescent="0.3">
      <c r="A83" s="1">
        <v>69399</v>
      </c>
      <c r="B83">
        <f t="shared" si="15"/>
        <v>0</v>
      </c>
      <c r="C83">
        <f t="shared" si="15"/>
        <v>0</v>
      </c>
      <c r="D83">
        <f t="shared" si="15"/>
        <v>0</v>
      </c>
      <c r="E83">
        <f t="shared" si="15"/>
        <v>0</v>
      </c>
      <c r="F83">
        <f t="shared" si="15"/>
        <v>0</v>
      </c>
      <c r="G83">
        <f t="shared" si="15"/>
        <v>0</v>
      </c>
      <c r="H83">
        <f t="shared" si="15"/>
        <v>0</v>
      </c>
      <c r="I83">
        <f t="shared" si="15"/>
        <v>0</v>
      </c>
      <c r="J83">
        <f t="shared" si="15"/>
        <v>0</v>
      </c>
      <c r="K83">
        <f t="shared" si="15"/>
        <v>0</v>
      </c>
      <c r="L83">
        <f t="shared" si="15"/>
        <v>0</v>
      </c>
      <c r="M83">
        <f t="shared" si="15"/>
        <v>0</v>
      </c>
      <c r="N83">
        <f t="shared" si="15"/>
        <v>0</v>
      </c>
      <c r="O83">
        <f t="shared" si="15"/>
        <v>0</v>
      </c>
    </row>
    <row r="84" spans="1:15" x14ac:dyDescent="0.3">
      <c r="A84" s="1">
        <v>69764</v>
      </c>
      <c r="B84">
        <f t="shared" si="15"/>
        <v>0</v>
      </c>
      <c r="C84">
        <f t="shared" si="15"/>
        <v>0</v>
      </c>
      <c r="D84">
        <f t="shared" si="15"/>
        <v>0</v>
      </c>
      <c r="E84">
        <f t="shared" si="15"/>
        <v>0</v>
      </c>
      <c r="F84">
        <f t="shared" si="15"/>
        <v>0</v>
      </c>
      <c r="G84">
        <f t="shared" si="15"/>
        <v>0</v>
      </c>
      <c r="H84">
        <f t="shared" si="15"/>
        <v>0</v>
      </c>
      <c r="I84">
        <f t="shared" si="15"/>
        <v>0</v>
      </c>
      <c r="J84">
        <f t="shared" si="15"/>
        <v>0</v>
      </c>
      <c r="K84">
        <f t="shared" si="15"/>
        <v>0</v>
      </c>
      <c r="L84">
        <f t="shared" si="15"/>
        <v>0</v>
      </c>
      <c r="M84">
        <f t="shared" si="15"/>
        <v>0</v>
      </c>
      <c r="N84">
        <f t="shared" si="15"/>
        <v>0</v>
      </c>
      <c r="O84">
        <f t="shared" si="15"/>
        <v>0</v>
      </c>
    </row>
    <row r="85" spans="1:15" x14ac:dyDescent="0.3">
      <c r="A85" s="1">
        <v>70129</v>
      </c>
      <c r="B85">
        <f t="shared" ref="B85:O100" si="16">B84</f>
        <v>0</v>
      </c>
      <c r="C85">
        <f t="shared" si="16"/>
        <v>0</v>
      </c>
      <c r="D85">
        <f t="shared" si="16"/>
        <v>0</v>
      </c>
      <c r="E85">
        <f t="shared" si="16"/>
        <v>0</v>
      </c>
      <c r="F85">
        <f t="shared" si="16"/>
        <v>0</v>
      </c>
      <c r="G85">
        <f t="shared" si="16"/>
        <v>0</v>
      </c>
      <c r="H85">
        <f t="shared" si="16"/>
        <v>0</v>
      </c>
      <c r="I85">
        <f t="shared" si="16"/>
        <v>0</v>
      </c>
      <c r="J85">
        <f t="shared" si="16"/>
        <v>0</v>
      </c>
      <c r="K85">
        <f t="shared" si="16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</row>
    <row r="86" spans="1:15" x14ac:dyDescent="0.3">
      <c r="A86" s="1">
        <v>70495</v>
      </c>
      <c r="B86">
        <f t="shared" si="16"/>
        <v>0</v>
      </c>
      <c r="C86">
        <f t="shared" si="16"/>
        <v>0</v>
      </c>
      <c r="D86">
        <f t="shared" si="16"/>
        <v>0</v>
      </c>
      <c r="E86">
        <f t="shared" si="16"/>
        <v>0</v>
      </c>
      <c r="F86">
        <f t="shared" si="16"/>
        <v>0</v>
      </c>
      <c r="G86">
        <f t="shared" si="16"/>
        <v>0</v>
      </c>
      <c r="H86">
        <f t="shared" si="16"/>
        <v>0</v>
      </c>
      <c r="I86">
        <f t="shared" si="16"/>
        <v>0</v>
      </c>
      <c r="J86">
        <f t="shared" si="16"/>
        <v>0</v>
      </c>
      <c r="K86">
        <f t="shared" si="16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</row>
    <row r="87" spans="1:15" x14ac:dyDescent="0.3">
      <c r="A87" s="1">
        <v>70860</v>
      </c>
      <c r="B87">
        <f t="shared" si="16"/>
        <v>0</v>
      </c>
      <c r="C87">
        <f t="shared" si="16"/>
        <v>0</v>
      </c>
      <c r="D87">
        <f t="shared" si="16"/>
        <v>0</v>
      </c>
      <c r="E87">
        <f t="shared" si="16"/>
        <v>0</v>
      </c>
      <c r="F87">
        <f t="shared" si="16"/>
        <v>0</v>
      </c>
      <c r="G87">
        <f t="shared" si="16"/>
        <v>0</v>
      </c>
      <c r="H87">
        <f t="shared" si="16"/>
        <v>0</v>
      </c>
      <c r="I87">
        <f t="shared" si="16"/>
        <v>0</v>
      </c>
      <c r="J87">
        <f t="shared" si="16"/>
        <v>0</v>
      </c>
      <c r="K87">
        <f t="shared" si="16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</row>
    <row r="88" spans="1:15" x14ac:dyDescent="0.3">
      <c r="A88" s="1">
        <v>71225</v>
      </c>
      <c r="B88">
        <f t="shared" si="16"/>
        <v>0</v>
      </c>
      <c r="C88">
        <f t="shared" si="16"/>
        <v>0</v>
      </c>
      <c r="D88">
        <f t="shared" si="16"/>
        <v>0</v>
      </c>
      <c r="E88">
        <f t="shared" si="16"/>
        <v>0</v>
      </c>
      <c r="F88">
        <f t="shared" si="16"/>
        <v>0</v>
      </c>
      <c r="G88">
        <f t="shared" si="16"/>
        <v>0</v>
      </c>
      <c r="H88">
        <f t="shared" si="16"/>
        <v>0</v>
      </c>
      <c r="I88">
        <f t="shared" si="16"/>
        <v>0</v>
      </c>
      <c r="J88">
        <f t="shared" si="16"/>
        <v>0</v>
      </c>
      <c r="K88">
        <f t="shared" si="16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</row>
    <row r="89" spans="1:15" x14ac:dyDescent="0.3">
      <c r="A89" s="1">
        <v>71590</v>
      </c>
      <c r="B89">
        <f t="shared" si="16"/>
        <v>0</v>
      </c>
      <c r="C89">
        <f t="shared" si="16"/>
        <v>0</v>
      </c>
      <c r="D89">
        <f t="shared" si="16"/>
        <v>0</v>
      </c>
      <c r="E89">
        <f t="shared" si="16"/>
        <v>0</v>
      </c>
      <c r="F89">
        <f t="shared" si="16"/>
        <v>0</v>
      </c>
      <c r="G89">
        <f t="shared" si="16"/>
        <v>0</v>
      </c>
      <c r="H89">
        <f t="shared" si="16"/>
        <v>0</v>
      </c>
      <c r="I89">
        <f t="shared" si="16"/>
        <v>0</v>
      </c>
      <c r="J89">
        <f t="shared" si="16"/>
        <v>0</v>
      </c>
      <c r="K89">
        <f t="shared" si="16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</row>
    <row r="90" spans="1:15" x14ac:dyDescent="0.3">
      <c r="A90" s="1">
        <v>71956</v>
      </c>
      <c r="B90">
        <f t="shared" si="16"/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  <c r="H90">
        <f t="shared" si="16"/>
        <v>0</v>
      </c>
      <c r="I90">
        <f t="shared" si="16"/>
        <v>0</v>
      </c>
      <c r="J90">
        <f t="shared" si="16"/>
        <v>0</v>
      </c>
      <c r="K90">
        <f t="shared" si="16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</row>
    <row r="91" spans="1:15" x14ac:dyDescent="0.3">
      <c r="A91" s="1">
        <v>72321</v>
      </c>
      <c r="B91">
        <f t="shared" si="16"/>
        <v>0</v>
      </c>
      <c r="C91">
        <f t="shared" si="16"/>
        <v>0</v>
      </c>
      <c r="D91">
        <f t="shared" si="16"/>
        <v>0</v>
      </c>
      <c r="E91">
        <f t="shared" si="16"/>
        <v>0</v>
      </c>
      <c r="F91">
        <f t="shared" si="16"/>
        <v>0</v>
      </c>
      <c r="G91">
        <f t="shared" si="16"/>
        <v>0</v>
      </c>
      <c r="H91">
        <f t="shared" si="16"/>
        <v>0</v>
      </c>
      <c r="I91">
        <f t="shared" si="16"/>
        <v>0</v>
      </c>
      <c r="J91">
        <f t="shared" si="16"/>
        <v>0</v>
      </c>
      <c r="K91">
        <f t="shared" si="16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</row>
    <row r="92" spans="1:15" x14ac:dyDescent="0.3">
      <c r="A92" s="1">
        <v>72686</v>
      </c>
      <c r="B92">
        <f t="shared" si="16"/>
        <v>0</v>
      </c>
      <c r="C92">
        <f t="shared" si="16"/>
        <v>0</v>
      </c>
      <c r="D92">
        <f t="shared" si="16"/>
        <v>0</v>
      </c>
      <c r="E92">
        <f t="shared" si="16"/>
        <v>0</v>
      </c>
      <c r="F92">
        <f t="shared" si="16"/>
        <v>0</v>
      </c>
      <c r="G92">
        <f t="shared" si="16"/>
        <v>0</v>
      </c>
      <c r="H92">
        <f t="shared" si="16"/>
        <v>0</v>
      </c>
      <c r="I92">
        <f t="shared" si="16"/>
        <v>0</v>
      </c>
      <c r="J92">
        <f t="shared" si="16"/>
        <v>0</v>
      </c>
      <c r="K92">
        <f t="shared" si="16"/>
        <v>0</v>
      </c>
      <c r="L92">
        <f t="shared" si="16"/>
        <v>0</v>
      </c>
      <c r="M92">
        <f t="shared" si="16"/>
        <v>0</v>
      </c>
      <c r="N92">
        <f t="shared" si="16"/>
        <v>0</v>
      </c>
      <c r="O92">
        <f t="shared" si="16"/>
        <v>0</v>
      </c>
    </row>
    <row r="93" spans="1:15" x14ac:dyDescent="0.3">
      <c r="A93" s="1">
        <v>73051</v>
      </c>
      <c r="B93">
        <f t="shared" si="16"/>
        <v>0</v>
      </c>
      <c r="C93">
        <f t="shared" si="16"/>
        <v>0</v>
      </c>
      <c r="D93">
        <f t="shared" si="16"/>
        <v>0</v>
      </c>
      <c r="E93">
        <f t="shared" si="16"/>
        <v>0</v>
      </c>
      <c r="F93">
        <f t="shared" si="16"/>
        <v>0</v>
      </c>
      <c r="G93">
        <f t="shared" si="16"/>
        <v>0</v>
      </c>
      <c r="H93">
        <f t="shared" si="16"/>
        <v>0</v>
      </c>
      <c r="I93">
        <f t="shared" si="16"/>
        <v>0</v>
      </c>
      <c r="J93">
        <f t="shared" si="16"/>
        <v>0</v>
      </c>
      <c r="K93">
        <f t="shared" si="16"/>
        <v>0</v>
      </c>
      <c r="L93">
        <f t="shared" si="16"/>
        <v>0</v>
      </c>
      <c r="M93">
        <f t="shared" si="16"/>
        <v>0</v>
      </c>
      <c r="N93">
        <f t="shared" si="16"/>
        <v>0</v>
      </c>
      <c r="O93">
        <f t="shared" si="16"/>
        <v>0</v>
      </c>
    </row>
    <row r="94" spans="1:15" x14ac:dyDescent="0.3">
      <c r="A94" s="1">
        <v>73416</v>
      </c>
      <c r="B94">
        <f t="shared" si="16"/>
        <v>0</v>
      </c>
      <c r="C94">
        <f t="shared" si="16"/>
        <v>0</v>
      </c>
      <c r="D94">
        <f t="shared" si="16"/>
        <v>0</v>
      </c>
      <c r="E94">
        <f t="shared" si="16"/>
        <v>0</v>
      </c>
      <c r="F94">
        <f t="shared" si="16"/>
        <v>0</v>
      </c>
      <c r="G94">
        <f t="shared" si="16"/>
        <v>0</v>
      </c>
      <c r="H94">
        <f t="shared" si="16"/>
        <v>0</v>
      </c>
      <c r="I94">
        <f t="shared" si="16"/>
        <v>0</v>
      </c>
      <c r="J94">
        <f t="shared" si="16"/>
        <v>0</v>
      </c>
      <c r="K94">
        <f t="shared" si="16"/>
        <v>0</v>
      </c>
      <c r="L94">
        <f t="shared" si="16"/>
        <v>0</v>
      </c>
      <c r="M94">
        <f t="shared" si="16"/>
        <v>0</v>
      </c>
      <c r="N94">
        <f t="shared" si="16"/>
        <v>0</v>
      </c>
      <c r="O94">
        <f t="shared" si="16"/>
        <v>0</v>
      </c>
    </row>
    <row r="95" spans="1:15" x14ac:dyDescent="0.3">
      <c r="A95" s="1">
        <v>73781</v>
      </c>
      <c r="B95">
        <f t="shared" si="16"/>
        <v>0</v>
      </c>
      <c r="C95">
        <f t="shared" si="16"/>
        <v>0</v>
      </c>
      <c r="D95">
        <f t="shared" si="16"/>
        <v>0</v>
      </c>
      <c r="E95">
        <f t="shared" si="16"/>
        <v>0</v>
      </c>
      <c r="F95">
        <f t="shared" si="16"/>
        <v>0</v>
      </c>
      <c r="G95">
        <f t="shared" si="16"/>
        <v>0</v>
      </c>
      <c r="H95">
        <f t="shared" si="16"/>
        <v>0</v>
      </c>
      <c r="I95">
        <f t="shared" si="16"/>
        <v>0</v>
      </c>
      <c r="J95">
        <f t="shared" si="16"/>
        <v>0</v>
      </c>
      <c r="K95">
        <f t="shared" si="16"/>
        <v>0</v>
      </c>
      <c r="L95">
        <f t="shared" si="16"/>
        <v>0</v>
      </c>
      <c r="M95">
        <f t="shared" si="16"/>
        <v>0</v>
      </c>
      <c r="N95">
        <f t="shared" si="16"/>
        <v>0</v>
      </c>
      <c r="O95">
        <f t="shared" si="16"/>
        <v>0</v>
      </c>
    </row>
    <row r="96" spans="1:15" x14ac:dyDescent="0.3">
      <c r="A96" s="1">
        <v>74146</v>
      </c>
      <c r="B96">
        <f t="shared" si="16"/>
        <v>0</v>
      </c>
      <c r="C96">
        <f t="shared" si="16"/>
        <v>0</v>
      </c>
      <c r="D96">
        <f t="shared" si="16"/>
        <v>0</v>
      </c>
      <c r="E96">
        <f t="shared" si="16"/>
        <v>0</v>
      </c>
      <c r="F96">
        <f t="shared" si="16"/>
        <v>0</v>
      </c>
      <c r="G96">
        <f t="shared" si="16"/>
        <v>0</v>
      </c>
      <c r="H96">
        <f t="shared" si="16"/>
        <v>0</v>
      </c>
      <c r="I96">
        <f t="shared" si="16"/>
        <v>0</v>
      </c>
      <c r="J96">
        <f t="shared" si="16"/>
        <v>0</v>
      </c>
      <c r="K96">
        <f t="shared" si="16"/>
        <v>0</v>
      </c>
      <c r="L96">
        <f t="shared" si="16"/>
        <v>0</v>
      </c>
      <c r="M96">
        <f t="shared" si="16"/>
        <v>0</v>
      </c>
      <c r="N96">
        <f t="shared" si="16"/>
        <v>0</v>
      </c>
      <c r="O96">
        <f t="shared" si="16"/>
        <v>0</v>
      </c>
    </row>
    <row r="97" spans="1:15" x14ac:dyDescent="0.3">
      <c r="A97" s="1">
        <v>74511</v>
      </c>
      <c r="B97">
        <f t="shared" si="16"/>
        <v>0</v>
      </c>
      <c r="C97">
        <f t="shared" si="16"/>
        <v>0</v>
      </c>
      <c r="D97">
        <f t="shared" si="16"/>
        <v>0</v>
      </c>
      <c r="E97">
        <f t="shared" si="16"/>
        <v>0</v>
      </c>
      <c r="F97">
        <f t="shared" si="16"/>
        <v>0</v>
      </c>
      <c r="G97">
        <f t="shared" si="16"/>
        <v>0</v>
      </c>
      <c r="H97">
        <f t="shared" si="16"/>
        <v>0</v>
      </c>
      <c r="I97">
        <f t="shared" si="16"/>
        <v>0</v>
      </c>
      <c r="J97">
        <f t="shared" si="16"/>
        <v>0</v>
      </c>
      <c r="K97">
        <f t="shared" si="16"/>
        <v>0</v>
      </c>
      <c r="L97">
        <f t="shared" si="16"/>
        <v>0</v>
      </c>
      <c r="M97">
        <f t="shared" si="16"/>
        <v>0</v>
      </c>
      <c r="N97">
        <f t="shared" si="16"/>
        <v>0</v>
      </c>
      <c r="O97">
        <f t="shared" si="16"/>
        <v>0</v>
      </c>
    </row>
    <row r="98" spans="1:15" x14ac:dyDescent="0.3">
      <c r="A98" s="1">
        <v>74877</v>
      </c>
      <c r="B98">
        <f t="shared" si="16"/>
        <v>0</v>
      </c>
      <c r="C98">
        <f t="shared" si="16"/>
        <v>0</v>
      </c>
      <c r="D98">
        <f t="shared" si="16"/>
        <v>0</v>
      </c>
      <c r="E98">
        <f t="shared" si="16"/>
        <v>0</v>
      </c>
      <c r="F98">
        <f t="shared" si="16"/>
        <v>0</v>
      </c>
      <c r="G98">
        <f t="shared" si="16"/>
        <v>0</v>
      </c>
      <c r="H98">
        <f t="shared" si="16"/>
        <v>0</v>
      </c>
      <c r="I98">
        <f t="shared" si="16"/>
        <v>0</v>
      </c>
      <c r="J98">
        <f t="shared" si="16"/>
        <v>0</v>
      </c>
      <c r="K98">
        <f t="shared" si="16"/>
        <v>0</v>
      </c>
      <c r="L98">
        <f t="shared" si="16"/>
        <v>0</v>
      </c>
      <c r="M98">
        <f t="shared" si="16"/>
        <v>0</v>
      </c>
      <c r="N98">
        <f t="shared" si="16"/>
        <v>0</v>
      </c>
      <c r="O98">
        <f t="shared" si="16"/>
        <v>0</v>
      </c>
    </row>
    <row r="99" spans="1:15" x14ac:dyDescent="0.3">
      <c r="A99" s="1">
        <v>75242</v>
      </c>
      <c r="B99">
        <f t="shared" si="16"/>
        <v>0</v>
      </c>
      <c r="C99">
        <f t="shared" si="16"/>
        <v>0</v>
      </c>
      <c r="D99">
        <f t="shared" si="16"/>
        <v>0</v>
      </c>
      <c r="E99">
        <f t="shared" si="16"/>
        <v>0</v>
      </c>
      <c r="F99">
        <f t="shared" si="16"/>
        <v>0</v>
      </c>
      <c r="G99">
        <f t="shared" si="16"/>
        <v>0</v>
      </c>
      <c r="H99">
        <f t="shared" si="16"/>
        <v>0</v>
      </c>
      <c r="I99">
        <f t="shared" si="16"/>
        <v>0</v>
      </c>
      <c r="J99">
        <f t="shared" si="16"/>
        <v>0</v>
      </c>
      <c r="K99">
        <f t="shared" si="16"/>
        <v>0</v>
      </c>
      <c r="L99">
        <f t="shared" si="16"/>
        <v>0</v>
      </c>
      <c r="M99">
        <f t="shared" si="16"/>
        <v>0</v>
      </c>
      <c r="N99">
        <f t="shared" si="16"/>
        <v>0</v>
      </c>
      <c r="O99">
        <f t="shared" si="16"/>
        <v>0</v>
      </c>
    </row>
    <row r="100" spans="1:15" x14ac:dyDescent="0.3">
      <c r="A100" s="1">
        <v>75607</v>
      </c>
      <c r="B100">
        <f t="shared" si="16"/>
        <v>0</v>
      </c>
      <c r="C100">
        <f t="shared" si="16"/>
        <v>0</v>
      </c>
      <c r="D100">
        <f t="shared" si="16"/>
        <v>0</v>
      </c>
      <c r="E100">
        <f t="shared" si="16"/>
        <v>0</v>
      </c>
      <c r="F100">
        <f t="shared" si="16"/>
        <v>0</v>
      </c>
      <c r="G100">
        <f t="shared" si="16"/>
        <v>0</v>
      </c>
      <c r="H100">
        <f t="shared" si="16"/>
        <v>0</v>
      </c>
      <c r="I100">
        <f t="shared" si="16"/>
        <v>0</v>
      </c>
      <c r="J100">
        <f t="shared" si="16"/>
        <v>0</v>
      </c>
      <c r="K100">
        <f t="shared" si="16"/>
        <v>0</v>
      </c>
      <c r="L100">
        <f t="shared" si="16"/>
        <v>0</v>
      </c>
      <c r="M100">
        <f t="shared" si="16"/>
        <v>0</v>
      </c>
      <c r="N100">
        <f t="shared" si="16"/>
        <v>0</v>
      </c>
      <c r="O100">
        <f t="shared" si="1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H3" sqref="H3"/>
    </sheetView>
  </sheetViews>
  <sheetFormatPr defaultRowHeight="14" x14ac:dyDescent="0.3"/>
  <cols>
    <col min="3" max="3" width="12.75" customWidth="1"/>
  </cols>
  <sheetData>
    <row r="2" spans="2:8" x14ac:dyDescent="0.3"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</row>
    <row r="3" spans="2:8" x14ac:dyDescent="0.3">
      <c r="B3" t="s">
        <v>15</v>
      </c>
      <c r="C3" t="s">
        <v>0</v>
      </c>
    </row>
    <row r="4" spans="2:8" x14ac:dyDescent="0.3">
      <c r="B4" t="s">
        <v>16</v>
      </c>
      <c r="C4" t="s">
        <v>1</v>
      </c>
    </row>
    <row r="5" spans="2:8" x14ac:dyDescent="0.3">
      <c r="B5" t="s">
        <v>17</v>
      </c>
      <c r="C5" t="s">
        <v>2</v>
      </c>
    </row>
    <row r="6" spans="2:8" x14ac:dyDescent="0.3">
      <c r="B6" t="s">
        <v>18</v>
      </c>
      <c r="C6" t="s">
        <v>3</v>
      </c>
    </row>
    <row r="7" spans="2:8" x14ac:dyDescent="0.3">
      <c r="B7" t="s">
        <v>19</v>
      </c>
      <c r="C7" t="s">
        <v>4</v>
      </c>
    </row>
    <row r="8" spans="2:8" x14ac:dyDescent="0.3">
      <c r="B8" t="s">
        <v>20</v>
      </c>
      <c r="C8" t="s">
        <v>5</v>
      </c>
    </row>
    <row r="9" spans="2:8" x14ac:dyDescent="0.3">
      <c r="B9" t="s">
        <v>21</v>
      </c>
      <c r="C9" t="s">
        <v>6</v>
      </c>
    </row>
    <row r="10" spans="2:8" x14ac:dyDescent="0.3">
      <c r="B10" t="s">
        <v>22</v>
      </c>
      <c r="C10" t="s">
        <v>7</v>
      </c>
    </row>
    <row r="11" spans="2:8" x14ac:dyDescent="0.3">
      <c r="B11" t="s">
        <v>23</v>
      </c>
      <c r="C11" t="s">
        <v>8</v>
      </c>
    </row>
    <row r="12" spans="2:8" x14ac:dyDescent="0.3">
      <c r="B12" t="s">
        <v>24</v>
      </c>
      <c r="C12" t="s">
        <v>9</v>
      </c>
    </row>
    <row r="13" spans="2:8" x14ac:dyDescent="0.3">
      <c r="B13" t="s">
        <v>25</v>
      </c>
      <c r="C13" t="s">
        <v>10</v>
      </c>
    </row>
    <row r="14" spans="2:8" x14ac:dyDescent="0.3">
      <c r="B14" t="s">
        <v>26</v>
      </c>
      <c r="C14" t="s">
        <v>11</v>
      </c>
    </row>
    <row r="15" spans="2:8" x14ac:dyDescent="0.3">
      <c r="B15" t="s">
        <v>27</v>
      </c>
      <c r="C15" t="s">
        <v>12</v>
      </c>
    </row>
    <row r="16" spans="2:8" x14ac:dyDescent="0.3">
      <c r="B16" t="s">
        <v>28</v>
      </c>
      <c r="C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</vt:lpstr>
      <vt:lpstr>unit-infos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2021-12-15T15:18:22Z</dcterms:modified>
</cp:coreProperties>
</file>