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ofuel_location\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" i="1"/>
</calcChain>
</file>

<file path=xl/sharedStrings.xml><?xml version="1.0" encoding="utf-8"?>
<sst xmlns="http://schemas.openxmlformats.org/spreadsheetml/2006/main" count="2641" uniqueCount="659">
  <si>
    <t>KNKOD2</t>
  </si>
  <si>
    <t>KNKOD</t>
  </si>
  <si>
    <t>KNNAMN</t>
  </si>
  <si>
    <t>LANDAREAKM</t>
  </si>
  <si>
    <t>KNBEF96</t>
  </si>
  <si>
    <t>KOD98_98</t>
  </si>
  <si>
    <t>KOD97_97</t>
  </si>
  <si>
    <t>KOD95_96</t>
  </si>
  <si>
    <t>KOD92_94</t>
  </si>
  <si>
    <t>KOD83_91</t>
  </si>
  <si>
    <t>KOD80_82</t>
  </si>
  <si>
    <t>KOD77_79</t>
  </si>
  <si>
    <t>URNAMN</t>
  </si>
  <si>
    <t>ALA_inakt_HA</t>
  </si>
  <si>
    <t>ALA_bort_HA</t>
  </si>
  <si>
    <t>geometry</t>
  </si>
  <si>
    <t>0114</t>
  </si>
  <si>
    <t>Upplands Väsby</t>
  </si>
  <si>
    <t>0115</t>
  </si>
  <si>
    <t>Vallentuna</t>
  </si>
  <si>
    <t>0117</t>
  </si>
  <si>
    <t>Österåker</t>
  </si>
  <si>
    <t>0187</t>
  </si>
  <si>
    <t>i Vaxholm -1982</t>
  </si>
  <si>
    <t>0120</t>
  </si>
  <si>
    <t>Värmdö</t>
  </si>
  <si>
    <t>0123</t>
  </si>
  <si>
    <t>Järfälla</t>
  </si>
  <si>
    <t>0125</t>
  </si>
  <si>
    <t>Ekerö</t>
  </si>
  <si>
    <t>0126</t>
  </si>
  <si>
    <t>Huddinge</t>
  </si>
  <si>
    <t>0127</t>
  </si>
  <si>
    <t>Botkyrka</t>
  </si>
  <si>
    <t>0128</t>
  </si>
  <si>
    <t>Salem</t>
  </si>
  <si>
    <t>i Botkyrka -1982</t>
  </si>
  <si>
    <t>0136</t>
  </si>
  <si>
    <t>Haninge</t>
  </si>
  <si>
    <t>0138</t>
  </si>
  <si>
    <t>Tyresö</t>
  </si>
  <si>
    <t>0139</t>
  </si>
  <si>
    <t>Upplands-Bro</t>
  </si>
  <si>
    <t>0140</t>
  </si>
  <si>
    <t>Nykvarn</t>
  </si>
  <si>
    <t>0181</t>
  </si>
  <si>
    <t>i Södertälje -1998</t>
  </si>
  <si>
    <t>0160</t>
  </si>
  <si>
    <t>Täby</t>
  </si>
  <si>
    <t>0162</t>
  </si>
  <si>
    <t>Danderyd</t>
  </si>
  <si>
    <t>0163</t>
  </si>
  <si>
    <t>Sollentuna</t>
  </si>
  <si>
    <t>0180</t>
  </si>
  <si>
    <t>Stockholm</t>
  </si>
  <si>
    <t>Södertälje</t>
  </si>
  <si>
    <t>0182</t>
  </si>
  <si>
    <t>Nacka</t>
  </si>
  <si>
    <t>0183</t>
  </si>
  <si>
    <t>Sundbyberg</t>
  </si>
  <si>
    <t>0184</t>
  </si>
  <si>
    <t>Solna</t>
  </si>
  <si>
    <t>0186</t>
  </si>
  <si>
    <t>Lidingö</t>
  </si>
  <si>
    <t>Vaxholm</t>
  </si>
  <si>
    <t>0188</t>
  </si>
  <si>
    <t>Norrtälje</t>
  </si>
  <si>
    <t>0191</t>
  </si>
  <si>
    <t>Sigtuna</t>
  </si>
  <si>
    <t>0192</t>
  </si>
  <si>
    <t>Nynäshamn</t>
  </si>
  <si>
    <t>0305</t>
  </si>
  <si>
    <t>Håbo</t>
  </si>
  <si>
    <t>0319</t>
  </si>
  <si>
    <t>Älvkarleby</t>
  </si>
  <si>
    <t>0330</t>
  </si>
  <si>
    <t>Knivsta</t>
  </si>
  <si>
    <t>0380</t>
  </si>
  <si>
    <t>0331</t>
  </si>
  <si>
    <t>Heby</t>
  </si>
  <si>
    <t>1917</t>
  </si>
  <si>
    <t>0360</t>
  </si>
  <si>
    <t>Tierp</t>
  </si>
  <si>
    <t>Uppsala</t>
  </si>
  <si>
    <t>0381</t>
  </si>
  <si>
    <t>Enköping</t>
  </si>
  <si>
    <t>0382</t>
  </si>
  <si>
    <t>Östhammar</t>
  </si>
  <si>
    <t>0428</t>
  </si>
  <si>
    <t>Vingåker</t>
  </si>
  <si>
    <t>0461</t>
  </si>
  <si>
    <t>Gnesta</t>
  </si>
  <si>
    <t>0480</t>
  </si>
  <si>
    <t>i Nyköping -1991</t>
  </si>
  <si>
    <t>Nyköping</t>
  </si>
  <si>
    <t>0481</t>
  </si>
  <si>
    <t>Oxelösund</t>
  </si>
  <si>
    <t>0482</t>
  </si>
  <si>
    <t>Flen</t>
  </si>
  <si>
    <t>0483</t>
  </si>
  <si>
    <t>Katrineholm</t>
  </si>
  <si>
    <t>0484</t>
  </si>
  <si>
    <t>Eskilstuna</t>
  </si>
  <si>
    <t>0486</t>
  </si>
  <si>
    <t>Strängnäs</t>
  </si>
  <si>
    <t>0488</t>
  </si>
  <si>
    <t>Trosa</t>
  </si>
  <si>
    <t>0509</t>
  </si>
  <si>
    <t>Ödeshög</t>
  </si>
  <si>
    <t>0512</t>
  </si>
  <si>
    <t>Ydre</t>
  </si>
  <si>
    <t>0513</t>
  </si>
  <si>
    <t>Kinda</t>
  </si>
  <si>
    <t>0560</t>
  </si>
  <si>
    <t>Boxholm</t>
  </si>
  <si>
    <t>0561</t>
  </si>
  <si>
    <t>Åtvidaberg</t>
  </si>
  <si>
    <t>0562</t>
  </si>
  <si>
    <t>Finspång</t>
  </si>
  <si>
    <t>0563</t>
  </si>
  <si>
    <t>Valdemarsvik</t>
  </si>
  <si>
    <t>0580</t>
  </si>
  <si>
    <t>Linköping</t>
  </si>
  <si>
    <t>0581</t>
  </si>
  <si>
    <t>Norrköping</t>
  </si>
  <si>
    <t>0582</t>
  </si>
  <si>
    <t>Söderköping</t>
  </si>
  <si>
    <t>0583</t>
  </si>
  <si>
    <t>Motala</t>
  </si>
  <si>
    <t>0584</t>
  </si>
  <si>
    <t>Vadstena</t>
  </si>
  <si>
    <t>i Motala -1979</t>
  </si>
  <si>
    <t>0586</t>
  </si>
  <si>
    <t>Mjölby</t>
  </si>
  <si>
    <t>0604</t>
  </si>
  <si>
    <t>Aneby</t>
  </si>
  <si>
    <t>0617</t>
  </si>
  <si>
    <t>Gnosjö</t>
  </si>
  <si>
    <t>0642</t>
  </si>
  <si>
    <t>Mullsjö</t>
  </si>
  <si>
    <t>1622</t>
  </si>
  <si>
    <t>t. län 06 Jkpg 1998</t>
  </si>
  <si>
    <t>0643</t>
  </si>
  <si>
    <t>Habo</t>
  </si>
  <si>
    <t>1623</t>
  </si>
  <si>
    <t>0662</t>
  </si>
  <si>
    <t>Gislaved</t>
  </si>
  <si>
    <t>0665</t>
  </si>
  <si>
    <t>Vaggeryd</t>
  </si>
  <si>
    <t>0680</t>
  </si>
  <si>
    <t>Jönköping</t>
  </si>
  <si>
    <t>0682</t>
  </si>
  <si>
    <t>Nässjö</t>
  </si>
  <si>
    <t>0683</t>
  </si>
  <si>
    <t>Värnamo</t>
  </si>
  <si>
    <t>0684</t>
  </si>
  <si>
    <t>Sävsjö</t>
  </si>
  <si>
    <t>0685</t>
  </si>
  <si>
    <t>Vetlanda</t>
  </si>
  <si>
    <t>0686</t>
  </si>
  <si>
    <t>Eksjö</t>
  </si>
  <si>
    <t>0687</t>
  </si>
  <si>
    <t>Tranås</t>
  </si>
  <si>
    <t>0760</t>
  </si>
  <si>
    <t>Uppvidinge</t>
  </si>
  <si>
    <t>0761</t>
  </si>
  <si>
    <t>Lessebo</t>
  </si>
  <si>
    <t>0763</t>
  </si>
  <si>
    <t>Tingsryd</t>
  </si>
  <si>
    <t>0764</t>
  </si>
  <si>
    <t>Alvesta</t>
  </si>
  <si>
    <t>0765</t>
  </si>
  <si>
    <t>Älmhult</t>
  </si>
  <si>
    <t>0767</t>
  </si>
  <si>
    <t>Markaryd</t>
  </si>
  <si>
    <t>0780</t>
  </si>
  <si>
    <t>Växjö</t>
  </si>
  <si>
    <t>0781</t>
  </si>
  <si>
    <t>Ljungby</t>
  </si>
  <si>
    <t>0821</t>
  </si>
  <si>
    <t>Högsby</t>
  </si>
  <si>
    <t>0834</t>
  </si>
  <si>
    <t>Torsås</t>
  </si>
  <si>
    <t>0840</t>
  </si>
  <si>
    <t>Mörbylånga</t>
  </si>
  <si>
    <t>0860</t>
  </si>
  <si>
    <t>Hultsfred</t>
  </si>
  <si>
    <t>0861</t>
  </si>
  <si>
    <t>Mönsterås</t>
  </si>
  <si>
    <t>0862</t>
  </si>
  <si>
    <t>Emmaboda</t>
  </si>
  <si>
    <t>0880</t>
  </si>
  <si>
    <t>Kalmar</t>
  </si>
  <si>
    <t>0881</t>
  </si>
  <si>
    <t>Nybro</t>
  </si>
  <si>
    <t>0882</t>
  </si>
  <si>
    <t>Oskarshamn</t>
  </si>
  <si>
    <t>0883</t>
  </si>
  <si>
    <t>Västervik</t>
  </si>
  <si>
    <t>0884</t>
  </si>
  <si>
    <t>Vimmerby</t>
  </si>
  <si>
    <t>0885</t>
  </si>
  <si>
    <t>Borgholm</t>
  </si>
  <si>
    <t>0980</t>
  </si>
  <si>
    <t>Gotland</t>
  </si>
  <si>
    <t>1060</t>
  </si>
  <si>
    <t>Olofström</t>
  </si>
  <si>
    <t>1080</t>
  </si>
  <si>
    <t>Karlskrona</t>
  </si>
  <si>
    <t>1081</t>
  </si>
  <si>
    <t>Ronneby</t>
  </si>
  <si>
    <t>1082</t>
  </si>
  <si>
    <t>Karlshamn</t>
  </si>
  <si>
    <t>1083</t>
  </si>
  <si>
    <t>Sölvesborg</t>
  </si>
  <si>
    <t>1214</t>
  </si>
  <si>
    <t>Svalöv</t>
  </si>
  <si>
    <t>1230</t>
  </si>
  <si>
    <t>Staffanstorp</t>
  </si>
  <si>
    <t>1231</t>
  </si>
  <si>
    <t>Burlöv</t>
  </si>
  <si>
    <t>1233</t>
  </si>
  <si>
    <t>Vellinge</t>
  </si>
  <si>
    <t>1256</t>
  </si>
  <si>
    <t>Östra Göinge</t>
  </si>
  <si>
    <t>1121</t>
  </si>
  <si>
    <t>1257</t>
  </si>
  <si>
    <t>Örkelljunga</t>
  </si>
  <si>
    <t>1137</t>
  </si>
  <si>
    <t>1260</t>
  </si>
  <si>
    <t>Bjuv</t>
  </si>
  <si>
    <t>1261</t>
  </si>
  <si>
    <t>Kävlinge</t>
  </si>
  <si>
    <t>1262</t>
  </si>
  <si>
    <t>Lomma</t>
  </si>
  <si>
    <t>1263</t>
  </si>
  <si>
    <t>Svedala</t>
  </si>
  <si>
    <t>1264</t>
  </si>
  <si>
    <t>Skurup</t>
  </si>
  <si>
    <t>1265</t>
  </si>
  <si>
    <t>Sjöbo</t>
  </si>
  <si>
    <t>1266</t>
  </si>
  <si>
    <t>Hörby</t>
  </si>
  <si>
    <t>1267</t>
  </si>
  <si>
    <t>Höör</t>
  </si>
  <si>
    <t>1270</t>
  </si>
  <si>
    <t>Tomelilla</t>
  </si>
  <si>
    <t>1160</t>
  </si>
  <si>
    <t>1272</t>
  </si>
  <si>
    <t>Bromölla</t>
  </si>
  <si>
    <t>1162</t>
  </si>
  <si>
    <t>1273</t>
  </si>
  <si>
    <t>Osby</t>
  </si>
  <si>
    <t>1163</t>
  </si>
  <si>
    <t>1275</t>
  </si>
  <si>
    <t>Perstorp</t>
  </si>
  <si>
    <t>1165</t>
  </si>
  <si>
    <t>1276</t>
  </si>
  <si>
    <t>Klippan</t>
  </si>
  <si>
    <t>1166</t>
  </si>
  <si>
    <t>1277</t>
  </si>
  <si>
    <t>Åstorp</t>
  </si>
  <si>
    <t>1167</t>
  </si>
  <si>
    <t>1278</t>
  </si>
  <si>
    <t>Båstad</t>
  </si>
  <si>
    <t>1168</t>
  </si>
  <si>
    <t>1280</t>
  </si>
  <si>
    <t>Malmö</t>
  </si>
  <si>
    <t>1281</t>
  </si>
  <si>
    <t>Lund</t>
  </si>
  <si>
    <t>1282</t>
  </si>
  <si>
    <t>Landskrona</t>
  </si>
  <si>
    <t>1283</t>
  </si>
  <si>
    <t>Helsingborg</t>
  </si>
  <si>
    <t>1284</t>
  </si>
  <si>
    <t>Höganäs</t>
  </si>
  <si>
    <t>1285</t>
  </si>
  <si>
    <t>Eslöv</t>
  </si>
  <si>
    <t>1286</t>
  </si>
  <si>
    <t>Ystad</t>
  </si>
  <si>
    <t>1287</t>
  </si>
  <si>
    <t>Trelleborg</t>
  </si>
  <si>
    <t>1290</t>
  </si>
  <si>
    <t>Kristianstad</t>
  </si>
  <si>
    <t>1180</t>
  </si>
  <si>
    <t>1291</t>
  </si>
  <si>
    <t>Simrishamn</t>
  </si>
  <si>
    <t>1181</t>
  </si>
  <si>
    <t>1292</t>
  </si>
  <si>
    <t>Ängelholm</t>
  </si>
  <si>
    <t>1182</t>
  </si>
  <si>
    <t>1293</t>
  </si>
  <si>
    <t>Hässleholm</t>
  </si>
  <si>
    <t>1183</t>
  </si>
  <si>
    <t>1315</t>
  </si>
  <si>
    <t>Hylte</t>
  </si>
  <si>
    <t>1380</t>
  </si>
  <si>
    <t>Halmstad</t>
  </si>
  <si>
    <t>1381</t>
  </si>
  <si>
    <t>Laholm</t>
  </si>
  <si>
    <t>1382</t>
  </si>
  <si>
    <t>Falkenberg</t>
  </si>
  <si>
    <t>1383</t>
  </si>
  <si>
    <t>Varberg</t>
  </si>
  <si>
    <t>1384</t>
  </si>
  <si>
    <t>Kungsbacka</t>
  </si>
  <si>
    <t>1401</t>
  </si>
  <si>
    <t>Härryda</t>
  </si>
  <si>
    <t>1402</t>
  </si>
  <si>
    <t>Partille</t>
  </si>
  <si>
    <t>1407</t>
  </si>
  <si>
    <t>Öckerö</t>
  </si>
  <si>
    <t>1415</t>
  </si>
  <si>
    <t>Stenungsund</t>
  </si>
  <si>
    <t>1419</t>
  </si>
  <si>
    <t>Tjörn</t>
  </si>
  <si>
    <t>1421</t>
  </si>
  <si>
    <t>Orust</t>
  </si>
  <si>
    <t>1427</t>
  </si>
  <si>
    <t>Sotenäs</t>
  </si>
  <si>
    <t>1430</t>
  </si>
  <si>
    <t>Munkedal</t>
  </si>
  <si>
    <t>1435</t>
  </si>
  <si>
    <t>Tanum</t>
  </si>
  <si>
    <t>1438</t>
  </si>
  <si>
    <t>Dals-Ed</t>
  </si>
  <si>
    <t>1504</t>
  </si>
  <si>
    <t>1439</t>
  </si>
  <si>
    <t>Färgelanda</t>
  </si>
  <si>
    <t>1507</t>
  </si>
  <si>
    <t>1440</t>
  </si>
  <si>
    <t>Ale</t>
  </si>
  <si>
    <t>1521</t>
  </si>
  <si>
    <t>1441</t>
  </si>
  <si>
    <t>Lerum</t>
  </si>
  <si>
    <t>1524</t>
  </si>
  <si>
    <t>1442</t>
  </si>
  <si>
    <t>Vårgårda</t>
  </si>
  <si>
    <t>1527</t>
  </si>
  <si>
    <t>1443</t>
  </si>
  <si>
    <t>Bollebygd</t>
  </si>
  <si>
    <t>1535</t>
  </si>
  <si>
    <t>1583</t>
  </si>
  <si>
    <t>i Borås -1994</t>
  </si>
  <si>
    <t>1444</t>
  </si>
  <si>
    <t>Grästorp</t>
  </si>
  <si>
    <t>1602</t>
  </si>
  <si>
    <t>1445</t>
  </si>
  <si>
    <t>Essunga</t>
  </si>
  <si>
    <t>1603</t>
  </si>
  <si>
    <t>1660</t>
  </si>
  <si>
    <t>i Vara -1982</t>
  </si>
  <si>
    <t>1446</t>
  </si>
  <si>
    <t>Karlsborg</t>
  </si>
  <si>
    <t>1637</t>
  </si>
  <si>
    <t>1447</t>
  </si>
  <si>
    <t>Gullspång</t>
  </si>
  <si>
    <t>1643</t>
  </si>
  <si>
    <t>1452</t>
  </si>
  <si>
    <t>Tranemo</t>
  </si>
  <si>
    <t>1552</t>
  </si>
  <si>
    <t>1460</t>
  </si>
  <si>
    <t>Bengtsfors</t>
  </si>
  <si>
    <t>1560</t>
  </si>
  <si>
    <t>1461</t>
  </si>
  <si>
    <t>Mellerud</t>
  </si>
  <si>
    <t>1561</t>
  </si>
  <si>
    <t>1462</t>
  </si>
  <si>
    <t>Lilla Edet</t>
  </si>
  <si>
    <t>1562</t>
  </si>
  <si>
    <t>1463</t>
  </si>
  <si>
    <t>Mark</t>
  </si>
  <si>
    <t>1563</t>
  </si>
  <si>
    <t>1465</t>
  </si>
  <si>
    <t>Svenljunga</t>
  </si>
  <si>
    <t>1565</t>
  </si>
  <si>
    <t>1466</t>
  </si>
  <si>
    <t>Herrljunga</t>
  </si>
  <si>
    <t>1566</t>
  </si>
  <si>
    <t>1470</t>
  </si>
  <si>
    <t>Vara</t>
  </si>
  <si>
    <t>1471</t>
  </si>
  <si>
    <t>Götene</t>
  </si>
  <si>
    <t>1661</t>
  </si>
  <si>
    <t>1472</t>
  </si>
  <si>
    <t>Tibro</t>
  </si>
  <si>
    <t>1662</t>
  </si>
  <si>
    <t>1473</t>
  </si>
  <si>
    <t>Töreboda</t>
  </si>
  <si>
    <t>1663</t>
  </si>
  <si>
    <t>1480</t>
  </si>
  <si>
    <t>Göteborg</t>
  </si>
  <si>
    <t>1481</t>
  </si>
  <si>
    <t>Mölndal</t>
  </si>
  <si>
    <t>1482</t>
  </si>
  <si>
    <t>Kungälv</t>
  </si>
  <si>
    <t>1484</t>
  </si>
  <si>
    <t>Lysekil</t>
  </si>
  <si>
    <t>1485</t>
  </si>
  <si>
    <t>Uddevalla</t>
  </si>
  <si>
    <t>1486</t>
  </si>
  <si>
    <t>Strömstad</t>
  </si>
  <si>
    <t>1487</t>
  </si>
  <si>
    <t>Vänersborg</t>
  </si>
  <si>
    <t>1580</t>
  </si>
  <si>
    <t>1488</t>
  </si>
  <si>
    <t>Trollhättan</t>
  </si>
  <si>
    <t>1581</t>
  </si>
  <si>
    <t>1489</t>
  </si>
  <si>
    <t>Alingsås</t>
  </si>
  <si>
    <t>1582</t>
  </si>
  <si>
    <t>1490</t>
  </si>
  <si>
    <t>Borås</t>
  </si>
  <si>
    <t>1491</t>
  </si>
  <si>
    <t>Ulricehamn</t>
  </si>
  <si>
    <t>1584</t>
  </si>
  <si>
    <t>1492</t>
  </si>
  <si>
    <t>Åmål</t>
  </si>
  <si>
    <t>1585</t>
  </si>
  <si>
    <t>1493</t>
  </si>
  <si>
    <t>Mariestad</t>
  </si>
  <si>
    <t>1680</t>
  </si>
  <si>
    <t>1494</t>
  </si>
  <si>
    <t>Lidköping</t>
  </si>
  <si>
    <t>1681</t>
  </si>
  <si>
    <t>1495</t>
  </si>
  <si>
    <t>Skara</t>
  </si>
  <si>
    <t>1682</t>
  </si>
  <si>
    <t>1496</t>
  </si>
  <si>
    <t>Skövde</t>
  </si>
  <si>
    <t>1683</t>
  </si>
  <si>
    <t>1497</t>
  </si>
  <si>
    <t>Hjo</t>
  </si>
  <si>
    <t>1684</t>
  </si>
  <si>
    <t>1498</t>
  </si>
  <si>
    <t>Tidaholm</t>
  </si>
  <si>
    <t>1685</t>
  </si>
  <si>
    <t>1499</t>
  </si>
  <si>
    <t>Falköping</t>
  </si>
  <si>
    <t>1686</t>
  </si>
  <si>
    <t>1715</t>
  </si>
  <si>
    <t>Kil</t>
  </si>
  <si>
    <t>1730</t>
  </si>
  <si>
    <t>Eda</t>
  </si>
  <si>
    <t>1737</t>
  </si>
  <si>
    <t>Torsby</t>
  </si>
  <si>
    <t>1760</t>
  </si>
  <si>
    <t>Storfors</t>
  </si>
  <si>
    <t>1761</t>
  </si>
  <si>
    <t>Hammarö</t>
  </si>
  <si>
    <t>1762</t>
  </si>
  <si>
    <t>Munkfors</t>
  </si>
  <si>
    <t>1763</t>
  </si>
  <si>
    <t>Forshaga</t>
  </si>
  <si>
    <t>1764</t>
  </si>
  <si>
    <t>Grums</t>
  </si>
  <si>
    <t>1765</t>
  </si>
  <si>
    <t>Årjäng</t>
  </si>
  <si>
    <t>1766</t>
  </si>
  <si>
    <t>Sunne</t>
  </si>
  <si>
    <t>1780</t>
  </si>
  <si>
    <t>Karlstad</t>
  </si>
  <si>
    <t>1781</t>
  </si>
  <si>
    <t>Kristinehamn</t>
  </si>
  <si>
    <t>1782</t>
  </si>
  <si>
    <t>Filipstad</t>
  </si>
  <si>
    <t>1783</t>
  </si>
  <si>
    <t>Hagfors</t>
  </si>
  <si>
    <t>1784</t>
  </si>
  <si>
    <t>Arvika</t>
  </si>
  <si>
    <t>1785</t>
  </si>
  <si>
    <t>Säffle</t>
  </si>
  <si>
    <t>1814</t>
  </si>
  <si>
    <t>Lekeberg</t>
  </si>
  <si>
    <t>1880</t>
  </si>
  <si>
    <t>i Örebro -1994</t>
  </si>
  <si>
    <t>1860</t>
  </si>
  <si>
    <t>Laxå</t>
  </si>
  <si>
    <t>1861</t>
  </si>
  <si>
    <t>Hallsberg</t>
  </si>
  <si>
    <t>1862</t>
  </si>
  <si>
    <t>Degerfors</t>
  </si>
  <si>
    <t>1863</t>
  </si>
  <si>
    <t>Hällefors</t>
  </si>
  <si>
    <t>1864</t>
  </si>
  <si>
    <t>Ljusnarsberg</t>
  </si>
  <si>
    <t>Örebro</t>
  </si>
  <si>
    <t>1881</t>
  </si>
  <si>
    <t>Kumla</t>
  </si>
  <si>
    <t>1882</t>
  </si>
  <si>
    <t>Askersund</t>
  </si>
  <si>
    <t>1883</t>
  </si>
  <si>
    <t>Karlskoga</t>
  </si>
  <si>
    <t>1884</t>
  </si>
  <si>
    <t>Nora</t>
  </si>
  <si>
    <t>1885</t>
  </si>
  <si>
    <t>Lindesberg</t>
  </si>
  <si>
    <t>1904</t>
  </si>
  <si>
    <t>Skinnskatteberg</t>
  </si>
  <si>
    <t>1907</t>
  </si>
  <si>
    <t>Surahammar</t>
  </si>
  <si>
    <t>1960</t>
  </si>
  <si>
    <t>Kungsör</t>
  </si>
  <si>
    <t>1961</t>
  </si>
  <si>
    <t>Hallstahammar</t>
  </si>
  <si>
    <t>1962</t>
  </si>
  <si>
    <t>Norberg</t>
  </si>
  <si>
    <t>1980</t>
  </si>
  <si>
    <t>Västerås</t>
  </si>
  <si>
    <t>1981</t>
  </si>
  <si>
    <t>Sala</t>
  </si>
  <si>
    <t>1982</t>
  </si>
  <si>
    <t>Fagersta</t>
  </si>
  <si>
    <t>1983</t>
  </si>
  <si>
    <t>Köping</t>
  </si>
  <si>
    <t>1984</t>
  </si>
  <si>
    <t>Arboga</t>
  </si>
  <si>
    <t>2021</t>
  </si>
  <si>
    <t>Vansbro</t>
  </si>
  <si>
    <t>2023</t>
  </si>
  <si>
    <t>Malung-Sälen</t>
  </si>
  <si>
    <t>2026</t>
  </si>
  <si>
    <t>Gagnef</t>
  </si>
  <si>
    <t>2029</t>
  </si>
  <si>
    <t>Leksand</t>
  </si>
  <si>
    <t>2031</t>
  </si>
  <si>
    <t>Rättvik</t>
  </si>
  <si>
    <t>2034</t>
  </si>
  <si>
    <t>Orsa</t>
  </si>
  <si>
    <t>2039</t>
  </si>
  <si>
    <t>Älvdalen</t>
  </si>
  <si>
    <t>2061</t>
  </si>
  <si>
    <t>Smedjebacken</t>
  </si>
  <si>
    <t>2062</t>
  </si>
  <si>
    <t>Mora</t>
  </si>
  <si>
    <t>2080</t>
  </si>
  <si>
    <t>Falun</t>
  </si>
  <si>
    <t>2081</t>
  </si>
  <si>
    <t>Borlänge</t>
  </si>
  <si>
    <t>2082</t>
  </si>
  <si>
    <t>Säter</t>
  </si>
  <si>
    <t>2083</t>
  </si>
  <si>
    <t>Hedemora</t>
  </si>
  <si>
    <t>2084</t>
  </si>
  <si>
    <t>Avesta</t>
  </si>
  <si>
    <t>2085</t>
  </si>
  <si>
    <t>Ludvika</t>
  </si>
  <si>
    <t>2101</t>
  </si>
  <si>
    <t>Ockelbo</t>
  </si>
  <si>
    <t>2104</t>
  </si>
  <si>
    <t>Hofors</t>
  </si>
  <si>
    <t>2121</t>
  </si>
  <si>
    <t>Ovanåker</t>
  </si>
  <si>
    <t>2132</t>
  </si>
  <si>
    <t>Nordanstig</t>
  </si>
  <si>
    <t>2161</t>
  </si>
  <si>
    <t>Ljusdal</t>
  </si>
  <si>
    <t>2180</t>
  </si>
  <si>
    <t>Gävle</t>
  </si>
  <si>
    <t>2181</t>
  </si>
  <si>
    <t>Sandviken</t>
  </si>
  <si>
    <t>2182</t>
  </si>
  <si>
    <t>Söderhamn</t>
  </si>
  <si>
    <t>2183</t>
  </si>
  <si>
    <t>Bollnäs</t>
  </si>
  <si>
    <t>2184</t>
  </si>
  <si>
    <t>Hudiksvall</t>
  </si>
  <si>
    <t>2260</t>
  </si>
  <si>
    <t>Ånge</t>
  </si>
  <si>
    <t>2262</t>
  </si>
  <si>
    <t>Timrå</t>
  </si>
  <si>
    <t>2280</t>
  </si>
  <si>
    <t>Härnösand</t>
  </si>
  <si>
    <t>2281</t>
  </si>
  <si>
    <t>Sundsvall</t>
  </si>
  <si>
    <t>2282</t>
  </si>
  <si>
    <t>Kramfors</t>
  </si>
  <si>
    <t>2283</t>
  </si>
  <si>
    <t>Sollefteå</t>
  </si>
  <si>
    <t>2284</t>
  </si>
  <si>
    <t>Örnsköldsvik</t>
  </si>
  <si>
    <t>2303</t>
  </si>
  <si>
    <t>Ragunda</t>
  </si>
  <si>
    <t>2305</t>
  </si>
  <si>
    <t>Bräcke</t>
  </si>
  <si>
    <t>2309</t>
  </si>
  <si>
    <t>Krokom</t>
  </si>
  <si>
    <t>2313</t>
  </si>
  <si>
    <t>Strömsund</t>
  </si>
  <si>
    <t>2321</t>
  </si>
  <si>
    <t>Åre</t>
  </si>
  <si>
    <t>2326</t>
  </si>
  <si>
    <t>Berg</t>
  </si>
  <si>
    <t>2361</t>
  </si>
  <si>
    <t>Härjedalen</t>
  </si>
  <si>
    <t>2380</t>
  </si>
  <si>
    <t>Östersund</t>
  </si>
  <si>
    <t>2401</t>
  </si>
  <si>
    <t>Nordmaling</t>
  </si>
  <si>
    <t>2403</t>
  </si>
  <si>
    <t>Bjurholm</t>
  </si>
  <si>
    <t>2460</t>
  </si>
  <si>
    <t>i Vännäs -1982</t>
  </si>
  <si>
    <t>2404</t>
  </si>
  <si>
    <t>Vindeln</t>
  </si>
  <si>
    <t>2409</t>
  </si>
  <si>
    <t>Robertsfors</t>
  </si>
  <si>
    <t>2417</t>
  </si>
  <si>
    <t>Norsjö</t>
  </si>
  <si>
    <t>2418</t>
  </si>
  <si>
    <t>Malå</t>
  </si>
  <si>
    <t>i Norsjö -1982</t>
  </si>
  <si>
    <t>2421</t>
  </si>
  <si>
    <t>Storuman</t>
  </si>
  <si>
    <t>2422</t>
  </si>
  <si>
    <t>Sorsele</t>
  </si>
  <si>
    <t>2425</t>
  </si>
  <si>
    <t>Dorotea</t>
  </si>
  <si>
    <t>2463</t>
  </si>
  <si>
    <t>i Åsele -1979</t>
  </si>
  <si>
    <t>Vännäs</t>
  </si>
  <si>
    <t>2462</t>
  </si>
  <si>
    <t>Vilhelmina</t>
  </si>
  <si>
    <t>Åsele</t>
  </si>
  <si>
    <t>2480</t>
  </si>
  <si>
    <t>Umeå</t>
  </si>
  <si>
    <t>2481</t>
  </si>
  <si>
    <t>Lycksele</t>
  </si>
  <si>
    <t>2482</t>
  </si>
  <si>
    <t>Skellefteå</t>
  </si>
  <si>
    <t>2505</t>
  </si>
  <si>
    <t>Arvidsjaur</t>
  </si>
  <si>
    <t>2506</t>
  </si>
  <si>
    <t>Arjeplog</t>
  </si>
  <si>
    <t>2510</t>
  </si>
  <si>
    <t>Jokkmokk</t>
  </si>
  <si>
    <t>2513</t>
  </si>
  <si>
    <t>Överkalix</t>
  </si>
  <si>
    <t>2514</t>
  </si>
  <si>
    <t>Kalix</t>
  </si>
  <si>
    <t>2518</t>
  </si>
  <si>
    <t>Övertorneå</t>
  </si>
  <si>
    <t>2521</t>
  </si>
  <si>
    <t>Pajala</t>
  </si>
  <si>
    <t>2523</t>
  </si>
  <si>
    <t>Gällivare</t>
  </si>
  <si>
    <t>2560</t>
  </si>
  <si>
    <t>Älvsbyn</t>
  </si>
  <si>
    <t>2580</t>
  </si>
  <si>
    <t>Luleå</t>
  </si>
  <si>
    <t>2581</t>
  </si>
  <si>
    <t>Piteå</t>
  </si>
  <si>
    <t>2582</t>
  </si>
  <si>
    <t>Boden</t>
  </si>
  <si>
    <t>2583</t>
  </si>
  <si>
    <t>Haparanda</t>
  </si>
  <si>
    <t>2584</t>
  </si>
  <si>
    <t>Kiruna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</si>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</sst>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1"/>
  <sheetViews>
    <sheetView tabSelected="1" topLeftCell="A264" workbookViewId="0">
      <selection activeCell="T289" sqref="T289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658</v>
      </c>
    </row>
    <row r="2" spans="1:17" x14ac:dyDescent="0.25">
      <c r="A2">
        <v>114</v>
      </c>
      <c r="B2" t="s">
        <v>16</v>
      </c>
      <c r="C2" t="s">
        <v>17</v>
      </c>
      <c r="D2">
        <v>75.400000000000006</v>
      </c>
      <c r="E2">
        <v>36277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N2">
        <v>21.677753096899998</v>
      </c>
      <c r="O2">
        <v>17.6775688</v>
      </c>
      <c r="Q2">
        <f>N2+O2</f>
        <v>39.355321896899994</v>
      </c>
    </row>
    <row r="3" spans="1:17" x14ac:dyDescent="0.25">
      <c r="A3">
        <v>115</v>
      </c>
      <c r="B3" t="s">
        <v>18</v>
      </c>
      <c r="C3" t="s">
        <v>19</v>
      </c>
      <c r="D3">
        <v>359.7</v>
      </c>
      <c r="E3">
        <v>23457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N3">
        <v>76.597017311000002</v>
      </c>
      <c r="O3">
        <v>200.7702816</v>
      </c>
      <c r="Q3">
        <f t="shared" ref="Q3:Q66" si="0">N3+O3</f>
        <v>277.36729891100003</v>
      </c>
    </row>
    <row r="4" spans="1:17" x14ac:dyDescent="0.25">
      <c r="A4">
        <v>117</v>
      </c>
      <c r="B4" t="s">
        <v>20</v>
      </c>
      <c r="C4" t="s">
        <v>21</v>
      </c>
      <c r="D4">
        <v>310</v>
      </c>
      <c r="E4">
        <v>32140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22</v>
      </c>
      <c r="L4" t="s">
        <v>22</v>
      </c>
      <c r="M4" t="s">
        <v>23</v>
      </c>
      <c r="N4">
        <v>31.6480879211</v>
      </c>
      <c r="O4">
        <v>133.14927410000001</v>
      </c>
      <c r="Q4">
        <f t="shared" si="0"/>
        <v>164.79736202110001</v>
      </c>
    </row>
    <row r="5" spans="1:17" x14ac:dyDescent="0.25">
      <c r="A5">
        <v>120</v>
      </c>
      <c r="B5" t="s">
        <v>24</v>
      </c>
      <c r="C5" t="s">
        <v>25</v>
      </c>
      <c r="D5">
        <v>438.5</v>
      </c>
      <c r="E5">
        <v>26548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N5">
        <v>26.902114435600001</v>
      </c>
      <c r="O5">
        <v>123.535657</v>
      </c>
      <c r="Q5">
        <f t="shared" si="0"/>
        <v>150.43777143560001</v>
      </c>
    </row>
    <row r="6" spans="1:17" x14ac:dyDescent="0.25">
      <c r="A6">
        <v>123</v>
      </c>
      <c r="B6" t="s">
        <v>26</v>
      </c>
      <c r="C6" t="s">
        <v>27</v>
      </c>
      <c r="D6">
        <v>50.7</v>
      </c>
      <c r="E6">
        <v>58675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N6">
        <v>15.9534331455</v>
      </c>
      <c r="O6">
        <v>8.3448334000000006</v>
      </c>
      <c r="Q6">
        <f t="shared" si="0"/>
        <v>24.298266545499999</v>
      </c>
    </row>
    <row r="7" spans="1:17" x14ac:dyDescent="0.25">
      <c r="A7">
        <v>125</v>
      </c>
      <c r="B7" t="s">
        <v>28</v>
      </c>
      <c r="C7" t="s">
        <v>29</v>
      </c>
      <c r="D7">
        <v>216</v>
      </c>
      <c r="E7">
        <v>20866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N7">
        <v>126.03463742389999</v>
      </c>
      <c r="O7">
        <v>101.4536346</v>
      </c>
      <c r="Q7">
        <f t="shared" si="0"/>
        <v>227.48827202389998</v>
      </c>
    </row>
    <row r="8" spans="1:17" x14ac:dyDescent="0.25">
      <c r="A8">
        <v>126</v>
      </c>
      <c r="B8" t="s">
        <v>30</v>
      </c>
      <c r="C8" t="s">
        <v>31</v>
      </c>
      <c r="D8">
        <v>129.4</v>
      </c>
      <c r="E8">
        <v>77384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N8">
        <v>4.8444906964000003</v>
      </c>
      <c r="O8">
        <v>18.022946600000001</v>
      </c>
      <c r="Q8">
        <f t="shared" si="0"/>
        <v>22.867437296400002</v>
      </c>
    </row>
    <row r="9" spans="1:17" x14ac:dyDescent="0.25">
      <c r="A9">
        <v>127</v>
      </c>
      <c r="B9" t="s">
        <v>32</v>
      </c>
      <c r="C9" t="s">
        <v>33</v>
      </c>
      <c r="D9">
        <v>196.8</v>
      </c>
      <c r="E9">
        <v>69500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N9">
        <v>27.8236807577</v>
      </c>
      <c r="O9">
        <v>67.121211200000005</v>
      </c>
      <c r="Q9">
        <f t="shared" si="0"/>
        <v>94.944891957700008</v>
      </c>
    </row>
    <row r="10" spans="1:17" x14ac:dyDescent="0.25">
      <c r="A10">
        <v>128</v>
      </c>
      <c r="B10" t="s">
        <v>34</v>
      </c>
      <c r="C10" t="s">
        <v>35</v>
      </c>
      <c r="D10">
        <v>54.6</v>
      </c>
      <c r="E10">
        <v>12871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32</v>
      </c>
      <c r="L10" t="s">
        <v>32</v>
      </c>
      <c r="M10" t="s">
        <v>36</v>
      </c>
      <c r="O10">
        <v>2.4076179</v>
      </c>
      <c r="Q10">
        <f t="shared" si="0"/>
        <v>2.4076179</v>
      </c>
    </row>
    <row r="11" spans="1:17" x14ac:dyDescent="0.25">
      <c r="A11">
        <v>136</v>
      </c>
      <c r="B11" t="s">
        <v>37</v>
      </c>
      <c r="C11" t="s">
        <v>38</v>
      </c>
      <c r="D11">
        <v>454</v>
      </c>
      <c r="E11">
        <v>65706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N11">
        <v>102.0435984396</v>
      </c>
      <c r="O11">
        <v>200.13579139999999</v>
      </c>
      <c r="Q11">
        <f t="shared" si="0"/>
        <v>302.17938983959999</v>
      </c>
    </row>
    <row r="12" spans="1:17" x14ac:dyDescent="0.25">
      <c r="A12">
        <v>138</v>
      </c>
      <c r="B12" t="s">
        <v>39</v>
      </c>
      <c r="C12" t="s">
        <v>40</v>
      </c>
      <c r="D12">
        <v>68.900000000000006</v>
      </c>
      <c r="E12">
        <v>36627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N12">
        <v>2.6436207012000001</v>
      </c>
      <c r="Q12">
        <f t="shared" si="0"/>
        <v>2.6436207012000001</v>
      </c>
    </row>
    <row r="13" spans="1:17" x14ac:dyDescent="0.25">
      <c r="A13">
        <v>139</v>
      </c>
      <c r="B13" t="s">
        <v>41</v>
      </c>
      <c r="C13" t="s">
        <v>42</v>
      </c>
      <c r="D13">
        <v>236.2</v>
      </c>
      <c r="E13">
        <v>20025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N13">
        <v>96.974036826000003</v>
      </c>
      <c r="O13">
        <v>103.9509135</v>
      </c>
      <c r="Q13">
        <f t="shared" si="0"/>
        <v>200.92495032599999</v>
      </c>
    </row>
    <row r="14" spans="1:17" x14ac:dyDescent="0.25">
      <c r="A14">
        <v>140</v>
      </c>
      <c r="B14" t="s">
        <v>43</v>
      </c>
      <c r="C14" t="s">
        <v>44</v>
      </c>
      <c r="D14">
        <v>149.47999999999999</v>
      </c>
      <c r="E14">
        <v>7438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46</v>
      </c>
      <c r="N14">
        <v>35.983788570599998</v>
      </c>
      <c r="O14">
        <v>168.23791109999999</v>
      </c>
      <c r="Q14">
        <f t="shared" si="0"/>
        <v>204.2216996706</v>
      </c>
    </row>
    <row r="15" spans="1:17" x14ac:dyDescent="0.25">
      <c r="A15">
        <v>160</v>
      </c>
      <c r="B15" t="s">
        <v>47</v>
      </c>
      <c r="C15" t="s">
        <v>48</v>
      </c>
      <c r="D15">
        <v>60.4</v>
      </c>
      <c r="E15">
        <v>58833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N15">
        <v>19.4025639177</v>
      </c>
      <c r="O15">
        <v>5.6924291</v>
      </c>
      <c r="Q15">
        <f t="shared" si="0"/>
        <v>25.094993017699998</v>
      </c>
    </row>
    <row r="16" spans="1:17" x14ac:dyDescent="0.25">
      <c r="A16">
        <v>162</v>
      </c>
      <c r="B16" t="s">
        <v>49</v>
      </c>
      <c r="C16" t="s">
        <v>50</v>
      </c>
      <c r="D16">
        <v>26.5</v>
      </c>
      <c r="E16">
        <v>28684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  <c r="L16" t="s">
        <v>49</v>
      </c>
      <c r="Q16">
        <f t="shared" si="0"/>
        <v>0</v>
      </c>
    </row>
    <row r="17" spans="1:17" x14ac:dyDescent="0.25">
      <c r="A17">
        <v>163</v>
      </c>
      <c r="B17" t="s">
        <v>51</v>
      </c>
      <c r="C17" t="s">
        <v>52</v>
      </c>
      <c r="D17">
        <v>53.1</v>
      </c>
      <c r="E17">
        <v>54553</v>
      </c>
      <c r="F17" t="s">
        <v>51</v>
      </c>
      <c r="G17" t="s">
        <v>51</v>
      </c>
      <c r="H17" t="s">
        <v>51</v>
      </c>
      <c r="I17" t="s">
        <v>51</v>
      </c>
      <c r="J17" t="s">
        <v>51</v>
      </c>
      <c r="K17" t="s">
        <v>51</v>
      </c>
      <c r="L17" t="s">
        <v>51</v>
      </c>
      <c r="N17">
        <v>3.2419628127000002</v>
      </c>
      <c r="O17">
        <v>25.683441899999998</v>
      </c>
      <c r="Q17">
        <f t="shared" si="0"/>
        <v>28.925404712699997</v>
      </c>
    </row>
    <row r="18" spans="1:17" x14ac:dyDescent="0.25">
      <c r="A18">
        <v>180</v>
      </c>
      <c r="B18" t="s">
        <v>53</v>
      </c>
      <c r="C18" t="s">
        <v>54</v>
      </c>
      <c r="D18">
        <v>187.5</v>
      </c>
      <c r="E18">
        <v>711119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O18">
        <v>2.9795566</v>
      </c>
      <c r="Q18">
        <f t="shared" si="0"/>
        <v>2.9795566</v>
      </c>
    </row>
    <row r="19" spans="1:17" x14ac:dyDescent="0.25">
      <c r="A19">
        <v>181</v>
      </c>
      <c r="B19" t="s">
        <v>45</v>
      </c>
      <c r="C19" t="s">
        <v>55</v>
      </c>
      <c r="D19">
        <v>526.02</v>
      </c>
      <c r="E19">
        <v>74917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N19">
        <v>116.00500050709999</v>
      </c>
      <c r="O19">
        <v>314.82959010000002</v>
      </c>
      <c r="Q19">
        <f t="shared" si="0"/>
        <v>430.83459060710004</v>
      </c>
    </row>
    <row r="20" spans="1:17" x14ac:dyDescent="0.25">
      <c r="A20">
        <v>182</v>
      </c>
      <c r="B20" t="s">
        <v>56</v>
      </c>
      <c r="C20" t="s">
        <v>57</v>
      </c>
      <c r="D20">
        <v>95.4</v>
      </c>
      <c r="E20">
        <v>70172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 t="s">
        <v>56</v>
      </c>
      <c r="L20" t="s">
        <v>56</v>
      </c>
      <c r="N20">
        <v>1.8150164336000001</v>
      </c>
      <c r="O20">
        <v>11.1872518</v>
      </c>
      <c r="Q20">
        <f t="shared" si="0"/>
        <v>13.002268233600001</v>
      </c>
    </row>
    <row r="21" spans="1:17" x14ac:dyDescent="0.25">
      <c r="A21">
        <v>183</v>
      </c>
      <c r="B21" t="s">
        <v>58</v>
      </c>
      <c r="C21" t="s">
        <v>59</v>
      </c>
      <c r="D21">
        <v>8.8000000000000007</v>
      </c>
      <c r="E21">
        <v>31803</v>
      </c>
      <c r="F21" t="s">
        <v>58</v>
      </c>
      <c r="G21" t="s">
        <v>58</v>
      </c>
      <c r="H21" t="s">
        <v>58</v>
      </c>
      <c r="I21" t="s">
        <v>58</v>
      </c>
      <c r="J21" t="s">
        <v>58</v>
      </c>
      <c r="K21" t="s">
        <v>58</v>
      </c>
      <c r="L21" t="s">
        <v>58</v>
      </c>
      <c r="Q21">
        <f t="shared" si="0"/>
        <v>0</v>
      </c>
    </row>
    <row r="22" spans="1:17" x14ac:dyDescent="0.25">
      <c r="A22">
        <v>184</v>
      </c>
      <c r="B22" t="s">
        <v>60</v>
      </c>
      <c r="C22" t="s">
        <v>61</v>
      </c>
      <c r="D22">
        <v>19.5</v>
      </c>
      <c r="E22">
        <v>54417</v>
      </c>
      <c r="F22" t="s">
        <v>60</v>
      </c>
      <c r="G22" t="s">
        <v>60</v>
      </c>
      <c r="H22" t="s">
        <v>60</v>
      </c>
      <c r="I22" t="s">
        <v>60</v>
      </c>
      <c r="J22" t="s">
        <v>60</v>
      </c>
      <c r="K22" t="s">
        <v>60</v>
      </c>
      <c r="L22" t="s">
        <v>60</v>
      </c>
      <c r="Q22">
        <f t="shared" si="0"/>
        <v>0</v>
      </c>
    </row>
    <row r="23" spans="1:17" x14ac:dyDescent="0.25">
      <c r="A23">
        <v>186</v>
      </c>
      <c r="B23" t="s">
        <v>62</v>
      </c>
      <c r="C23" t="s">
        <v>63</v>
      </c>
      <c r="D23">
        <v>30.4</v>
      </c>
      <c r="E23">
        <v>39042</v>
      </c>
      <c r="F23" t="s">
        <v>62</v>
      </c>
      <c r="G23" t="s">
        <v>62</v>
      </c>
      <c r="H23" t="s">
        <v>62</v>
      </c>
      <c r="I23" t="s">
        <v>62</v>
      </c>
      <c r="J23" t="s">
        <v>62</v>
      </c>
      <c r="K23" t="s">
        <v>62</v>
      </c>
      <c r="L23" t="s">
        <v>62</v>
      </c>
      <c r="Q23">
        <f t="shared" si="0"/>
        <v>0</v>
      </c>
    </row>
    <row r="24" spans="1:17" x14ac:dyDescent="0.25">
      <c r="A24">
        <v>187</v>
      </c>
      <c r="B24" t="s">
        <v>22</v>
      </c>
      <c r="C24" t="s">
        <v>64</v>
      </c>
      <c r="D24">
        <v>57.2</v>
      </c>
      <c r="E24">
        <v>8215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O24">
        <v>4.6479512999999999</v>
      </c>
      <c r="Q24">
        <f t="shared" si="0"/>
        <v>4.6479512999999999</v>
      </c>
    </row>
    <row r="25" spans="1:17" x14ac:dyDescent="0.25">
      <c r="A25">
        <v>188</v>
      </c>
      <c r="B25" t="s">
        <v>65</v>
      </c>
      <c r="C25" t="s">
        <v>66</v>
      </c>
      <c r="D25">
        <v>1999.6</v>
      </c>
      <c r="E25">
        <v>50295</v>
      </c>
      <c r="F25" t="s">
        <v>65</v>
      </c>
      <c r="G25" t="s">
        <v>65</v>
      </c>
      <c r="H25" t="s">
        <v>65</v>
      </c>
      <c r="I25" t="s">
        <v>65</v>
      </c>
      <c r="J25" t="s">
        <v>65</v>
      </c>
      <c r="K25" t="s">
        <v>65</v>
      </c>
      <c r="L25" t="s">
        <v>65</v>
      </c>
      <c r="N25">
        <v>510.57377013659999</v>
      </c>
      <c r="O25">
        <v>708.2141398</v>
      </c>
      <c r="Q25">
        <f t="shared" si="0"/>
        <v>1218.7879099366</v>
      </c>
    </row>
    <row r="26" spans="1:17" x14ac:dyDescent="0.25">
      <c r="A26">
        <v>191</v>
      </c>
      <c r="B26" t="s">
        <v>67</v>
      </c>
      <c r="C26" t="s">
        <v>68</v>
      </c>
      <c r="D26">
        <v>327.3</v>
      </c>
      <c r="E26">
        <v>33406</v>
      </c>
      <c r="F26" t="s">
        <v>67</v>
      </c>
      <c r="G26" t="s">
        <v>67</v>
      </c>
      <c r="H26" t="s">
        <v>67</v>
      </c>
      <c r="I26" t="s">
        <v>67</v>
      </c>
      <c r="J26" t="s">
        <v>67</v>
      </c>
      <c r="K26" t="s">
        <v>67</v>
      </c>
      <c r="L26" t="s">
        <v>67</v>
      </c>
      <c r="N26">
        <v>166.68489371499999</v>
      </c>
      <c r="O26">
        <v>162.80878329999999</v>
      </c>
      <c r="Q26">
        <f t="shared" si="0"/>
        <v>329.493677015</v>
      </c>
    </row>
    <row r="27" spans="1:17" x14ac:dyDescent="0.25">
      <c r="A27">
        <v>192</v>
      </c>
      <c r="B27" t="s">
        <v>69</v>
      </c>
      <c r="C27" t="s">
        <v>70</v>
      </c>
      <c r="D27">
        <v>356.5</v>
      </c>
      <c r="E27">
        <v>22786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N27">
        <v>172.75901078140001</v>
      </c>
      <c r="O27">
        <v>151.29828499999999</v>
      </c>
      <c r="Q27">
        <f t="shared" si="0"/>
        <v>324.0572957814</v>
      </c>
    </row>
    <row r="28" spans="1:17" x14ac:dyDescent="0.25">
      <c r="A28">
        <v>305</v>
      </c>
      <c r="B28" t="s">
        <v>71</v>
      </c>
      <c r="C28" t="s">
        <v>72</v>
      </c>
      <c r="D28">
        <v>142.19999999999999</v>
      </c>
      <c r="E28">
        <v>16874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N28">
        <v>23.608063770699999</v>
      </c>
      <c r="O28">
        <v>14.780084799999999</v>
      </c>
      <c r="Q28">
        <f t="shared" si="0"/>
        <v>38.388148570699997</v>
      </c>
    </row>
    <row r="29" spans="1:17" x14ac:dyDescent="0.25">
      <c r="A29">
        <v>319</v>
      </c>
      <c r="B29" t="s">
        <v>73</v>
      </c>
      <c r="C29" t="s">
        <v>74</v>
      </c>
      <c r="D29">
        <v>208.4</v>
      </c>
      <c r="E29">
        <v>9139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N29">
        <v>30.4069329459</v>
      </c>
      <c r="O29">
        <v>15.877027999999999</v>
      </c>
      <c r="Q29">
        <f t="shared" si="0"/>
        <v>46.283960945899999</v>
      </c>
    </row>
    <row r="30" spans="1:17" x14ac:dyDescent="0.25">
      <c r="A30">
        <v>330</v>
      </c>
      <c r="B30" t="s">
        <v>75</v>
      </c>
      <c r="C30" t="s">
        <v>76</v>
      </c>
      <c r="D30">
        <v>311.5</v>
      </c>
      <c r="E30">
        <v>0</v>
      </c>
      <c r="F30" t="s">
        <v>77</v>
      </c>
      <c r="G30" t="s">
        <v>77</v>
      </c>
      <c r="H30" t="s">
        <v>77</v>
      </c>
      <c r="I30" t="s">
        <v>77</v>
      </c>
      <c r="J30" t="s">
        <v>77</v>
      </c>
      <c r="K30" t="s">
        <v>77</v>
      </c>
      <c r="L30" t="s">
        <v>77</v>
      </c>
      <c r="N30">
        <v>56.760360847599998</v>
      </c>
      <c r="O30">
        <v>138.0114016</v>
      </c>
      <c r="Q30">
        <f t="shared" si="0"/>
        <v>194.7717624476</v>
      </c>
    </row>
    <row r="31" spans="1:17" x14ac:dyDescent="0.25">
      <c r="A31">
        <v>331</v>
      </c>
      <c r="B31" t="s">
        <v>78</v>
      </c>
      <c r="C31" t="s">
        <v>79</v>
      </c>
      <c r="D31">
        <v>1169.3</v>
      </c>
      <c r="E31">
        <v>13944</v>
      </c>
      <c r="F31" t="s">
        <v>80</v>
      </c>
      <c r="G31" t="s">
        <v>80</v>
      </c>
      <c r="H31" t="s">
        <v>80</v>
      </c>
      <c r="I31" t="s">
        <v>80</v>
      </c>
      <c r="J31" t="s">
        <v>80</v>
      </c>
      <c r="K31" t="s">
        <v>80</v>
      </c>
      <c r="L31" t="s">
        <v>80</v>
      </c>
      <c r="N31">
        <v>170.09459911850001</v>
      </c>
      <c r="O31">
        <v>212.09717900000001</v>
      </c>
      <c r="Q31">
        <f t="shared" si="0"/>
        <v>382.1917781185</v>
      </c>
    </row>
    <row r="32" spans="1:17" x14ac:dyDescent="0.25">
      <c r="A32">
        <v>360</v>
      </c>
      <c r="B32" t="s">
        <v>81</v>
      </c>
      <c r="C32" t="s">
        <v>82</v>
      </c>
      <c r="D32">
        <v>1543</v>
      </c>
      <c r="E32">
        <v>20171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N32">
        <v>356.78877249470003</v>
      </c>
      <c r="O32">
        <v>212.81066870000001</v>
      </c>
      <c r="Q32">
        <f t="shared" si="0"/>
        <v>569.59944119470003</v>
      </c>
    </row>
    <row r="33" spans="1:17" x14ac:dyDescent="0.25">
      <c r="A33">
        <v>380</v>
      </c>
      <c r="B33" t="s">
        <v>77</v>
      </c>
      <c r="C33" t="s">
        <v>83</v>
      </c>
      <c r="D33">
        <v>2230</v>
      </c>
      <c r="E33">
        <v>183472</v>
      </c>
      <c r="F33" t="s">
        <v>77</v>
      </c>
      <c r="G33" t="s">
        <v>77</v>
      </c>
      <c r="H33" t="s">
        <v>77</v>
      </c>
      <c r="I33" t="s">
        <v>77</v>
      </c>
      <c r="J33" t="s">
        <v>77</v>
      </c>
      <c r="K33" t="s">
        <v>77</v>
      </c>
      <c r="L33" t="s">
        <v>77</v>
      </c>
      <c r="N33">
        <v>409.97600197510002</v>
      </c>
      <c r="O33">
        <v>518.17965860000004</v>
      </c>
      <c r="Q33">
        <f t="shared" si="0"/>
        <v>928.1556605751</v>
      </c>
    </row>
    <row r="34" spans="1:17" x14ac:dyDescent="0.25">
      <c r="A34">
        <v>381</v>
      </c>
      <c r="B34" t="s">
        <v>84</v>
      </c>
      <c r="C34" t="s">
        <v>85</v>
      </c>
      <c r="D34">
        <v>1179.3</v>
      </c>
      <c r="E34">
        <v>36453</v>
      </c>
      <c r="F34" t="s">
        <v>84</v>
      </c>
      <c r="G34" t="s">
        <v>84</v>
      </c>
      <c r="H34" t="s">
        <v>84</v>
      </c>
      <c r="I34" t="s">
        <v>84</v>
      </c>
      <c r="J34" t="s">
        <v>84</v>
      </c>
      <c r="K34" t="s">
        <v>84</v>
      </c>
      <c r="L34" t="s">
        <v>84</v>
      </c>
      <c r="N34">
        <v>218.7413618496</v>
      </c>
      <c r="O34">
        <v>102.4109402</v>
      </c>
      <c r="Q34">
        <f t="shared" si="0"/>
        <v>321.1523020496</v>
      </c>
    </row>
    <row r="35" spans="1:17" x14ac:dyDescent="0.25">
      <c r="A35">
        <v>382</v>
      </c>
      <c r="B35" t="s">
        <v>86</v>
      </c>
      <c r="C35" t="s">
        <v>87</v>
      </c>
      <c r="D35">
        <v>1451.4</v>
      </c>
      <c r="E35">
        <v>22366</v>
      </c>
      <c r="F35" t="s">
        <v>86</v>
      </c>
      <c r="G35" t="s">
        <v>86</v>
      </c>
      <c r="H35" t="s">
        <v>86</v>
      </c>
      <c r="I35" t="s">
        <v>86</v>
      </c>
      <c r="J35" t="s">
        <v>86</v>
      </c>
      <c r="K35" t="s">
        <v>86</v>
      </c>
      <c r="L35" t="s">
        <v>86</v>
      </c>
      <c r="N35">
        <v>293.5744379944</v>
      </c>
      <c r="O35">
        <v>284.26007550000003</v>
      </c>
      <c r="Q35">
        <f t="shared" si="0"/>
        <v>577.83451349439997</v>
      </c>
    </row>
    <row r="36" spans="1:17" x14ac:dyDescent="0.25">
      <c r="A36">
        <v>428</v>
      </c>
      <c r="B36" t="s">
        <v>88</v>
      </c>
      <c r="C36" t="s">
        <v>89</v>
      </c>
      <c r="D36">
        <v>368.2</v>
      </c>
      <c r="E36">
        <v>9862</v>
      </c>
      <c r="F36" t="s">
        <v>88</v>
      </c>
      <c r="G36" t="s">
        <v>88</v>
      </c>
      <c r="H36" t="s">
        <v>88</v>
      </c>
      <c r="I36" t="s">
        <v>88</v>
      </c>
      <c r="J36" t="s">
        <v>88</v>
      </c>
      <c r="K36" t="s">
        <v>88</v>
      </c>
      <c r="L36" t="s">
        <v>88</v>
      </c>
      <c r="N36">
        <v>78.450013660899998</v>
      </c>
      <c r="O36">
        <v>130.80729539999999</v>
      </c>
      <c r="Q36">
        <f t="shared" si="0"/>
        <v>209.25730906089998</v>
      </c>
    </row>
    <row r="37" spans="1:17" x14ac:dyDescent="0.25">
      <c r="A37">
        <v>461</v>
      </c>
      <c r="B37" t="s">
        <v>90</v>
      </c>
      <c r="C37" t="s">
        <v>91</v>
      </c>
      <c r="D37">
        <v>431.4</v>
      </c>
      <c r="E37">
        <v>9711</v>
      </c>
      <c r="F37" t="s">
        <v>90</v>
      </c>
      <c r="G37" t="s">
        <v>90</v>
      </c>
      <c r="H37" t="s">
        <v>90</v>
      </c>
      <c r="I37" t="s">
        <v>90</v>
      </c>
      <c r="J37" t="s">
        <v>92</v>
      </c>
      <c r="K37" t="s">
        <v>92</v>
      </c>
      <c r="L37" t="s">
        <v>92</v>
      </c>
      <c r="M37" t="s">
        <v>93</v>
      </c>
      <c r="N37">
        <v>96.639094731</v>
      </c>
      <c r="O37">
        <v>188.58282539999999</v>
      </c>
      <c r="Q37">
        <f t="shared" si="0"/>
        <v>285.22192013099999</v>
      </c>
    </row>
    <row r="38" spans="1:17" x14ac:dyDescent="0.25">
      <c r="A38">
        <v>480</v>
      </c>
      <c r="B38" t="s">
        <v>92</v>
      </c>
      <c r="C38" t="s">
        <v>94</v>
      </c>
      <c r="D38">
        <v>1450</v>
      </c>
      <c r="E38">
        <v>48737</v>
      </c>
      <c r="F38" t="s">
        <v>92</v>
      </c>
      <c r="G38" t="s">
        <v>92</v>
      </c>
      <c r="H38" t="s">
        <v>92</v>
      </c>
      <c r="I38" t="s">
        <v>92</v>
      </c>
      <c r="J38" t="s">
        <v>92</v>
      </c>
      <c r="K38" t="s">
        <v>92</v>
      </c>
      <c r="L38" t="s">
        <v>92</v>
      </c>
      <c r="N38">
        <v>237.58352723979999</v>
      </c>
      <c r="O38">
        <v>394.50105739999998</v>
      </c>
      <c r="Q38">
        <f t="shared" si="0"/>
        <v>632.08458463979991</v>
      </c>
    </row>
    <row r="39" spans="1:17" x14ac:dyDescent="0.25">
      <c r="A39">
        <v>481</v>
      </c>
      <c r="B39" t="s">
        <v>95</v>
      </c>
      <c r="C39" t="s">
        <v>96</v>
      </c>
      <c r="D39">
        <v>33.6</v>
      </c>
      <c r="E39">
        <v>11747</v>
      </c>
      <c r="F39" t="s">
        <v>95</v>
      </c>
      <c r="G39" t="s">
        <v>95</v>
      </c>
      <c r="H39" t="s">
        <v>95</v>
      </c>
      <c r="I39" t="s">
        <v>95</v>
      </c>
      <c r="J39" t="s">
        <v>95</v>
      </c>
      <c r="K39" t="s">
        <v>95</v>
      </c>
      <c r="L39" t="s">
        <v>95</v>
      </c>
      <c r="N39">
        <v>0.45620008899999998</v>
      </c>
      <c r="O39">
        <v>7.8737538000000002</v>
      </c>
      <c r="Q39">
        <f t="shared" si="0"/>
        <v>8.3299538890000004</v>
      </c>
    </row>
    <row r="40" spans="1:17" x14ac:dyDescent="0.25">
      <c r="A40">
        <v>482</v>
      </c>
      <c r="B40" t="s">
        <v>97</v>
      </c>
      <c r="C40" t="s">
        <v>98</v>
      </c>
      <c r="D40">
        <v>715.5</v>
      </c>
      <c r="E40">
        <v>17237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N40">
        <v>131.4978017967</v>
      </c>
      <c r="O40">
        <v>250.79826370000001</v>
      </c>
      <c r="Q40">
        <f t="shared" si="0"/>
        <v>382.29606549670001</v>
      </c>
    </row>
    <row r="41" spans="1:17" x14ac:dyDescent="0.25">
      <c r="A41">
        <v>483</v>
      </c>
      <c r="B41" t="s">
        <v>99</v>
      </c>
      <c r="C41" t="s">
        <v>100</v>
      </c>
      <c r="D41">
        <v>1018.5</v>
      </c>
      <c r="E41">
        <v>33262</v>
      </c>
      <c r="F41" t="s">
        <v>99</v>
      </c>
      <c r="G41" t="s">
        <v>99</v>
      </c>
      <c r="H41" t="s">
        <v>99</v>
      </c>
      <c r="I41" t="s">
        <v>99</v>
      </c>
      <c r="J41" t="s">
        <v>99</v>
      </c>
      <c r="K41" t="s">
        <v>99</v>
      </c>
      <c r="L41" t="s">
        <v>99</v>
      </c>
      <c r="N41">
        <v>152.0605383898</v>
      </c>
      <c r="O41">
        <v>308.13772970000002</v>
      </c>
      <c r="Q41">
        <f t="shared" si="0"/>
        <v>460.19826808980002</v>
      </c>
    </row>
    <row r="42" spans="1:17" x14ac:dyDescent="0.25">
      <c r="A42">
        <v>484</v>
      </c>
      <c r="B42" t="s">
        <v>101</v>
      </c>
      <c r="C42" t="s">
        <v>102</v>
      </c>
      <c r="D42">
        <v>1099</v>
      </c>
      <c r="E42">
        <v>89425</v>
      </c>
      <c r="F42" t="s">
        <v>101</v>
      </c>
      <c r="G42" t="s">
        <v>101</v>
      </c>
      <c r="H42" t="s">
        <v>101</v>
      </c>
      <c r="I42" t="s">
        <v>101</v>
      </c>
      <c r="J42" t="s">
        <v>101</v>
      </c>
      <c r="K42" t="s">
        <v>101</v>
      </c>
      <c r="L42" t="s">
        <v>101</v>
      </c>
      <c r="N42">
        <v>215.25397260669999</v>
      </c>
      <c r="O42">
        <v>511.88152159999999</v>
      </c>
      <c r="Q42">
        <f t="shared" si="0"/>
        <v>727.13549420669995</v>
      </c>
    </row>
    <row r="43" spans="1:17" x14ac:dyDescent="0.25">
      <c r="A43">
        <v>486</v>
      </c>
      <c r="B43" t="s">
        <v>103</v>
      </c>
      <c r="C43" t="s">
        <v>104</v>
      </c>
      <c r="D43">
        <v>736.1</v>
      </c>
      <c r="E43">
        <v>28669</v>
      </c>
      <c r="F43" t="s">
        <v>103</v>
      </c>
      <c r="G43" t="s">
        <v>103</v>
      </c>
      <c r="H43" t="s">
        <v>103</v>
      </c>
      <c r="I43" t="s">
        <v>103</v>
      </c>
      <c r="J43" t="s">
        <v>103</v>
      </c>
      <c r="K43" t="s">
        <v>103</v>
      </c>
      <c r="L43" t="s">
        <v>103</v>
      </c>
      <c r="N43">
        <v>147.97722653989999</v>
      </c>
      <c r="O43">
        <v>251.8951405</v>
      </c>
      <c r="Q43">
        <f t="shared" si="0"/>
        <v>399.87236703989998</v>
      </c>
    </row>
    <row r="44" spans="1:17" x14ac:dyDescent="0.25">
      <c r="A44">
        <v>488</v>
      </c>
      <c r="B44" t="s">
        <v>105</v>
      </c>
      <c r="C44" t="s">
        <v>106</v>
      </c>
      <c r="D44">
        <v>208.5</v>
      </c>
      <c r="E44">
        <v>10050</v>
      </c>
      <c r="F44" t="s">
        <v>105</v>
      </c>
      <c r="G44" t="s">
        <v>105</v>
      </c>
      <c r="H44" t="s">
        <v>105</v>
      </c>
      <c r="I44" t="s">
        <v>90</v>
      </c>
      <c r="J44" t="s">
        <v>92</v>
      </c>
      <c r="K44" t="s">
        <v>92</v>
      </c>
      <c r="L44" t="s">
        <v>92</v>
      </c>
      <c r="M44" t="s">
        <v>93</v>
      </c>
      <c r="N44">
        <v>53.930356846000002</v>
      </c>
      <c r="O44">
        <v>51.2016597</v>
      </c>
      <c r="Q44">
        <f t="shared" si="0"/>
        <v>105.132016546</v>
      </c>
    </row>
    <row r="45" spans="1:17" x14ac:dyDescent="0.25">
      <c r="A45">
        <v>509</v>
      </c>
      <c r="B45" t="s">
        <v>107</v>
      </c>
      <c r="C45" t="s">
        <v>108</v>
      </c>
      <c r="D45">
        <v>431</v>
      </c>
      <c r="E45">
        <v>5900</v>
      </c>
      <c r="F45" t="s">
        <v>107</v>
      </c>
      <c r="G45" t="s">
        <v>107</v>
      </c>
      <c r="H45" t="s">
        <v>107</v>
      </c>
      <c r="I45" t="s">
        <v>107</v>
      </c>
      <c r="J45" t="s">
        <v>107</v>
      </c>
      <c r="K45" t="s">
        <v>107</v>
      </c>
      <c r="L45" t="s">
        <v>107</v>
      </c>
      <c r="N45">
        <v>54.266715164099999</v>
      </c>
      <c r="O45">
        <v>78.339731799999996</v>
      </c>
      <c r="Q45">
        <f t="shared" si="0"/>
        <v>132.6064469641</v>
      </c>
    </row>
    <row r="46" spans="1:17" x14ac:dyDescent="0.25">
      <c r="A46">
        <v>512</v>
      </c>
      <c r="B46" t="s">
        <v>109</v>
      </c>
      <c r="C46" t="s">
        <v>110</v>
      </c>
      <c r="D46">
        <v>678.4</v>
      </c>
      <c r="E46">
        <v>4276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N46">
        <v>31.893643598699999</v>
      </c>
      <c r="O46">
        <v>56.220376999999999</v>
      </c>
      <c r="Q46">
        <f t="shared" si="0"/>
        <v>88.114020598699994</v>
      </c>
    </row>
    <row r="47" spans="1:17" x14ac:dyDescent="0.25">
      <c r="A47">
        <v>513</v>
      </c>
      <c r="B47" t="s">
        <v>111</v>
      </c>
      <c r="C47" t="s">
        <v>112</v>
      </c>
      <c r="D47">
        <v>1132.9000000000001</v>
      </c>
      <c r="E47">
        <v>10552</v>
      </c>
      <c r="F47" t="s">
        <v>111</v>
      </c>
      <c r="G47" t="s">
        <v>111</v>
      </c>
      <c r="H47" t="s">
        <v>111</v>
      </c>
      <c r="I47" t="s">
        <v>111</v>
      </c>
      <c r="J47" t="s">
        <v>111</v>
      </c>
      <c r="K47" t="s">
        <v>111</v>
      </c>
      <c r="L47" t="s">
        <v>111</v>
      </c>
      <c r="N47">
        <v>66.164939885899997</v>
      </c>
      <c r="O47">
        <v>91.218074900000005</v>
      </c>
      <c r="Q47">
        <f t="shared" si="0"/>
        <v>157.3830147859</v>
      </c>
    </row>
    <row r="48" spans="1:17" x14ac:dyDescent="0.25">
      <c r="A48">
        <v>560</v>
      </c>
      <c r="B48" t="s">
        <v>113</v>
      </c>
      <c r="C48" t="s">
        <v>114</v>
      </c>
      <c r="D48">
        <v>527.6</v>
      </c>
      <c r="E48">
        <v>5642</v>
      </c>
      <c r="F48" t="s">
        <v>113</v>
      </c>
      <c r="G48" t="s">
        <v>113</v>
      </c>
      <c r="H48" t="s">
        <v>113</v>
      </c>
      <c r="I48" t="s">
        <v>113</v>
      </c>
      <c r="J48" t="s">
        <v>113</v>
      </c>
      <c r="K48" t="s">
        <v>113</v>
      </c>
      <c r="L48" t="s">
        <v>113</v>
      </c>
      <c r="N48">
        <v>43.063980235999999</v>
      </c>
      <c r="O48">
        <v>48.086891199999997</v>
      </c>
      <c r="Q48">
        <f t="shared" si="0"/>
        <v>91.150871435999989</v>
      </c>
    </row>
    <row r="49" spans="1:17" x14ac:dyDescent="0.25">
      <c r="A49">
        <v>561</v>
      </c>
      <c r="B49" t="s">
        <v>115</v>
      </c>
      <c r="C49" t="s">
        <v>116</v>
      </c>
      <c r="D49">
        <v>685</v>
      </c>
      <c r="E49">
        <v>12574</v>
      </c>
      <c r="F49" t="s">
        <v>115</v>
      </c>
      <c r="G49" t="s">
        <v>115</v>
      </c>
      <c r="H49" t="s">
        <v>115</v>
      </c>
      <c r="I49" t="s">
        <v>115</v>
      </c>
      <c r="J49" t="s">
        <v>115</v>
      </c>
      <c r="K49" t="s">
        <v>115</v>
      </c>
      <c r="L49" t="s">
        <v>115</v>
      </c>
      <c r="N49">
        <v>73.674063783299999</v>
      </c>
      <c r="O49">
        <v>193.8053845</v>
      </c>
      <c r="Q49">
        <f t="shared" si="0"/>
        <v>267.47944828330003</v>
      </c>
    </row>
    <row r="50" spans="1:17" x14ac:dyDescent="0.25">
      <c r="A50">
        <v>562</v>
      </c>
      <c r="B50" t="s">
        <v>117</v>
      </c>
      <c r="C50" t="s">
        <v>118</v>
      </c>
      <c r="D50">
        <v>1059.7</v>
      </c>
      <c r="E50">
        <v>22996</v>
      </c>
      <c r="F50" t="s">
        <v>117</v>
      </c>
      <c r="G50" t="s">
        <v>117</v>
      </c>
      <c r="H50" t="s">
        <v>117</v>
      </c>
      <c r="I50" t="s">
        <v>117</v>
      </c>
      <c r="J50" t="s">
        <v>117</v>
      </c>
      <c r="K50" t="s">
        <v>117</v>
      </c>
      <c r="L50" t="s">
        <v>117</v>
      </c>
      <c r="N50">
        <v>143.80514948690001</v>
      </c>
      <c r="O50">
        <v>146.79080490000001</v>
      </c>
      <c r="Q50">
        <f t="shared" si="0"/>
        <v>290.59595438690002</v>
      </c>
    </row>
    <row r="51" spans="1:17" x14ac:dyDescent="0.25">
      <c r="A51">
        <v>563</v>
      </c>
      <c r="B51" t="s">
        <v>119</v>
      </c>
      <c r="C51" t="s">
        <v>120</v>
      </c>
      <c r="D51">
        <v>734.1</v>
      </c>
      <c r="E51">
        <v>8789</v>
      </c>
      <c r="F51" t="s">
        <v>119</v>
      </c>
      <c r="G51" t="s">
        <v>119</v>
      </c>
      <c r="H51" t="s">
        <v>119</v>
      </c>
      <c r="I51" t="s">
        <v>119</v>
      </c>
      <c r="J51" t="s">
        <v>119</v>
      </c>
      <c r="K51" t="s">
        <v>119</v>
      </c>
      <c r="L51" t="s">
        <v>119</v>
      </c>
      <c r="N51">
        <v>99.605793375299996</v>
      </c>
      <c r="O51">
        <v>111.13458919999999</v>
      </c>
      <c r="Q51">
        <f t="shared" si="0"/>
        <v>210.74038257529998</v>
      </c>
    </row>
    <row r="52" spans="1:17" x14ac:dyDescent="0.25">
      <c r="A52">
        <v>580</v>
      </c>
      <c r="B52" t="s">
        <v>121</v>
      </c>
      <c r="C52" t="s">
        <v>122</v>
      </c>
      <c r="D52">
        <v>1430.6</v>
      </c>
      <c r="E52">
        <v>131370</v>
      </c>
      <c r="F52" t="s">
        <v>121</v>
      </c>
      <c r="G52" t="s">
        <v>121</v>
      </c>
      <c r="H52" t="s">
        <v>121</v>
      </c>
      <c r="I52" t="s">
        <v>121</v>
      </c>
      <c r="J52" t="s">
        <v>121</v>
      </c>
      <c r="K52" t="s">
        <v>121</v>
      </c>
      <c r="L52" t="s">
        <v>121</v>
      </c>
      <c r="N52">
        <v>276.68287826220001</v>
      </c>
      <c r="O52">
        <v>201.6416304</v>
      </c>
      <c r="Q52">
        <f t="shared" si="0"/>
        <v>478.3245086622</v>
      </c>
    </row>
    <row r="53" spans="1:17" x14ac:dyDescent="0.25">
      <c r="A53">
        <v>581</v>
      </c>
      <c r="B53" t="s">
        <v>123</v>
      </c>
      <c r="C53" t="s">
        <v>124</v>
      </c>
      <c r="D53">
        <v>1490.7</v>
      </c>
      <c r="E53">
        <v>123795</v>
      </c>
      <c r="F53" t="s">
        <v>123</v>
      </c>
      <c r="G53" t="s">
        <v>123</v>
      </c>
      <c r="H53" t="s">
        <v>123</v>
      </c>
      <c r="I53" t="s">
        <v>123</v>
      </c>
      <c r="J53" t="s">
        <v>123</v>
      </c>
      <c r="K53" t="s">
        <v>123</v>
      </c>
      <c r="L53" t="s">
        <v>123</v>
      </c>
      <c r="N53">
        <v>207.92078867180001</v>
      </c>
      <c r="O53">
        <v>263.65610190000001</v>
      </c>
      <c r="Q53">
        <f t="shared" si="0"/>
        <v>471.57689057180005</v>
      </c>
    </row>
    <row r="54" spans="1:17" x14ac:dyDescent="0.25">
      <c r="A54">
        <v>582</v>
      </c>
      <c r="B54" t="s">
        <v>125</v>
      </c>
      <c r="C54" t="s">
        <v>126</v>
      </c>
      <c r="D54">
        <v>671.9</v>
      </c>
      <c r="E54">
        <v>13911</v>
      </c>
      <c r="F54" t="s">
        <v>125</v>
      </c>
      <c r="G54" t="s">
        <v>125</v>
      </c>
      <c r="H54" t="s">
        <v>125</v>
      </c>
      <c r="I54" t="s">
        <v>125</v>
      </c>
      <c r="J54" t="s">
        <v>125</v>
      </c>
      <c r="K54" t="s">
        <v>125</v>
      </c>
      <c r="L54" t="s">
        <v>125</v>
      </c>
      <c r="N54">
        <v>178.49928338320001</v>
      </c>
      <c r="O54">
        <v>171.60568960000001</v>
      </c>
      <c r="Q54">
        <f t="shared" si="0"/>
        <v>350.10497298320001</v>
      </c>
    </row>
    <row r="55" spans="1:17" x14ac:dyDescent="0.25">
      <c r="A55">
        <v>583</v>
      </c>
      <c r="B55" t="s">
        <v>127</v>
      </c>
      <c r="C55" t="s">
        <v>128</v>
      </c>
      <c r="D55">
        <v>986</v>
      </c>
      <c r="E55">
        <v>42949</v>
      </c>
      <c r="F55" t="s">
        <v>127</v>
      </c>
      <c r="G55" t="s">
        <v>127</v>
      </c>
      <c r="H55" t="s">
        <v>127</v>
      </c>
      <c r="I55" t="s">
        <v>127</v>
      </c>
      <c r="J55" t="s">
        <v>127</v>
      </c>
      <c r="K55" t="s">
        <v>127</v>
      </c>
      <c r="L55" t="s">
        <v>127</v>
      </c>
      <c r="N55">
        <v>143.5659666027</v>
      </c>
      <c r="O55">
        <v>255.153077</v>
      </c>
      <c r="Q55">
        <f t="shared" si="0"/>
        <v>398.71904360270003</v>
      </c>
    </row>
    <row r="56" spans="1:17" x14ac:dyDescent="0.25">
      <c r="A56">
        <v>584</v>
      </c>
      <c r="B56" t="s">
        <v>129</v>
      </c>
      <c r="C56" t="s">
        <v>130</v>
      </c>
      <c r="D56">
        <v>183.5</v>
      </c>
      <c r="E56">
        <v>7710</v>
      </c>
      <c r="F56" t="s">
        <v>129</v>
      </c>
      <c r="G56" t="s">
        <v>129</v>
      </c>
      <c r="H56" t="s">
        <v>129</v>
      </c>
      <c r="I56" t="s">
        <v>129</v>
      </c>
      <c r="J56" t="s">
        <v>129</v>
      </c>
      <c r="K56" t="s">
        <v>129</v>
      </c>
      <c r="L56" t="s">
        <v>127</v>
      </c>
      <c r="M56" t="s">
        <v>131</v>
      </c>
      <c r="N56">
        <v>8.1072772824000001</v>
      </c>
      <c r="O56">
        <v>7.7920689999999997</v>
      </c>
      <c r="Q56">
        <f t="shared" si="0"/>
        <v>15.8993462824</v>
      </c>
    </row>
    <row r="57" spans="1:17" x14ac:dyDescent="0.25">
      <c r="A57">
        <v>586</v>
      </c>
      <c r="B57" t="s">
        <v>132</v>
      </c>
      <c r="C57" t="s">
        <v>133</v>
      </c>
      <c r="D57">
        <v>550.5</v>
      </c>
      <c r="E57">
        <v>25979</v>
      </c>
      <c r="F57" t="s">
        <v>132</v>
      </c>
      <c r="G57" t="s">
        <v>132</v>
      </c>
      <c r="H57" t="s">
        <v>132</v>
      </c>
      <c r="I57" t="s">
        <v>132</v>
      </c>
      <c r="J57" t="s">
        <v>132</v>
      </c>
      <c r="K57" t="s">
        <v>132</v>
      </c>
      <c r="L57" t="s">
        <v>132</v>
      </c>
      <c r="N57">
        <v>111.1216859191</v>
      </c>
      <c r="O57">
        <v>152.470764</v>
      </c>
      <c r="Q57">
        <f t="shared" si="0"/>
        <v>263.59244991909998</v>
      </c>
    </row>
    <row r="58" spans="1:17" x14ac:dyDescent="0.25">
      <c r="A58">
        <v>604</v>
      </c>
      <c r="B58" t="s">
        <v>134</v>
      </c>
      <c r="C58" t="s">
        <v>135</v>
      </c>
      <c r="D58">
        <v>518.5</v>
      </c>
      <c r="E58">
        <v>7169</v>
      </c>
      <c r="F58" t="s">
        <v>134</v>
      </c>
      <c r="G58" t="s">
        <v>134</v>
      </c>
      <c r="H58" t="s">
        <v>134</v>
      </c>
      <c r="I58" t="s">
        <v>134</v>
      </c>
      <c r="J58" t="s">
        <v>134</v>
      </c>
      <c r="K58" t="s">
        <v>134</v>
      </c>
      <c r="L58" t="s">
        <v>134</v>
      </c>
      <c r="N58">
        <v>50.3029105317</v>
      </c>
      <c r="O58">
        <v>55.106706699999997</v>
      </c>
      <c r="Q58">
        <f t="shared" si="0"/>
        <v>105.4096172317</v>
      </c>
    </row>
    <row r="59" spans="1:17" x14ac:dyDescent="0.25">
      <c r="A59">
        <v>617</v>
      </c>
      <c r="B59" t="s">
        <v>136</v>
      </c>
      <c r="C59" t="s">
        <v>137</v>
      </c>
      <c r="D59">
        <v>422.4</v>
      </c>
      <c r="E59">
        <v>10023</v>
      </c>
      <c r="F59" t="s">
        <v>136</v>
      </c>
      <c r="G59" t="s">
        <v>136</v>
      </c>
      <c r="H59" t="s">
        <v>136</v>
      </c>
      <c r="I59" t="s">
        <v>136</v>
      </c>
      <c r="J59" t="s">
        <v>136</v>
      </c>
      <c r="K59" t="s">
        <v>136</v>
      </c>
      <c r="L59" t="s">
        <v>136</v>
      </c>
      <c r="N59">
        <v>46.905447496000001</v>
      </c>
      <c r="O59">
        <v>58.078847500000002</v>
      </c>
      <c r="Q59">
        <f t="shared" si="0"/>
        <v>104.984294996</v>
      </c>
    </row>
    <row r="60" spans="1:17" x14ac:dyDescent="0.25">
      <c r="A60">
        <v>642</v>
      </c>
      <c r="B60" t="s">
        <v>138</v>
      </c>
      <c r="C60" t="s">
        <v>139</v>
      </c>
      <c r="D60">
        <v>201.1</v>
      </c>
      <c r="E60">
        <v>7332</v>
      </c>
      <c r="F60" t="s">
        <v>138</v>
      </c>
      <c r="G60" t="s">
        <v>140</v>
      </c>
      <c r="H60" t="s">
        <v>140</v>
      </c>
      <c r="I60" t="s">
        <v>140</v>
      </c>
      <c r="J60" t="s">
        <v>140</v>
      </c>
      <c r="K60" t="s">
        <v>140</v>
      </c>
      <c r="L60" t="s">
        <v>140</v>
      </c>
      <c r="M60" t="s">
        <v>141</v>
      </c>
      <c r="N60">
        <v>46.360535493</v>
      </c>
      <c r="O60">
        <v>65.969977499999999</v>
      </c>
      <c r="Q60">
        <f t="shared" si="0"/>
        <v>112.330512993</v>
      </c>
    </row>
    <row r="61" spans="1:17" x14ac:dyDescent="0.25">
      <c r="A61">
        <v>643</v>
      </c>
      <c r="B61" t="s">
        <v>142</v>
      </c>
      <c r="C61" t="s">
        <v>143</v>
      </c>
      <c r="D61">
        <v>330.3</v>
      </c>
      <c r="E61">
        <v>9577</v>
      </c>
      <c r="F61" t="s">
        <v>142</v>
      </c>
      <c r="G61" t="s">
        <v>144</v>
      </c>
      <c r="H61" t="s">
        <v>144</v>
      </c>
      <c r="I61" t="s">
        <v>144</v>
      </c>
      <c r="J61" t="s">
        <v>144</v>
      </c>
      <c r="K61" t="s">
        <v>144</v>
      </c>
      <c r="L61" t="s">
        <v>144</v>
      </c>
      <c r="M61" t="s">
        <v>141</v>
      </c>
      <c r="N61">
        <v>26.459066808500001</v>
      </c>
      <c r="O61">
        <v>29.115675899999999</v>
      </c>
      <c r="Q61">
        <f t="shared" si="0"/>
        <v>55.574742708499997</v>
      </c>
    </row>
    <row r="62" spans="1:17" x14ac:dyDescent="0.25">
      <c r="A62">
        <v>662</v>
      </c>
      <c r="B62" t="s">
        <v>145</v>
      </c>
      <c r="C62" t="s">
        <v>146</v>
      </c>
      <c r="D62">
        <v>1140.7</v>
      </c>
      <c r="E62">
        <v>29841</v>
      </c>
      <c r="F62" t="s">
        <v>145</v>
      </c>
      <c r="G62" t="s">
        <v>145</v>
      </c>
      <c r="H62" t="s">
        <v>145</v>
      </c>
      <c r="I62" t="s">
        <v>145</v>
      </c>
      <c r="J62" t="s">
        <v>145</v>
      </c>
      <c r="K62" t="s">
        <v>145</v>
      </c>
      <c r="L62" t="s">
        <v>145</v>
      </c>
      <c r="N62">
        <v>105.16146157510001</v>
      </c>
      <c r="O62">
        <v>139.36390119999999</v>
      </c>
      <c r="Q62">
        <f t="shared" si="0"/>
        <v>244.52536277510001</v>
      </c>
    </row>
    <row r="63" spans="1:17" x14ac:dyDescent="0.25">
      <c r="A63">
        <v>665</v>
      </c>
      <c r="B63" t="s">
        <v>147</v>
      </c>
      <c r="C63" t="s">
        <v>148</v>
      </c>
      <c r="D63">
        <v>830.2</v>
      </c>
      <c r="E63">
        <v>12425</v>
      </c>
      <c r="F63" t="s">
        <v>147</v>
      </c>
      <c r="G63" t="s">
        <v>147</v>
      </c>
      <c r="H63" t="s">
        <v>147</v>
      </c>
      <c r="I63" t="s">
        <v>147</v>
      </c>
      <c r="J63" t="s">
        <v>147</v>
      </c>
      <c r="K63" t="s">
        <v>147</v>
      </c>
      <c r="L63" t="s">
        <v>147</v>
      </c>
      <c r="N63">
        <v>104.6841220598</v>
      </c>
      <c r="O63">
        <v>85.617621299999996</v>
      </c>
      <c r="Q63">
        <f t="shared" si="0"/>
        <v>190.30174335980001</v>
      </c>
    </row>
    <row r="64" spans="1:17" x14ac:dyDescent="0.25">
      <c r="A64">
        <v>680</v>
      </c>
      <c r="B64" t="s">
        <v>149</v>
      </c>
      <c r="C64" t="s">
        <v>150</v>
      </c>
      <c r="D64">
        <v>1485.1</v>
      </c>
      <c r="E64">
        <v>115429</v>
      </c>
      <c r="F64" t="s">
        <v>149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L64" t="s">
        <v>149</v>
      </c>
      <c r="N64">
        <v>116.9091898874</v>
      </c>
      <c r="O64">
        <v>139.54549840000001</v>
      </c>
      <c r="Q64">
        <f t="shared" si="0"/>
        <v>256.45468828740002</v>
      </c>
    </row>
    <row r="65" spans="1:17" x14ac:dyDescent="0.25">
      <c r="A65">
        <v>682</v>
      </c>
      <c r="B65" t="s">
        <v>151</v>
      </c>
      <c r="C65" t="s">
        <v>152</v>
      </c>
      <c r="D65">
        <v>934.1</v>
      </c>
      <c r="E65">
        <v>30562</v>
      </c>
      <c r="F65" t="s">
        <v>151</v>
      </c>
      <c r="G65" t="s">
        <v>151</v>
      </c>
      <c r="H65" t="s">
        <v>151</v>
      </c>
      <c r="I65" t="s">
        <v>151</v>
      </c>
      <c r="J65" t="s">
        <v>151</v>
      </c>
      <c r="K65" t="s">
        <v>151</v>
      </c>
      <c r="L65" t="s">
        <v>151</v>
      </c>
      <c r="N65">
        <v>145.36889150779999</v>
      </c>
      <c r="O65">
        <v>168.2688192</v>
      </c>
      <c r="Q65">
        <f t="shared" si="0"/>
        <v>313.63771070780001</v>
      </c>
    </row>
    <row r="66" spans="1:17" x14ac:dyDescent="0.25">
      <c r="A66">
        <v>683</v>
      </c>
      <c r="B66" t="s">
        <v>153</v>
      </c>
      <c r="C66" t="s">
        <v>154</v>
      </c>
      <c r="D66">
        <v>1221.7</v>
      </c>
      <c r="E66">
        <v>31582</v>
      </c>
      <c r="F66" t="s">
        <v>153</v>
      </c>
      <c r="G66" t="s">
        <v>153</v>
      </c>
      <c r="H66" t="s">
        <v>153</v>
      </c>
      <c r="I66" t="s">
        <v>153</v>
      </c>
      <c r="J66" t="s">
        <v>153</v>
      </c>
      <c r="K66" t="s">
        <v>153</v>
      </c>
      <c r="L66" t="s">
        <v>153</v>
      </c>
      <c r="N66">
        <v>137.49631846330001</v>
      </c>
      <c r="O66">
        <v>191.04906249999999</v>
      </c>
      <c r="Q66">
        <f t="shared" si="0"/>
        <v>328.54538096329998</v>
      </c>
    </row>
    <row r="67" spans="1:17" x14ac:dyDescent="0.25">
      <c r="A67">
        <v>684</v>
      </c>
      <c r="B67" t="s">
        <v>155</v>
      </c>
      <c r="C67" t="s">
        <v>156</v>
      </c>
      <c r="D67">
        <v>679</v>
      </c>
      <c r="E67">
        <v>11900</v>
      </c>
      <c r="F67" t="s">
        <v>155</v>
      </c>
      <c r="G67" t="s">
        <v>155</v>
      </c>
      <c r="H67" t="s">
        <v>155</v>
      </c>
      <c r="I67" t="s">
        <v>155</v>
      </c>
      <c r="J67" t="s">
        <v>155</v>
      </c>
      <c r="K67" t="s">
        <v>155</v>
      </c>
      <c r="L67" t="s">
        <v>155</v>
      </c>
      <c r="N67">
        <v>82.633012325500005</v>
      </c>
      <c r="O67">
        <v>105.203526</v>
      </c>
      <c r="Q67">
        <f t="shared" ref="Q67:Q130" si="1">N67+O67</f>
        <v>187.83653832549999</v>
      </c>
    </row>
    <row r="68" spans="1:17" x14ac:dyDescent="0.25">
      <c r="A68">
        <v>685</v>
      </c>
      <c r="B68" t="s">
        <v>157</v>
      </c>
      <c r="C68" t="s">
        <v>158</v>
      </c>
      <c r="D68">
        <v>1506.6</v>
      </c>
      <c r="E68">
        <v>27825</v>
      </c>
      <c r="F68" t="s">
        <v>157</v>
      </c>
      <c r="G68" t="s">
        <v>157</v>
      </c>
      <c r="H68" t="s">
        <v>157</v>
      </c>
      <c r="I68" t="s">
        <v>157</v>
      </c>
      <c r="J68" t="s">
        <v>157</v>
      </c>
      <c r="K68" t="s">
        <v>157</v>
      </c>
      <c r="L68" t="s">
        <v>157</v>
      </c>
      <c r="N68">
        <v>164.50120041420001</v>
      </c>
      <c r="O68">
        <v>228.67875230000001</v>
      </c>
      <c r="Q68">
        <f t="shared" si="1"/>
        <v>393.1799527142</v>
      </c>
    </row>
    <row r="69" spans="1:17" x14ac:dyDescent="0.25">
      <c r="A69">
        <v>686</v>
      </c>
      <c r="B69" t="s">
        <v>159</v>
      </c>
      <c r="C69" t="s">
        <v>160</v>
      </c>
      <c r="D69">
        <v>802</v>
      </c>
      <c r="E69">
        <v>17890</v>
      </c>
      <c r="F69" t="s">
        <v>159</v>
      </c>
      <c r="G69" t="s">
        <v>159</v>
      </c>
      <c r="H69" t="s">
        <v>159</v>
      </c>
      <c r="I69" t="s">
        <v>159</v>
      </c>
      <c r="J69" t="s">
        <v>159</v>
      </c>
      <c r="K69" t="s">
        <v>159</v>
      </c>
      <c r="L69" t="s">
        <v>159</v>
      </c>
      <c r="N69">
        <v>71.650982384299994</v>
      </c>
      <c r="O69">
        <v>87.923053300000007</v>
      </c>
      <c r="Q69">
        <f t="shared" si="1"/>
        <v>159.57403568429999</v>
      </c>
    </row>
    <row r="70" spans="1:17" x14ac:dyDescent="0.25">
      <c r="A70">
        <v>687</v>
      </c>
      <c r="B70" t="s">
        <v>161</v>
      </c>
      <c r="C70" t="s">
        <v>162</v>
      </c>
      <c r="D70">
        <v>403.5</v>
      </c>
      <c r="E70">
        <v>18040</v>
      </c>
      <c r="F70" t="s">
        <v>161</v>
      </c>
      <c r="G70" t="s">
        <v>161</v>
      </c>
      <c r="H70" t="s">
        <v>161</v>
      </c>
      <c r="I70" t="s">
        <v>161</v>
      </c>
      <c r="J70" t="s">
        <v>161</v>
      </c>
      <c r="K70" t="s">
        <v>161</v>
      </c>
      <c r="L70" t="s">
        <v>161</v>
      </c>
      <c r="N70">
        <v>36.079290920699997</v>
      </c>
      <c r="O70">
        <v>36.769869700000001</v>
      </c>
      <c r="Q70">
        <f t="shared" si="1"/>
        <v>72.84916062069999</v>
      </c>
    </row>
    <row r="71" spans="1:17" x14ac:dyDescent="0.25">
      <c r="A71">
        <v>760</v>
      </c>
      <c r="B71" t="s">
        <v>163</v>
      </c>
      <c r="C71" t="s">
        <v>164</v>
      </c>
      <c r="D71">
        <v>1184.5</v>
      </c>
      <c r="E71">
        <v>10389</v>
      </c>
      <c r="F71" t="s">
        <v>163</v>
      </c>
      <c r="G71" t="s">
        <v>163</v>
      </c>
      <c r="H71" t="s">
        <v>163</v>
      </c>
      <c r="I71" t="s">
        <v>163</v>
      </c>
      <c r="J71" t="s">
        <v>163</v>
      </c>
      <c r="K71" t="s">
        <v>163</v>
      </c>
      <c r="L71" t="s">
        <v>163</v>
      </c>
      <c r="N71">
        <v>73.342894158000007</v>
      </c>
      <c r="O71">
        <v>95.407312700000006</v>
      </c>
      <c r="Q71">
        <f t="shared" si="1"/>
        <v>168.75020685800001</v>
      </c>
    </row>
    <row r="72" spans="1:17" x14ac:dyDescent="0.25">
      <c r="A72">
        <v>761</v>
      </c>
      <c r="B72" t="s">
        <v>165</v>
      </c>
      <c r="C72" t="s">
        <v>166</v>
      </c>
      <c r="D72">
        <v>410.1</v>
      </c>
      <c r="E72">
        <v>8959</v>
      </c>
      <c r="F72" t="s">
        <v>165</v>
      </c>
      <c r="G72" t="s">
        <v>165</v>
      </c>
      <c r="H72" t="s">
        <v>165</v>
      </c>
      <c r="I72" t="s">
        <v>165</v>
      </c>
      <c r="J72" t="s">
        <v>165</v>
      </c>
      <c r="K72" t="s">
        <v>165</v>
      </c>
      <c r="L72" t="s">
        <v>165</v>
      </c>
      <c r="N72">
        <v>28.438982930200002</v>
      </c>
      <c r="O72">
        <v>51.549419</v>
      </c>
      <c r="Q72">
        <f t="shared" si="1"/>
        <v>79.988401930199998</v>
      </c>
    </row>
    <row r="73" spans="1:17" x14ac:dyDescent="0.25">
      <c r="A73">
        <v>763</v>
      </c>
      <c r="B73" t="s">
        <v>167</v>
      </c>
      <c r="C73" t="s">
        <v>168</v>
      </c>
      <c r="D73">
        <v>1047.4000000000001</v>
      </c>
      <c r="E73">
        <v>14367</v>
      </c>
      <c r="F73" t="s">
        <v>167</v>
      </c>
      <c r="G73" t="s">
        <v>167</v>
      </c>
      <c r="H73" t="s">
        <v>167</v>
      </c>
      <c r="I73" t="s">
        <v>167</v>
      </c>
      <c r="J73" t="s">
        <v>167</v>
      </c>
      <c r="K73" t="s">
        <v>167</v>
      </c>
      <c r="L73" t="s">
        <v>167</v>
      </c>
      <c r="N73">
        <v>256.81521208070001</v>
      </c>
      <c r="O73">
        <v>282.13194609999999</v>
      </c>
      <c r="Q73">
        <f t="shared" si="1"/>
        <v>538.94715818069994</v>
      </c>
    </row>
    <row r="74" spans="1:17" x14ac:dyDescent="0.25">
      <c r="A74">
        <v>764</v>
      </c>
      <c r="B74" t="s">
        <v>169</v>
      </c>
      <c r="C74" t="s">
        <v>170</v>
      </c>
      <c r="D74">
        <v>974.7</v>
      </c>
      <c r="E74">
        <v>19714</v>
      </c>
      <c r="F74" t="s">
        <v>169</v>
      </c>
      <c r="G74" t="s">
        <v>169</v>
      </c>
      <c r="H74" t="s">
        <v>169</v>
      </c>
      <c r="I74" t="s">
        <v>169</v>
      </c>
      <c r="J74" t="s">
        <v>169</v>
      </c>
      <c r="K74" t="s">
        <v>169</v>
      </c>
      <c r="L74" t="s">
        <v>169</v>
      </c>
      <c r="N74">
        <v>211.21763055119999</v>
      </c>
      <c r="O74">
        <v>195.543127</v>
      </c>
      <c r="Q74">
        <f t="shared" si="1"/>
        <v>406.76075755119996</v>
      </c>
    </row>
    <row r="75" spans="1:17" x14ac:dyDescent="0.25">
      <c r="A75">
        <v>765</v>
      </c>
      <c r="B75" t="s">
        <v>171</v>
      </c>
      <c r="C75" t="s">
        <v>172</v>
      </c>
      <c r="D75">
        <v>893.9</v>
      </c>
      <c r="E75">
        <v>15971</v>
      </c>
      <c r="F75" t="s">
        <v>171</v>
      </c>
      <c r="G75" t="s">
        <v>171</v>
      </c>
      <c r="H75" t="s">
        <v>171</v>
      </c>
      <c r="I75" t="s">
        <v>171</v>
      </c>
      <c r="J75" t="s">
        <v>171</v>
      </c>
      <c r="K75" t="s">
        <v>171</v>
      </c>
      <c r="L75" t="s">
        <v>171</v>
      </c>
      <c r="N75">
        <v>165.6195102252</v>
      </c>
      <c r="O75">
        <v>151.54151089999999</v>
      </c>
      <c r="Q75">
        <f t="shared" si="1"/>
        <v>317.16102112520002</v>
      </c>
    </row>
    <row r="76" spans="1:17" x14ac:dyDescent="0.25">
      <c r="A76">
        <v>767</v>
      </c>
      <c r="B76" t="s">
        <v>173</v>
      </c>
      <c r="C76" t="s">
        <v>174</v>
      </c>
      <c r="D76">
        <v>519.4</v>
      </c>
      <c r="E76">
        <v>10609</v>
      </c>
      <c r="F76" t="s">
        <v>173</v>
      </c>
      <c r="G76" t="s">
        <v>173</v>
      </c>
      <c r="H76" t="s">
        <v>173</v>
      </c>
      <c r="I76" t="s">
        <v>173</v>
      </c>
      <c r="J76" t="s">
        <v>173</v>
      </c>
      <c r="K76" t="s">
        <v>173</v>
      </c>
      <c r="L76" t="s">
        <v>173</v>
      </c>
      <c r="N76">
        <v>120.8888594161</v>
      </c>
      <c r="O76">
        <v>189.68697689999999</v>
      </c>
      <c r="Q76">
        <f t="shared" si="1"/>
        <v>310.57583631609998</v>
      </c>
    </row>
    <row r="77" spans="1:17" x14ac:dyDescent="0.25">
      <c r="A77">
        <v>780</v>
      </c>
      <c r="B77" t="s">
        <v>175</v>
      </c>
      <c r="C77" t="s">
        <v>176</v>
      </c>
      <c r="D77">
        <v>1673.2</v>
      </c>
      <c r="E77">
        <v>72767</v>
      </c>
      <c r="F77" t="s">
        <v>175</v>
      </c>
      <c r="G77" t="s">
        <v>175</v>
      </c>
      <c r="H77" t="s">
        <v>175</v>
      </c>
      <c r="I77" t="s">
        <v>175</v>
      </c>
      <c r="J77" t="s">
        <v>175</v>
      </c>
      <c r="K77" t="s">
        <v>175</v>
      </c>
      <c r="L77" t="s">
        <v>175</v>
      </c>
      <c r="N77">
        <v>306.87453220169999</v>
      </c>
      <c r="O77">
        <v>290.16038689999999</v>
      </c>
      <c r="Q77">
        <f t="shared" si="1"/>
        <v>597.03491910169998</v>
      </c>
    </row>
    <row r="78" spans="1:17" x14ac:dyDescent="0.25">
      <c r="A78">
        <v>781</v>
      </c>
      <c r="B78" t="s">
        <v>177</v>
      </c>
      <c r="C78" t="s">
        <v>178</v>
      </c>
      <c r="D78">
        <v>1754.5</v>
      </c>
      <c r="E78">
        <v>27601</v>
      </c>
      <c r="F78" t="s">
        <v>177</v>
      </c>
      <c r="G78" t="s">
        <v>177</v>
      </c>
      <c r="H78" t="s">
        <v>177</v>
      </c>
      <c r="I78" t="s">
        <v>177</v>
      </c>
      <c r="J78" t="s">
        <v>177</v>
      </c>
      <c r="K78" t="s">
        <v>177</v>
      </c>
      <c r="L78" t="s">
        <v>177</v>
      </c>
      <c r="N78">
        <v>349.35919598539999</v>
      </c>
      <c r="O78">
        <v>389.1353714</v>
      </c>
      <c r="Q78">
        <f t="shared" si="1"/>
        <v>738.49456738539993</v>
      </c>
    </row>
    <row r="79" spans="1:17" x14ac:dyDescent="0.25">
      <c r="A79">
        <v>821</v>
      </c>
      <c r="B79" t="s">
        <v>179</v>
      </c>
      <c r="C79" t="s">
        <v>180</v>
      </c>
      <c r="D79">
        <v>752.3</v>
      </c>
      <c r="E79">
        <v>7175</v>
      </c>
      <c r="F79" t="s">
        <v>179</v>
      </c>
      <c r="G79" t="s">
        <v>179</v>
      </c>
      <c r="H79" t="s">
        <v>179</v>
      </c>
      <c r="I79" t="s">
        <v>179</v>
      </c>
      <c r="J79" t="s">
        <v>179</v>
      </c>
      <c r="K79" t="s">
        <v>179</v>
      </c>
      <c r="L79" t="s">
        <v>179</v>
      </c>
      <c r="N79">
        <v>49.344588607200002</v>
      </c>
      <c r="O79">
        <v>72.923573399999995</v>
      </c>
      <c r="Q79">
        <f t="shared" si="1"/>
        <v>122.2681620072</v>
      </c>
    </row>
    <row r="80" spans="1:17" x14ac:dyDescent="0.25">
      <c r="A80">
        <v>834</v>
      </c>
      <c r="B80" t="s">
        <v>181</v>
      </c>
      <c r="C80" t="s">
        <v>182</v>
      </c>
      <c r="D80">
        <v>469.2</v>
      </c>
      <c r="E80">
        <v>7852</v>
      </c>
      <c r="F80" t="s">
        <v>181</v>
      </c>
      <c r="G80" t="s">
        <v>181</v>
      </c>
      <c r="H80" t="s">
        <v>181</v>
      </c>
      <c r="I80" t="s">
        <v>181</v>
      </c>
      <c r="J80" t="s">
        <v>181</v>
      </c>
      <c r="K80" t="s">
        <v>181</v>
      </c>
      <c r="L80" t="s">
        <v>181</v>
      </c>
      <c r="N80">
        <v>123.2170978187</v>
      </c>
      <c r="O80">
        <v>150.9980855</v>
      </c>
      <c r="Q80">
        <f t="shared" si="1"/>
        <v>274.21518331869999</v>
      </c>
    </row>
    <row r="81" spans="1:17" x14ac:dyDescent="0.25">
      <c r="A81">
        <v>840</v>
      </c>
      <c r="B81" t="s">
        <v>183</v>
      </c>
      <c r="C81" t="s">
        <v>184</v>
      </c>
      <c r="D81">
        <v>667</v>
      </c>
      <c r="E81">
        <v>13802</v>
      </c>
      <c r="F81" t="s">
        <v>183</v>
      </c>
      <c r="G81" t="s">
        <v>183</v>
      </c>
      <c r="H81" t="s">
        <v>183</v>
      </c>
      <c r="I81" t="s">
        <v>183</v>
      </c>
      <c r="J81" t="s">
        <v>183</v>
      </c>
      <c r="K81" t="s">
        <v>183</v>
      </c>
      <c r="L81" t="s">
        <v>183</v>
      </c>
      <c r="N81">
        <v>84.950424759300006</v>
      </c>
      <c r="O81">
        <v>92.474076499999995</v>
      </c>
      <c r="Q81">
        <f t="shared" si="1"/>
        <v>177.4245012593</v>
      </c>
    </row>
    <row r="82" spans="1:17" x14ac:dyDescent="0.25">
      <c r="A82">
        <v>860</v>
      </c>
      <c r="B82" t="s">
        <v>185</v>
      </c>
      <c r="C82" t="s">
        <v>186</v>
      </c>
      <c r="D82">
        <v>1125.5</v>
      </c>
      <c r="E82">
        <v>16762</v>
      </c>
      <c r="F82" t="s">
        <v>185</v>
      </c>
      <c r="G82" t="s">
        <v>185</v>
      </c>
      <c r="H82" t="s">
        <v>185</v>
      </c>
      <c r="I82" t="s">
        <v>185</v>
      </c>
      <c r="J82" t="s">
        <v>185</v>
      </c>
      <c r="K82" t="s">
        <v>185</v>
      </c>
      <c r="L82" t="s">
        <v>185</v>
      </c>
      <c r="N82">
        <v>114.42060567030001</v>
      </c>
      <c r="O82">
        <v>147.17330200000001</v>
      </c>
      <c r="Q82">
        <f t="shared" si="1"/>
        <v>261.59390767030004</v>
      </c>
    </row>
    <row r="83" spans="1:17" x14ac:dyDescent="0.25">
      <c r="A83">
        <v>861</v>
      </c>
      <c r="B83" t="s">
        <v>187</v>
      </c>
      <c r="C83" t="s">
        <v>188</v>
      </c>
      <c r="D83">
        <v>598.29999999999995</v>
      </c>
      <c r="E83">
        <v>13449</v>
      </c>
      <c r="F83" t="s">
        <v>187</v>
      </c>
      <c r="G83" t="s">
        <v>187</v>
      </c>
      <c r="H83" t="s">
        <v>187</v>
      </c>
      <c r="I83" t="s">
        <v>187</v>
      </c>
      <c r="J83" t="s">
        <v>187</v>
      </c>
      <c r="K83" t="s">
        <v>187</v>
      </c>
      <c r="L83" t="s">
        <v>187</v>
      </c>
      <c r="N83">
        <v>127.0770655859</v>
      </c>
      <c r="O83">
        <v>67.277230099999997</v>
      </c>
      <c r="Q83">
        <f t="shared" si="1"/>
        <v>194.35429568590001</v>
      </c>
    </row>
    <row r="84" spans="1:17" x14ac:dyDescent="0.25">
      <c r="A84">
        <v>862</v>
      </c>
      <c r="B84" t="s">
        <v>189</v>
      </c>
      <c r="C84" t="s">
        <v>190</v>
      </c>
      <c r="D84">
        <v>689.2</v>
      </c>
      <c r="E84">
        <v>10358</v>
      </c>
      <c r="F84" t="s">
        <v>189</v>
      </c>
      <c r="G84" t="s">
        <v>189</v>
      </c>
      <c r="H84" t="s">
        <v>189</v>
      </c>
      <c r="I84" t="s">
        <v>189</v>
      </c>
      <c r="J84" t="s">
        <v>189</v>
      </c>
      <c r="K84" t="s">
        <v>189</v>
      </c>
      <c r="L84" t="s">
        <v>189</v>
      </c>
      <c r="N84">
        <v>103.6874872114</v>
      </c>
      <c r="O84">
        <v>145.81163749999999</v>
      </c>
      <c r="Q84">
        <f t="shared" si="1"/>
        <v>249.49912471139999</v>
      </c>
    </row>
    <row r="85" spans="1:17" x14ac:dyDescent="0.25">
      <c r="A85">
        <v>880</v>
      </c>
      <c r="B85" t="s">
        <v>191</v>
      </c>
      <c r="C85" t="s">
        <v>192</v>
      </c>
      <c r="D85">
        <v>956.1</v>
      </c>
      <c r="E85">
        <v>58420</v>
      </c>
      <c r="F85" t="s">
        <v>191</v>
      </c>
      <c r="G85" t="s">
        <v>191</v>
      </c>
      <c r="H85" t="s">
        <v>191</v>
      </c>
      <c r="I85" t="s">
        <v>191</v>
      </c>
      <c r="J85" t="s">
        <v>191</v>
      </c>
      <c r="K85" t="s">
        <v>191</v>
      </c>
      <c r="L85" t="s">
        <v>191</v>
      </c>
      <c r="N85">
        <v>163.4247427041</v>
      </c>
      <c r="O85">
        <v>122.05538</v>
      </c>
      <c r="Q85">
        <f t="shared" si="1"/>
        <v>285.48012270409998</v>
      </c>
    </row>
    <row r="86" spans="1:17" x14ac:dyDescent="0.25">
      <c r="A86">
        <v>881</v>
      </c>
      <c r="B86" t="s">
        <v>193</v>
      </c>
      <c r="C86" t="s">
        <v>194</v>
      </c>
      <c r="D86">
        <v>1182</v>
      </c>
      <c r="E86">
        <v>20809</v>
      </c>
      <c r="F86" t="s">
        <v>193</v>
      </c>
      <c r="G86" t="s">
        <v>193</v>
      </c>
      <c r="H86" t="s">
        <v>193</v>
      </c>
      <c r="I86" t="s">
        <v>193</v>
      </c>
      <c r="J86" t="s">
        <v>193</v>
      </c>
      <c r="K86" t="s">
        <v>193</v>
      </c>
      <c r="L86" t="s">
        <v>193</v>
      </c>
      <c r="N86">
        <v>123.82721469010001</v>
      </c>
      <c r="O86">
        <v>156.72514179999999</v>
      </c>
      <c r="Q86">
        <f t="shared" si="1"/>
        <v>280.55235649010001</v>
      </c>
    </row>
    <row r="87" spans="1:17" x14ac:dyDescent="0.25">
      <c r="A87">
        <v>882</v>
      </c>
      <c r="B87" t="s">
        <v>195</v>
      </c>
      <c r="C87" t="s">
        <v>196</v>
      </c>
      <c r="D87">
        <v>1047.0999999999999</v>
      </c>
      <c r="E87">
        <v>27211</v>
      </c>
      <c r="F87" t="s">
        <v>195</v>
      </c>
      <c r="G87" t="s">
        <v>195</v>
      </c>
      <c r="H87" t="s">
        <v>195</v>
      </c>
      <c r="I87" t="s">
        <v>195</v>
      </c>
      <c r="J87" t="s">
        <v>195</v>
      </c>
      <c r="K87" t="s">
        <v>195</v>
      </c>
      <c r="L87" t="s">
        <v>195</v>
      </c>
      <c r="N87">
        <v>130.40665121230001</v>
      </c>
      <c r="O87">
        <v>155.7095774</v>
      </c>
      <c r="Q87">
        <f t="shared" si="1"/>
        <v>286.11622861230001</v>
      </c>
    </row>
    <row r="88" spans="1:17" x14ac:dyDescent="0.25">
      <c r="A88">
        <v>883</v>
      </c>
      <c r="B88" t="s">
        <v>197</v>
      </c>
      <c r="C88" t="s">
        <v>198</v>
      </c>
      <c r="D88">
        <v>1870.5</v>
      </c>
      <c r="E88">
        <v>39579</v>
      </c>
      <c r="F88" t="s">
        <v>197</v>
      </c>
      <c r="G88" t="s">
        <v>197</v>
      </c>
      <c r="H88" t="s">
        <v>197</v>
      </c>
      <c r="I88" t="s">
        <v>197</v>
      </c>
      <c r="J88" t="s">
        <v>197</v>
      </c>
      <c r="K88" t="s">
        <v>197</v>
      </c>
      <c r="L88" t="s">
        <v>197</v>
      </c>
      <c r="N88">
        <v>137.32560858580001</v>
      </c>
      <c r="O88">
        <v>198.22283210000001</v>
      </c>
      <c r="Q88">
        <f t="shared" si="1"/>
        <v>335.54844068580002</v>
      </c>
    </row>
    <row r="89" spans="1:17" x14ac:dyDescent="0.25">
      <c r="A89">
        <v>884</v>
      </c>
      <c r="B89" t="s">
        <v>199</v>
      </c>
      <c r="C89" t="s">
        <v>200</v>
      </c>
      <c r="D89">
        <v>1139.3</v>
      </c>
      <c r="E89">
        <v>16096</v>
      </c>
      <c r="F89" t="s">
        <v>199</v>
      </c>
      <c r="G89" t="s">
        <v>199</v>
      </c>
      <c r="H89" t="s">
        <v>199</v>
      </c>
      <c r="I89" t="s">
        <v>199</v>
      </c>
      <c r="J89" t="s">
        <v>199</v>
      </c>
      <c r="K89" t="s">
        <v>199</v>
      </c>
      <c r="L89" t="s">
        <v>199</v>
      </c>
      <c r="N89">
        <v>132.18690586860001</v>
      </c>
      <c r="O89">
        <v>171.9669237</v>
      </c>
      <c r="Q89">
        <f t="shared" si="1"/>
        <v>304.15382956860003</v>
      </c>
    </row>
    <row r="90" spans="1:17" x14ac:dyDescent="0.25">
      <c r="A90">
        <v>885</v>
      </c>
      <c r="B90" t="s">
        <v>201</v>
      </c>
      <c r="C90" t="s">
        <v>202</v>
      </c>
      <c r="D90">
        <v>674.6</v>
      </c>
      <c r="E90">
        <v>11859</v>
      </c>
      <c r="F90" t="s">
        <v>201</v>
      </c>
      <c r="G90" t="s">
        <v>201</v>
      </c>
      <c r="H90" t="s">
        <v>201</v>
      </c>
      <c r="I90" t="s">
        <v>201</v>
      </c>
      <c r="J90" t="s">
        <v>201</v>
      </c>
      <c r="K90" t="s">
        <v>201</v>
      </c>
      <c r="L90" t="s">
        <v>201</v>
      </c>
      <c r="N90">
        <v>236.3383936937</v>
      </c>
      <c r="O90">
        <v>207.86157040000001</v>
      </c>
      <c r="Q90">
        <f t="shared" si="1"/>
        <v>444.19996409370003</v>
      </c>
    </row>
    <row r="91" spans="1:17" x14ac:dyDescent="0.25">
      <c r="A91">
        <v>980</v>
      </c>
      <c r="B91" t="s">
        <v>203</v>
      </c>
      <c r="C91" t="s">
        <v>204</v>
      </c>
      <c r="D91">
        <v>3140.1</v>
      </c>
      <c r="E91">
        <v>58120</v>
      </c>
      <c r="F91" t="s">
        <v>203</v>
      </c>
      <c r="G91" t="s">
        <v>203</v>
      </c>
      <c r="H91" t="s">
        <v>203</v>
      </c>
      <c r="I91" t="s">
        <v>203</v>
      </c>
      <c r="J91" t="s">
        <v>203</v>
      </c>
      <c r="K91" t="s">
        <v>203</v>
      </c>
      <c r="L91" t="s">
        <v>203</v>
      </c>
      <c r="N91">
        <v>686.29560917749995</v>
      </c>
      <c r="O91">
        <v>610.25630650000005</v>
      </c>
      <c r="Q91">
        <f t="shared" si="1"/>
        <v>1296.5519156774999</v>
      </c>
    </row>
    <row r="92" spans="1:17" x14ac:dyDescent="0.25">
      <c r="A92">
        <v>1060</v>
      </c>
      <c r="B92" t="s">
        <v>205</v>
      </c>
      <c r="C92" t="s">
        <v>206</v>
      </c>
      <c r="D92">
        <v>391.6</v>
      </c>
      <c r="E92">
        <v>14893</v>
      </c>
      <c r="F92" t="s">
        <v>205</v>
      </c>
      <c r="G92" t="s">
        <v>205</v>
      </c>
      <c r="H92" t="s">
        <v>205</v>
      </c>
      <c r="I92" t="s">
        <v>205</v>
      </c>
      <c r="J92" t="s">
        <v>205</v>
      </c>
      <c r="K92" t="s">
        <v>205</v>
      </c>
      <c r="L92" t="s">
        <v>205</v>
      </c>
      <c r="N92">
        <v>69.0854294783</v>
      </c>
      <c r="O92">
        <v>114.12362659999999</v>
      </c>
      <c r="Q92">
        <f t="shared" si="1"/>
        <v>183.20905607829999</v>
      </c>
    </row>
    <row r="93" spans="1:17" x14ac:dyDescent="0.25">
      <c r="A93">
        <v>1080</v>
      </c>
      <c r="B93" t="s">
        <v>207</v>
      </c>
      <c r="C93" t="s">
        <v>208</v>
      </c>
      <c r="D93">
        <v>1043.2</v>
      </c>
      <c r="E93">
        <v>60592</v>
      </c>
      <c r="F93" t="s">
        <v>207</v>
      </c>
      <c r="G93" t="s">
        <v>207</v>
      </c>
      <c r="H93" t="s">
        <v>207</v>
      </c>
      <c r="I93" t="s">
        <v>207</v>
      </c>
      <c r="J93" t="s">
        <v>207</v>
      </c>
      <c r="K93" t="s">
        <v>207</v>
      </c>
      <c r="L93" t="s">
        <v>207</v>
      </c>
      <c r="N93">
        <v>201.89238567749999</v>
      </c>
      <c r="O93">
        <v>319.1597142</v>
      </c>
      <c r="Q93">
        <f t="shared" si="1"/>
        <v>521.05209987750004</v>
      </c>
    </row>
    <row r="94" spans="1:17" x14ac:dyDescent="0.25">
      <c r="A94">
        <v>1081</v>
      </c>
      <c r="B94" t="s">
        <v>209</v>
      </c>
      <c r="C94" t="s">
        <v>210</v>
      </c>
      <c r="D94">
        <v>829</v>
      </c>
      <c r="E94">
        <v>29256</v>
      </c>
      <c r="F94" t="s">
        <v>209</v>
      </c>
      <c r="G94" t="s">
        <v>209</v>
      </c>
      <c r="H94" t="s">
        <v>209</v>
      </c>
      <c r="I94" t="s">
        <v>209</v>
      </c>
      <c r="J94" t="s">
        <v>209</v>
      </c>
      <c r="K94" t="s">
        <v>209</v>
      </c>
      <c r="L94" t="s">
        <v>209</v>
      </c>
      <c r="N94">
        <v>94.951796642800005</v>
      </c>
      <c r="O94">
        <v>152.03357629999999</v>
      </c>
      <c r="Q94">
        <f t="shared" si="1"/>
        <v>246.98537294279998</v>
      </c>
    </row>
    <row r="95" spans="1:17" x14ac:dyDescent="0.25">
      <c r="A95">
        <v>1082</v>
      </c>
      <c r="B95" t="s">
        <v>211</v>
      </c>
      <c r="C95" t="s">
        <v>212</v>
      </c>
      <c r="D95">
        <v>491.2</v>
      </c>
      <c r="E95">
        <v>31361</v>
      </c>
      <c r="F95" t="s">
        <v>211</v>
      </c>
      <c r="G95" t="s">
        <v>211</v>
      </c>
      <c r="H95" t="s">
        <v>211</v>
      </c>
      <c r="I95" t="s">
        <v>211</v>
      </c>
      <c r="J95" t="s">
        <v>211</v>
      </c>
      <c r="K95" t="s">
        <v>211</v>
      </c>
      <c r="L95" t="s">
        <v>211</v>
      </c>
      <c r="N95">
        <v>87.603752905600004</v>
      </c>
      <c r="O95">
        <v>142.6487971</v>
      </c>
      <c r="Q95">
        <f t="shared" si="1"/>
        <v>230.2525500056</v>
      </c>
    </row>
    <row r="96" spans="1:17" x14ac:dyDescent="0.25">
      <c r="A96">
        <v>1083</v>
      </c>
      <c r="B96" t="s">
        <v>213</v>
      </c>
      <c r="C96" t="s">
        <v>214</v>
      </c>
      <c r="D96">
        <v>186.2</v>
      </c>
      <c r="E96">
        <v>16635</v>
      </c>
      <c r="F96" t="s">
        <v>213</v>
      </c>
      <c r="G96" t="s">
        <v>213</v>
      </c>
      <c r="H96" t="s">
        <v>213</v>
      </c>
      <c r="I96" t="s">
        <v>213</v>
      </c>
      <c r="J96" t="s">
        <v>213</v>
      </c>
      <c r="K96" t="s">
        <v>213</v>
      </c>
      <c r="L96" t="s">
        <v>213</v>
      </c>
      <c r="N96">
        <v>46.717853320899998</v>
      </c>
      <c r="O96">
        <v>41.739174800000001</v>
      </c>
      <c r="Q96">
        <f t="shared" si="1"/>
        <v>88.457028120899992</v>
      </c>
    </row>
    <row r="97" spans="1:17" x14ac:dyDescent="0.25">
      <c r="A97">
        <v>1214</v>
      </c>
      <c r="B97" t="s">
        <v>215</v>
      </c>
      <c r="C97" t="s">
        <v>216</v>
      </c>
      <c r="D97">
        <v>390.3</v>
      </c>
      <c r="E97">
        <v>12871</v>
      </c>
      <c r="F97" t="s">
        <v>215</v>
      </c>
      <c r="G97" t="s">
        <v>215</v>
      </c>
      <c r="H97" t="s">
        <v>215</v>
      </c>
      <c r="I97" t="s">
        <v>215</v>
      </c>
      <c r="J97" t="s">
        <v>215</v>
      </c>
      <c r="K97" t="s">
        <v>215</v>
      </c>
      <c r="L97" t="s">
        <v>215</v>
      </c>
      <c r="N97">
        <v>101.9866576634</v>
      </c>
      <c r="O97">
        <v>56.803071500000001</v>
      </c>
      <c r="Q97">
        <f t="shared" si="1"/>
        <v>158.78972916340001</v>
      </c>
    </row>
    <row r="98" spans="1:17" x14ac:dyDescent="0.25">
      <c r="A98">
        <v>1230</v>
      </c>
      <c r="B98" t="s">
        <v>217</v>
      </c>
      <c r="C98" t="s">
        <v>218</v>
      </c>
      <c r="D98">
        <v>107.7</v>
      </c>
      <c r="E98">
        <v>19062</v>
      </c>
      <c r="F98" t="s">
        <v>217</v>
      </c>
      <c r="G98" t="s">
        <v>217</v>
      </c>
      <c r="H98" t="s">
        <v>217</v>
      </c>
      <c r="I98" t="s">
        <v>217</v>
      </c>
      <c r="J98" t="s">
        <v>217</v>
      </c>
      <c r="K98" t="s">
        <v>217</v>
      </c>
      <c r="L98" t="s">
        <v>217</v>
      </c>
      <c r="N98">
        <v>46.892889562699999</v>
      </c>
      <c r="O98">
        <v>16.2088064</v>
      </c>
      <c r="Q98">
        <f t="shared" si="1"/>
        <v>63.101695962699999</v>
      </c>
    </row>
    <row r="99" spans="1:17" x14ac:dyDescent="0.25">
      <c r="A99">
        <v>1231</v>
      </c>
      <c r="B99" t="s">
        <v>219</v>
      </c>
      <c r="C99" t="s">
        <v>220</v>
      </c>
      <c r="D99">
        <v>18.8</v>
      </c>
      <c r="E99">
        <v>14641</v>
      </c>
      <c r="F99" t="s">
        <v>219</v>
      </c>
      <c r="G99" t="s">
        <v>219</v>
      </c>
      <c r="H99" t="s">
        <v>219</v>
      </c>
      <c r="I99" t="s">
        <v>219</v>
      </c>
      <c r="J99" t="s">
        <v>219</v>
      </c>
      <c r="K99" t="s">
        <v>219</v>
      </c>
      <c r="L99" t="s">
        <v>219</v>
      </c>
      <c r="N99">
        <v>2.4886871502000001</v>
      </c>
      <c r="O99">
        <v>6.1003274999999997</v>
      </c>
      <c r="Q99">
        <f t="shared" si="1"/>
        <v>8.5890146501999993</v>
      </c>
    </row>
    <row r="100" spans="1:17" x14ac:dyDescent="0.25">
      <c r="A100">
        <v>1233</v>
      </c>
      <c r="B100" t="s">
        <v>221</v>
      </c>
      <c r="C100" t="s">
        <v>222</v>
      </c>
      <c r="D100">
        <v>142.19999999999999</v>
      </c>
      <c r="E100">
        <v>29476</v>
      </c>
      <c r="F100" t="s">
        <v>221</v>
      </c>
      <c r="G100" t="s">
        <v>221</v>
      </c>
      <c r="H100" t="s">
        <v>221</v>
      </c>
      <c r="I100" t="s">
        <v>221</v>
      </c>
      <c r="J100" t="s">
        <v>221</v>
      </c>
      <c r="K100" t="s">
        <v>221</v>
      </c>
      <c r="L100" t="s">
        <v>221</v>
      </c>
      <c r="N100">
        <v>63.472002484000001</v>
      </c>
      <c r="O100">
        <v>44.164028399999999</v>
      </c>
      <c r="Q100">
        <f t="shared" si="1"/>
        <v>107.63603088400001</v>
      </c>
    </row>
    <row r="101" spans="1:17" x14ac:dyDescent="0.25">
      <c r="A101">
        <v>1256</v>
      </c>
      <c r="B101" t="s">
        <v>223</v>
      </c>
      <c r="C101" t="s">
        <v>224</v>
      </c>
      <c r="D101">
        <v>434.4</v>
      </c>
      <c r="E101">
        <v>15061</v>
      </c>
      <c r="F101" t="s">
        <v>223</v>
      </c>
      <c r="G101" t="s">
        <v>223</v>
      </c>
      <c r="H101" t="s">
        <v>225</v>
      </c>
      <c r="I101" t="s">
        <v>225</v>
      </c>
      <c r="J101" t="s">
        <v>225</v>
      </c>
      <c r="K101" t="s">
        <v>225</v>
      </c>
      <c r="L101" t="s">
        <v>225</v>
      </c>
      <c r="N101">
        <v>69.252525282700006</v>
      </c>
      <c r="O101">
        <v>66.968247000000005</v>
      </c>
      <c r="Q101">
        <f t="shared" si="1"/>
        <v>136.22077228270001</v>
      </c>
    </row>
    <row r="102" spans="1:17" x14ac:dyDescent="0.25">
      <c r="A102">
        <v>1257</v>
      </c>
      <c r="B102" t="s">
        <v>226</v>
      </c>
      <c r="C102" t="s">
        <v>227</v>
      </c>
      <c r="D102">
        <v>322.2</v>
      </c>
      <c r="E102">
        <v>9650</v>
      </c>
      <c r="F102" t="s">
        <v>226</v>
      </c>
      <c r="G102" t="s">
        <v>226</v>
      </c>
      <c r="H102" t="s">
        <v>228</v>
      </c>
      <c r="I102" t="s">
        <v>228</v>
      </c>
      <c r="J102" t="s">
        <v>228</v>
      </c>
      <c r="K102" t="s">
        <v>228</v>
      </c>
      <c r="L102" t="s">
        <v>228</v>
      </c>
      <c r="N102">
        <v>182.0512868157</v>
      </c>
      <c r="O102">
        <v>187.60311300000001</v>
      </c>
      <c r="Q102">
        <f t="shared" si="1"/>
        <v>369.6543998157</v>
      </c>
    </row>
    <row r="103" spans="1:17" x14ac:dyDescent="0.25">
      <c r="A103">
        <v>1260</v>
      </c>
      <c r="B103" t="s">
        <v>229</v>
      </c>
      <c r="C103" t="s">
        <v>230</v>
      </c>
      <c r="D103">
        <v>115</v>
      </c>
      <c r="E103">
        <v>14199</v>
      </c>
      <c r="F103" t="s">
        <v>229</v>
      </c>
      <c r="G103" t="s">
        <v>229</v>
      </c>
      <c r="H103" t="s">
        <v>229</v>
      </c>
      <c r="I103" t="s">
        <v>229</v>
      </c>
      <c r="J103" t="s">
        <v>229</v>
      </c>
      <c r="K103" t="s">
        <v>229</v>
      </c>
      <c r="L103" t="s">
        <v>229</v>
      </c>
      <c r="N103">
        <v>45.561094346600001</v>
      </c>
      <c r="O103">
        <v>24.104425299999999</v>
      </c>
      <c r="Q103">
        <f t="shared" si="1"/>
        <v>69.665519646600004</v>
      </c>
    </row>
    <row r="104" spans="1:17" x14ac:dyDescent="0.25">
      <c r="A104">
        <v>1261</v>
      </c>
      <c r="B104" t="s">
        <v>231</v>
      </c>
      <c r="C104" t="s">
        <v>232</v>
      </c>
      <c r="D104">
        <v>153.19999999999999</v>
      </c>
      <c r="E104">
        <v>24169</v>
      </c>
      <c r="F104" t="s">
        <v>231</v>
      </c>
      <c r="G104" t="s">
        <v>231</v>
      </c>
      <c r="H104" t="s">
        <v>231</v>
      </c>
      <c r="I104" t="s">
        <v>231</v>
      </c>
      <c r="J104" t="s">
        <v>231</v>
      </c>
      <c r="K104" t="s">
        <v>231</v>
      </c>
      <c r="L104" t="s">
        <v>231</v>
      </c>
      <c r="N104">
        <v>87.7676881517</v>
      </c>
      <c r="O104">
        <v>34.553021000000001</v>
      </c>
      <c r="Q104">
        <f t="shared" si="1"/>
        <v>122.3207091517</v>
      </c>
    </row>
    <row r="105" spans="1:17" x14ac:dyDescent="0.25">
      <c r="A105">
        <v>1262</v>
      </c>
      <c r="B105" t="s">
        <v>233</v>
      </c>
      <c r="C105" t="s">
        <v>234</v>
      </c>
      <c r="D105">
        <v>55.4</v>
      </c>
      <c r="E105">
        <v>17576</v>
      </c>
      <c r="F105" t="s">
        <v>233</v>
      </c>
      <c r="G105" t="s">
        <v>233</v>
      </c>
      <c r="H105" t="s">
        <v>233</v>
      </c>
      <c r="I105" t="s">
        <v>233</v>
      </c>
      <c r="J105" t="s">
        <v>233</v>
      </c>
      <c r="K105" t="s">
        <v>233</v>
      </c>
      <c r="L105" t="s">
        <v>233</v>
      </c>
      <c r="N105">
        <v>25.368745467699998</v>
      </c>
      <c r="O105">
        <v>8.7638145999999999</v>
      </c>
      <c r="Q105">
        <f t="shared" si="1"/>
        <v>34.132560067699998</v>
      </c>
    </row>
    <row r="106" spans="1:17" x14ac:dyDescent="0.25">
      <c r="A106">
        <v>1263</v>
      </c>
      <c r="B106" t="s">
        <v>235</v>
      </c>
      <c r="C106" t="s">
        <v>236</v>
      </c>
      <c r="D106">
        <v>218.9</v>
      </c>
      <c r="E106">
        <v>17915</v>
      </c>
      <c r="F106" t="s">
        <v>235</v>
      </c>
      <c r="G106" t="s">
        <v>235</v>
      </c>
      <c r="H106" t="s">
        <v>235</v>
      </c>
      <c r="I106" t="s">
        <v>235</v>
      </c>
      <c r="J106" t="s">
        <v>235</v>
      </c>
      <c r="K106" t="s">
        <v>235</v>
      </c>
      <c r="L106" t="s">
        <v>235</v>
      </c>
      <c r="N106">
        <v>61.8615344396</v>
      </c>
      <c r="O106">
        <v>73.561938100000006</v>
      </c>
      <c r="Q106">
        <f t="shared" si="1"/>
        <v>135.4234725396</v>
      </c>
    </row>
    <row r="107" spans="1:17" x14ac:dyDescent="0.25">
      <c r="A107">
        <v>1264</v>
      </c>
      <c r="B107" t="s">
        <v>237</v>
      </c>
      <c r="C107" t="s">
        <v>238</v>
      </c>
      <c r="D107">
        <v>196.5</v>
      </c>
      <c r="E107">
        <v>13680</v>
      </c>
      <c r="F107" t="s">
        <v>237</v>
      </c>
      <c r="G107" t="s">
        <v>237</v>
      </c>
      <c r="H107" t="s">
        <v>237</v>
      </c>
      <c r="I107" t="s">
        <v>237</v>
      </c>
      <c r="J107" t="s">
        <v>237</v>
      </c>
      <c r="K107" t="s">
        <v>237</v>
      </c>
      <c r="L107" t="s">
        <v>237</v>
      </c>
      <c r="N107">
        <v>138.65825508579999</v>
      </c>
      <c r="O107">
        <v>30.9738571</v>
      </c>
      <c r="Q107">
        <f t="shared" si="1"/>
        <v>169.6321121858</v>
      </c>
    </row>
    <row r="108" spans="1:17" x14ac:dyDescent="0.25">
      <c r="A108">
        <v>1265</v>
      </c>
      <c r="B108" t="s">
        <v>239</v>
      </c>
      <c r="C108" t="s">
        <v>240</v>
      </c>
      <c r="D108">
        <v>495.5</v>
      </c>
      <c r="E108">
        <v>16571</v>
      </c>
      <c r="F108" t="s">
        <v>239</v>
      </c>
      <c r="G108" t="s">
        <v>239</v>
      </c>
      <c r="H108" t="s">
        <v>239</v>
      </c>
      <c r="I108" t="s">
        <v>239</v>
      </c>
      <c r="J108" t="s">
        <v>239</v>
      </c>
      <c r="K108" t="s">
        <v>239</v>
      </c>
      <c r="L108" t="s">
        <v>239</v>
      </c>
      <c r="N108">
        <v>235.26503207170001</v>
      </c>
      <c r="O108">
        <v>117.410472</v>
      </c>
      <c r="Q108">
        <f t="shared" si="1"/>
        <v>352.6755040717</v>
      </c>
    </row>
    <row r="109" spans="1:17" x14ac:dyDescent="0.25">
      <c r="A109">
        <v>1266</v>
      </c>
      <c r="B109" t="s">
        <v>241</v>
      </c>
      <c r="C109" t="s">
        <v>242</v>
      </c>
      <c r="D109">
        <v>422.5</v>
      </c>
      <c r="E109">
        <v>13798</v>
      </c>
      <c r="F109" t="s">
        <v>241</v>
      </c>
      <c r="G109" t="s">
        <v>241</v>
      </c>
      <c r="H109" t="s">
        <v>241</v>
      </c>
      <c r="I109" t="s">
        <v>241</v>
      </c>
      <c r="J109" t="s">
        <v>241</v>
      </c>
      <c r="K109" t="s">
        <v>241</v>
      </c>
      <c r="L109" t="s">
        <v>241</v>
      </c>
      <c r="N109">
        <v>254.04747062320001</v>
      </c>
      <c r="O109">
        <v>101.8358029</v>
      </c>
      <c r="Q109">
        <f t="shared" si="1"/>
        <v>355.88327352320005</v>
      </c>
    </row>
    <row r="110" spans="1:17" x14ac:dyDescent="0.25">
      <c r="A110">
        <v>1267</v>
      </c>
      <c r="B110" t="s">
        <v>243</v>
      </c>
      <c r="C110" t="s">
        <v>244</v>
      </c>
      <c r="D110">
        <v>293.5</v>
      </c>
      <c r="E110">
        <v>13673</v>
      </c>
      <c r="F110" t="s">
        <v>243</v>
      </c>
      <c r="G110" t="s">
        <v>243</v>
      </c>
      <c r="H110" t="s">
        <v>243</v>
      </c>
      <c r="I110" t="s">
        <v>243</v>
      </c>
      <c r="J110" t="s">
        <v>243</v>
      </c>
      <c r="K110" t="s">
        <v>243</v>
      </c>
      <c r="L110" t="s">
        <v>243</v>
      </c>
      <c r="N110">
        <v>141.0779695478</v>
      </c>
      <c r="O110">
        <v>155.14042900000001</v>
      </c>
      <c r="Q110">
        <f t="shared" si="1"/>
        <v>296.21839854780001</v>
      </c>
    </row>
    <row r="111" spans="1:17" x14ac:dyDescent="0.25">
      <c r="A111">
        <v>1270</v>
      </c>
      <c r="B111" t="s">
        <v>245</v>
      </c>
      <c r="C111" t="s">
        <v>246</v>
      </c>
      <c r="D111">
        <v>398.7</v>
      </c>
      <c r="E111">
        <v>12573</v>
      </c>
      <c r="F111" t="s">
        <v>245</v>
      </c>
      <c r="G111" t="s">
        <v>245</v>
      </c>
      <c r="H111" t="s">
        <v>247</v>
      </c>
      <c r="I111" t="s">
        <v>247</v>
      </c>
      <c r="J111" t="s">
        <v>247</v>
      </c>
      <c r="K111" t="s">
        <v>247</v>
      </c>
      <c r="L111" t="s">
        <v>247</v>
      </c>
      <c r="N111">
        <v>167.9436981147</v>
      </c>
      <c r="O111">
        <v>118.1721476</v>
      </c>
      <c r="Q111">
        <f t="shared" si="1"/>
        <v>286.11584571470001</v>
      </c>
    </row>
    <row r="112" spans="1:17" x14ac:dyDescent="0.25">
      <c r="A112">
        <v>1272</v>
      </c>
      <c r="B112" t="s">
        <v>248</v>
      </c>
      <c r="C112" t="s">
        <v>249</v>
      </c>
      <c r="D112">
        <v>164.7</v>
      </c>
      <c r="E112">
        <v>12437</v>
      </c>
      <c r="F112" t="s">
        <v>248</v>
      </c>
      <c r="G112" t="s">
        <v>248</v>
      </c>
      <c r="H112" t="s">
        <v>250</v>
      </c>
      <c r="I112" t="s">
        <v>250</v>
      </c>
      <c r="J112" t="s">
        <v>250</v>
      </c>
      <c r="K112" t="s">
        <v>250</v>
      </c>
      <c r="L112" t="s">
        <v>250</v>
      </c>
      <c r="N112">
        <v>27.272474380599999</v>
      </c>
      <c r="O112">
        <v>21.865151399999998</v>
      </c>
      <c r="Q112">
        <f t="shared" si="1"/>
        <v>49.137625780599997</v>
      </c>
    </row>
    <row r="113" spans="1:17" x14ac:dyDescent="0.25">
      <c r="A113">
        <v>1273</v>
      </c>
      <c r="B113" t="s">
        <v>251</v>
      </c>
      <c r="C113" t="s">
        <v>252</v>
      </c>
      <c r="D113">
        <v>577.9</v>
      </c>
      <c r="E113">
        <v>13610</v>
      </c>
      <c r="F113" t="s">
        <v>251</v>
      </c>
      <c r="G113" t="s">
        <v>251</v>
      </c>
      <c r="H113" t="s">
        <v>253</v>
      </c>
      <c r="I113" t="s">
        <v>253</v>
      </c>
      <c r="J113" t="s">
        <v>253</v>
      </c>
      <c r="K113" t="s">
        <v>253</v>
      </c>
      <c r="L113" t="s">
        <v>253</v>
      </c>
      <c r="N113">
        <v>40.7653325482</v>
      </c>
      <c r="O113">
        <v>90.613870199999994</v>
      </c>
      <c r="Q113">
        <f t="shared" si="1"/>
        <v>131.37920274819999</v>
      </c>
    </row>
    <row r="114" spans="1:17" x14ac:dyDescent="0.25">
      <c r="A114">
        <v>1275</v>
      </c>
      <c r="B114" t="s">
        <v>254</v>
      </c>
      <c r="C114" t="s">
        <v>255</v>
      </c>
      <c r="D114">
        <v>159.80000000000001</v>
      </c>
      <c r="E114">
        <v>7346</v>
      </c>
      <c r="F114" t="s">
        <v>254</v>
      </c>
      <c r="G114" t="s">
        <v>254</v>
      </c>
      <c r="H114" t="s">
        <v>256</v>
      </c>
      <c r="I114" t="s">
        <v>256</v>
      </c>
      <c r="J114" t="s">
        <v>256</v>
      </c>
      <c r="K114" t="s">
        <v>256</v>
      </c>
      <c r="L114" t="s">
        <v>256</v>
      </c>
      <c r="N114">
        <v>48.7199454179</v>
      </c>
      <c r="O114">
        <v>61.999357099999997</v>
      </c>
      <c r="Q114">
        <f t="shared" si="1"/>
        <v>110.71930251789999</v>
      </c>
    </row>
    <row r="115" spans="1:17" x14ac:dyDescent="0.25">
      <c r="A115">
        <v>1276</v>
      </c>
      <c r="B115" t="s">
        <v>257</v>
      </c>
      <c r="C115" t="s">
        <v>258</v>
      </c>
      <c r="D115">
        <v>376.6</v>
      </c>
      <c r="E115">
        <v>16351</v>
      </c>
      <c r="F115" t="s">
        <v>257</v>
      </c>
      <c r="G115" t="s">
        <v>257</v>
      </c>
      <c r="H115" t="s">
        <v>259</v>
      </c>
      <c r="I115" t="s">
        <v>259</v>
      </c>
      <c r="J115" t="s">
        <v>259</v>
      </c>
      <c r="K115" t="s">
        <v>259</v>
      </c>
      <c r="L115" t="s">
        <v>259</v>
      </c>
      <c r="N115">
        <v>81.351425190200004</v>
      </c>
      <c r="O115">
        <v>92.072311400000004</v>
      </c>
      <c r="Q115">
        <f t="shared" si="1"/>
        <v>173.42373659020001</v>
      </c>
    </row>
    <row r="116" spans="1:17" x14ac:dyDescent="0.25">
      <c r="A116">
        <v>1277</v>
      </c>
      <c r="B116" t="s">
        <v>260</v>
      </c>
      <c r="C116" t="s">
        <v>261</v>
      </c>
      <c r="D116">
        <v>92.9</v>
      </c>
      <c r="E116">
        <v>13257</v>
      </c>
      <c r="F116" t="s">
        <v>260</v>
      </c>
      <c r="G116" t="s">
        <v>260</v>
      </c>
      <c r="H116" t="s">
        <v>262</v>
      </c>
      <c r="I116" t="s">
        <v>262</v>
      </c>
      <c r="J116" t="s">
        <v>262</v>
      </c>
      <c r="K116" t="s">
        <v>262</v>
      </c>
      <c r="L116" t="s">
        <v>262</v>
      </c>
      <c r="N116">
        <v>37.912324672399997</v>
      </c>
      <c r="O116">
        <v>8.7341528000000004</v>
      </c>
      <c r="Q116">
        <f t="shared" si="1"/>
        <v>46.646477472399994</v>
      </c>
    </row>
    <row r="117" spans="1:17" x14ac:dyDescent="0.25">
      <c r="A117">
        <v>1278</v>
      </c>
      <c r="B117" t="s">
        <v>263</v>
      </c>
      <c r="C117" t="s">
        <v>264</v>
      </c>
      <c r="D117">
        <v>218.2</v>
      </c>
      <c r="E117">
        <v>14098</v>
      </c>
      <c r="F117" t="s">
        <v>263</v>
      </c>
      <c r="G117" t="s">
        <v>263</v>
      </c>
      <c r="H117" t="s">
        <v>265</v>
      </c>
      <c r="I117" t="s">
        <v>265</v>
      </c>
      <c r="J117" t="s">
        <v>265</v>
      </c>
      <c r="K117" t="s">
        <v>265</v>
      </c>
      <c r="L117" t="s">
        <v>265</v>
      </c>
      <c r="N117">
        <v>116.6106373353</v>
      </c>
      <c r="O117">
        <v>60.2468559</v>
      </c>
      <c r="Q117">
        <f t="shared" si="1"/>
        <v>176.85749323530001</v>
      </c>
    </row>
    <row r="118" spans="1:17" x14ac:dyDescent="0.25">
      <c r="A118">
        <v>1280</v>
      </c>
      <c r="B118" t="s">
        <v>266</v>
      </c>
      <c r="C118" t="s">
        <v>267</v>
      </c>
      <c r="D118">
        <v>153.69999999999999</v>
      </c>
      <c r="E118">
        <v>245699</v>
      </c>
      <c r="F118" t="s">
        <v>266</v>
      </c>
      <c r="G118" t="s">
        <v>266</v>
      </c>
      <c r="H118" t="s">
        <v>266</v>
      </c>
      <c r="I118" t="s">
        <v>266</v>
      </c>
      <c r="J118" t="s">
        <v>266</v>
      </c>
      <c r="K118" t="s">
        <v>266</v>
      </c>
      <c r="L118" t="s">
        <v>266</v>
      </c>
      <c r="N118">
        <v>57.303273748099997</v>
      </c>
      <c r="O118">
        <v>22.380070199999999</v>
      </c>
      <c r="Q118">
        <f t="shared" si="1"/>
        <v>79.683343948100003</v>
      </c>
    </row>
    <row r="119" spans="1:17" x14ac:dyDescent="0.25">
      <c r="A119">
        <v>1281</v>
      </c>
      <c r="B119" t="s">
        <v>268</v>
      </c>
      <c r="C119" t="s">
        <v>269</v>
      </c>
      <c r="D119">
        <v>430.8</v>
      </c>
      <c r="E119">
        <v>96557</v>
      </c>
      <c r="F119" t="s">
        <v>268</v>
      </c>
      <c r="G119" t="s">
        <v>268</v>
      </c>
      <c r="H119" t="s">
        <v>268</v>
      </c>
      <c r="I119" t="s">
        <v>268</v>
      </c>
      <c r="J119" t="s">
        <v>268</v>
      </c>
      <c r="K119" t="s">
        <v>268</v>
      </c>
      <c r="L119" t="s">
        <v>268</v>
      </c>
      <c r="N119">
        <v>135.91047419669999</v>
      </c>
      <c r="O119">
        <v>92.008462899999998</v>
      </c>
      <c r="Q119">
        <f t="shared" si="1"/>
        <v>227.91893709670001</v>
      </c>
    </row>
    <row r="120" spans="1:17" x14ac:dyDescent="0.25">
      <c r="A120">
        <v>1282</v>
      </c>
      <c r="B120" t="s">
        <v>270</v>
      </c>
      <c r="C120" t="s">
        <v>271</v>
      </c>
      <c r="D120">
        <v>141.6</v>
      </c>
      <c r="E120">
        <v>37868</v>
      </c>
      <c r="F120" t="s">
        <v>270</v>
      </c>
      <c r="G120" t="s">
        <v>270</v>
      </c>
      <c r="H120" t="s">
        <v>270</v>
      </c>
      <c r="I120" t="s">
        <v>270</v>
      </c>
      <c r="J120" t="s">
        <v>270</v>
      </c>
      <c r="K120" t="s">
        <v>270</v>
      </c>
      <c r="L120" t="s">
        <v>270</v>
      </c>
      <c r="N120">
        <v>91.318532598600001</v>
      </c>
      <c r="O120">
        <v>25.6209539</v>
      </c>
      <c r="Q120">
        <f t="shared" si="1"/>
        <v>116.9394864986</v>
      </c>
    </row>
    <row r="121" spans="1:17" x14ac:dyDescent="0.25">
      <c r="A121">
        <v>1283</v>
      </c>
      <c r="B121" t="s">
        <v>272</v>
      </c>
      <c r="C121" t="s">
        <v>273</v>
      </c>
      <c r="D121">
        <v>344.9</v>
      </c>
      <c r="E121">
        <v>114339</v>
      </c>
      <c r="F121" t="s">
        <v>272</v>
      </c>
      <c r="G121" t="s">
        <v>272</v>
      </c>
      <c r="H121" t="s">
        <v>272</v>
      </c>
      <c r="I121" t="s">
        <v>272</v>
      </c>
      <c r="J121" t="s">
        <v>272</v>
      </c>
      <c r="K121" t="s">
        <v>272</v>
      </c>
      <c r="L121" t="s">
        <v>272</v>
      </c>
      <c r="N121">
        <v>164.9928484939</v>
      </c>
      <c r="O121">
        <v>58.076643300000001</v>
      </c>
      <c r="Q121">
        <f t="shared" si="1"/>
        <v>223.0694917939</v>
      </c>
    </row>
    <row r="122" spans="1:17" x14ac:dyDescent="0.25">
      <c r="A122">
        <v>1284</v>
      </c>
      <c r="B122" t="s">
        <v>274</v>
      </c>
      <c r="C122" t="s">
        <v>275</v>
      </c>
      <c r="D122">
        <v>143.69999999999999</v>
      </c>
      <c r="E122">
        <v>22854</v>
      </c>
      <c r="F122" t="s">
        <v>274</v>
      </c>
      <c r="G122" t="s">
        <v>274</v>
      </c>
      <c r="H122" t="s">
        <v>274</v>
      </c>
      <c r="I122" t="s">
        <v>274</v>
      </c>
      <c r="J122" t="s">
        <v>274</v>
      </c>
      <c r="K122" t="s">
        <v>274</v>
      </c>
      <c r="L122" t="s">
        <v>274</v>
      </c>
      <c r="N122">
        <v>97.657161026599994</v>
      </c>
      <c r="O122">
        <v>19.9130343</v>
      </c>
      <c r="Q122">
        <f t="shared" si="1"/>
        <v>117.57019532659999</v>
      </c>
    </row>
    <row r="123" spans="1:17" x14ac:dyDescent="0.25">
      <c r="A123">
        <v>1285</v>
      </c>
      <c r="B123" t="s">
        <v>276</v>
      </c>
      <c r="C123" t="s">
        <v>277</v>
      </c>
      <c r="D123">
        <v>421.3</v>
      </c>
      <c r="E123">
        <v>28543</v>
      </c>
      <c r="F123" t="s">
        <v>276</v>
      </c>
      <c r="G123" t="s">
        <v>276</v>
      </c>
      <c r="H123" t="s">
        <v>276</v>
      </c>
      <c r="I123" t="s">
        <v>276</v>
      </c>
      <c r="J123" t="s">
        <v>276</v>
      </c>
      <c r="K123" t="s">
        <v>276</v>
      </c>
      <c r="L123" t="s">
        <v>276</v>
      </c>
      <c r="N123">
        <v>166.0647380035</v>
      </c>
      <c r="O123">
        <v>166.46070130000001</v>
      </c>
      <c r="Q123">
        <f t="shared" si="1"/>
        <v>332.52543930349998</v>
      </c>
    </row>
    <row r="124" spans="1:17" x14ac:dyDescent="0.25">
      <c r="A124">
        <v>1286</v>
      </c>
      <c r="B124" t="s">
        <v>278</v>
      </c>
      <c r="C124" t="s">
        <v>279</v>
      </c>
      <c r="D124">
        <v>351.6</v>
      </c>
      <c r="E124">
        <v>25752</v>
      </c>
      <c r="F124" t="s">
        <v>278</v>
      </c>
      <c r="G124" t="s">
        <v>278</v>
      </c>
      <c r="H124" t="s">
        <v>278</v>
      </c>
      <c r="I124" t="s">
        <v>278</v>
      </c>
      <c r="J124" t="s">
        <v>278</v>
      </c>
      <c r="K124" t="s">
        <v>278</v>
      </c>
      <c r="L124" t="s">
        <v>278</v>
      </c>
      <c r="N124">
        <v>154.21281727319999</v>
      </c>
      <c r="O124">
        <v>39.974572600000002</v>
      </c>
      <c r="Q124">
        <f t="shared" si="1"/>
        <v>194.1873898732</v>
      </c>
    </row>
    <row r="125" spans="1:17" x14ac:dyDescent="0.25">
      <c r="A125">
        <v>1287</v>
      </c>
      <c r="B125" t="s">
        <v>280</v>
      </c>
      <c r="C125" t="s">
        <v>281</v>
      </c>
      <c r="D125">
        <v>341.2</v>
      </c>
      <c r="E125">
        <v>37779</v>
      </c>
      <c r="F125" t="s">
        <v>280</v>
      </c>
      <c r="G125" t="s">
        <v>280</v>
      </c>
      <c r="H125" t="s">
        <v>280</v>
      </c>
      <c r="I125" t="s">
        <v>280</v>
      </c>
      <c r="J125" t="s">
        <v>280</v>
      </c>
      <c r="K125" t="s">
        <v>280</v>
      </c>
      <c r="L125" t="s">
        <v>280</v>
      </c>
      <c r="N125">
        <v>159.88038571019999</v>
      </c>
      <c r="O125">
        <v>38.134032099999999</v>
      </c>
      <c r="Q125">
        <f t="shared" si="1"/>
        <v>198.01441781019997</v>
      </c>
    </row>
    <row r="126" spans="1:17" x14ac:dyDescent="0.25">
      <c r="A126">
        <v>1290</v>
      </c>
      <c r="B126" t="s">
        <v>282</v>
      </c>
      <c r="C126" t="s">
        <v>283</v>
      </c>
      <c r="D126">
        <v>1250.9000000000001</v>
      </c>
      <c r="E126">
        <v>73786</v>
      </c>
      <c r="F126" t="s">
        <v>282</v>
      </c>
      <c r="G126" t="s">
        <v>282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N126">
        <v>387.68997744429998</v>
      </c>
      <c r="O126">
        <v>344.1718424</v>
      </c>
      <c r="Q126">
        <f t="shared" si="1"/>
        <v>731.86181984430004</v>
      </c>
    </row>
    <row r="127" spans="1:17" x14ac:dyDescent="0.25">
      <c r="A127">
        <v>1291</v>
      </c>
      <c r="B127" t="s">
        <v>285</v>
      </c>
      <c r="C127" t="s">
        <v>286</v>
      </c>
      <c r="D127">
        <v>393.4</v>
      </c>
      <c r="E127">
        <v>20259</v>
      </c>
      <c r="F127" t="s">
        <v>285</v>
      </c>
      <c r="G127" t="s">
        <v>285</v>
      </c>
      <c r="H127" t="s">
        <v>287</v>
      </c>
      <c r="I127" t="s">
        <v>287</v>
      </c>
      <c r="J127" t="s">
        <v>287</v>
      </c>
      <c r="K127" t="s">
        <v>287</v>
      </c>
      <c r="L127" t="s">
        <v>287</v>
      </c>
      <c r="N127">
        <v>128.11251896409999</v>
      </c>
      <c r="O127">
        <v>88.816015699999994</v>
      </c>
      <c r="Q127">
        <f t="shared" si="1"/>
        <v>216.92853466409997</v>
      </c>
    </row>
    <row r="128" spans="1:17" x14ac:dyDescent="0.25">
      <c r="A128">
        <v>1292</v>
      </c>
      <c r="B128" t="s">
        <v>288</v>
      </c>
      <c r="C128" t="s">
        <v>289</v>
      </c>
      <c r="D128">
        <v>422.8</v>
      </c>
      <c r="E128">
        <v>36491</v>
      </c>
      <c r="F128" t="s">
        <v>288</v>
      </c>
      <c r="G128" t="s">
        <v>288</v>
      </c>
      <c r="H128" t="s">
        <v>290</v>
      </c>
      <c r="I128" t="s">
        <v>290</v>
      </c>
      <c r="J128" t="s">
        <v>290</v>
      </c>
      <c r="K128" t="s">
        <v>290</v>
      </c>
      <c r="L128" t="s">
        <v>290</v>
      </c>
      <c r="N128">
        <v>139.63364318800001</v>
      </c>
      <c r="O128">
        <v>93.636630600000004</v>
      </c>
      <c r="Q128">
        <f t="shared" si="1"/>
        <v>233.270273788</v>
      </c>
    </row>
    <row r="129" spans="1:17" x14ac:dyDescent="0.25">
      <c r="A129">
        <v>1293</v>
      </c>
      <c r="B129" t="s">
        <v>291</v>
      </c>
      <c r="C129" t="s">
        <v>292</v>
      </c>
      <c r="D129">
        <v>1276.4000000000001</v>
      </c>
      <c r="E129">
        <v>49790</v>
      </c>
      <c r="F129" t="s">
        <v>291</v>
      </c>
      <c r="G129" t="s">
        <v>291</v>
      </c>
      <c r="H129" t="s">
        <v>293</v>
      </c>
      <c r="I129" t="s">
        <v>293</v>
      </c>
      <c r="J129" t="s">
        <v>293</v>
      </c>
      <c r="K129" t="s">
        <v>293</v>
      </c>
      <c r="L129" t="s">
        <v>293</v>
      </c>
      <c r="N129">
        <v>372.58271974399997</v>
      </c>
      <c r="O129">
        <v>393.56025269999998</v>
      </c>
      <c r="Q129">
        <f t="shared" si="1"/>
        <v>766.14297244399995</v>
      </c>
    </row>
    <row r="130" spans="1:17" x14ac:dyDescent="0.25">
      <c r="A130">
        <v>1315</v>
      </c>
      <c r="B130" t="s">
        <v>294</v>
      </c>
      <c r="C130" t="s">
        <v>295</v>
      </c>
      <c r="D130">
        <v>951</v>
      </c>
      <c r="E130">
        <v>10963</v>
      </c>
      <c r="F130" t="s">
        <v>294</v>
      </c>
      <c r="G130" t="s">
        <v>294</v>
      </c>
      <c r="H130" t="s">
        <v>294</v>
      </c>
      <c r="I130" t="s">
        <v>294</v>
      </c>
      <c r="J130" t="s">
        <v>294</v>
      </c>
      <c r="K130" t="s">
        <v>294</v>
      </c>
      <c r="L130" t="s">
        <v>294</v>
      </c>
      <c r="N130">
        <v>108.1417208925</v>
      </c>
      <c r="O130">
        <v>202.5081381</v>
      </c>
      <c r="Q130">
        <f t="shared" si="1"/>
        <v>310.64985899250001</v>
      </c>
    </row>
    <row r="131" spans="1:17" x14ac:dyDescent="0.25">
      <c r="A131">
        <v>1380</v>
      </c>
      <c r="B131" t="s">
        <v>296</v>
      </c>
      <c r="C131" t="s">
        <v>297</v>
      </c>
      <c r="D131">
        <v>1017.8</v>
      </c>
      <c r="E131">
        <v>83488</v>
      </c>
      <c r="F131" t="s">
        <v>296</v>
      </c>
      <c r="G131" t="s">
        <v>296</v>
      </c>
      <c r="H131" t="s">
        <v>296</v>
      </c>
      <c r="I131" t="s">
        <v>296</v>
      </c>
      <c r="J131" t="s">
        <v>296</v>
      </c>
      <c r="K131" t="s">
        <v>296</v>
      </c>
      <c r="L131" t="s">
        <v>296</v>
      </c>
      <c r="N131">
        <v>292.35187009319998</v>
      </c>
      <c r="O131">
        <v>253.3193263</v>
      </c>
      <c r="Q131">
        <f t="shared" ref="Q131:Q194" si="2">N131+O131</f>
        <v>545.67119639320003</v>
      </c>
    </row>
    <row r="132" spans="1:17" x14ac:dyDescent="0.25">
      <c r="A132">
        <v>1381</v>
      </c>
      <c r="B132" t="s">
        <v>298</v>
      </c>
      <c r="C132" t="s">
        <v>299</v>
      </c>
      <c r="D132">
        <v>887.1</v>
      </c>
      <c r="E132">
        <v>23120</v>
      </c>
      <c r="F132" t="s">
        <v>298</v>
      </c>
      <c r="G132" t="s">
        <v>298</v>
      </c>
      <c r="H132" t="s">
        <v>298</v>
      </c>
      <c r="I132" t="s">
        <v>298</v>
      </c>
      <c r="J132" t="s">
        <v>298</v>
      </c>
      <c r="K132" t="s">
        <v>298</v>
      </c>
      <c r="L132" t="s">
        <v>298</v>
      </c>
      <c r="N132">
        <v>273.38509030530003</v>
      </c>
      <c r="O132">
        <v>194.66403800000001</v>
      </c>
      <c r="Q132">
        <f t="shared" si="2"/>
        <v>468.04912830530003</v>
      </c>
    </row>
    <row r="133" spans="1:17" x14ac:dyDescent="0.25">
      <c r="A133">
        <v>1382</v>
      </c>
      <c r="B133" t="s">
        <v>300</v>
      </c>
      <c r="C133" t="s">
        <v>301</v>
      </c>
      <c r="D133">
        <v>1115.3</v>
      </c>
      <c r="E133">
        <v>38950</v>
      </c>
      <c r="F133" t="s">
        <v>300</v>
      </c>
      <c r="G133" t="s">
        <v>300</v>
      </c>
      <c r="H133" t="s">
        <v>300</v>
      </c>
      <c r="I133" t="s">
        <v>300</v>
      </c>
      <c r="J133" t="s">
        <v>300</v>
      </c>
      <c r="K133" t="s">
        <v>300</v>
      </c>
      <c r="L133" t="s">
        <v>300</v>
      </c>
      <c r="N133">
        <v>261.60886916020002</v>
      </c>
      <c r="O133">
        <v>251.95689870000001</v>
      </c>
      <c r="Q133">
        <f t="shared" si="2"/>
        <v>513.56576786020003</v>
      </c>
    </row>
    <row r="134" spans="1:17" x14ac:dyDescent="0.25">
      <c r="A134">
        <v>1383</v>
      </c>
      <c r="B134" t="s">
        <v>302</v>
      </c>
      <c r="C134" t="s">
        <v>303</v>
      </c>
      <c r="D134">
        <v>872.9</v>
      </c>
      <c r="E134">
        <v>51902</v>
      </c>
      <c r="F134" t="s">
        <v>302</v>
      </c>
      <c r="G134" t="s">
        <v>302</v>
      </c>
      <c r="H134" t="s">
        <v>302</v>
      </c>
      <c r="I134" t="s">
        <v>302</v>
      </c>
      <c r="J134" t="s">
        <v>302</v>
      </c>
      <c r="K134" t="s">
        <v>302</v>
      </c>
      <c r="L134" t="s">
        <v>302</v>
      </c>
      <c r="N134">
        <v>366.2756850252</v>
      </c>
      <c r="O134">
        <v>249.77901320000001</v>
      </c>
      <c r="Q134">
        <f t="shared" si="2"/>
        <v>616.05469822520001</v>
      </c>
    </row>
    <row r="135" spans="1:17" x14ac:dyDescent="0.25">
      <c r="A135">
        <v>1384</v>
      </c>
      <c r="B135" t="s">
        <v>304</v>
      </c>
      <c r="C135" t="s">
        <v>305</v>
      </c>
      <c r="D135">
        <v>610.29999999999995</v>
      </c>
      <c r="E135">
        <v>60915</v>
      </c>
      <c r="F135" t="s">
        <v>304</v>
      </c>
      <c r="G135" t="s">
        <v>304</v>
      </c>
      <c r="H135" t="s">
        <v>304</v>
      </c>
      <c r="I135" t="s">
        <v>304</v>
      </c>
      <c r="J135" t="s">
        <v>304</v>
      </c>
      <c r="K135" t="s">
        <v>304</v>
      </c>
      <c r="L135" t="s">
        <v>304</v>
      </c>
      <c r="N135">
        <v>338.09350828650003</v>
      </c>
      <c r="O135">
        <v>281.50975640000001</v>
      </c>
      <c r="Q135">
        <f t="shared" si="2"/>
        <v>619.6032646865001</v>
      </c>
    </row>
    <row r="136" spans="1:17" x14ac:dyDescent="0.25">
      <c r="A136">
        <v>1401</v>
      </c>
      <c r="B136" t="s">
        <v>306</v>
      </c>
      <c r="C136" t="s">
        <v>307</v>
      </c>
      <c r="D136">
        <v>268.7</v>
      </c>
      <c r="E136">
        <v>28612</v>
      </c>
      <c r="F136" t="s">
        <v>306</v>
      </c>
      <c r="G136" t="s">
        <v>306</v>
      </c>
      <c r="H136" t="s">
        <v>306</v>
      </c>
      <c r="I136" t="s">
        <v>306</v>
      </c>
      <c r="J136" t="s">
        <v>306</v>
      </c>
      <c r="K136" t="s">
        <v>306</v>
      </c>
      <c r="L136" t="s">
        <v>306</v>
      </c>
      <c r="N136">
        <v>58.269518808999997</v>
      </c>
      <c r="O136">
        <v>69.587768699999998</v>
      </c>
      <c r="Q136">
        <f t="shared" si="2"/>
        <v>127.857287509</v>
      </c>
    </row>
    <row r="137" spans="1:17" x14ac:dyDescent="0.25">
      <c r="A137">
        <v>1402</v>
      </c>
      <c r="B137" t="s">
        <v>308</v>
      </c>
      <c r="C137" t="s">
        <v>309</v>
      </c>
      <c r="D137">
        <v>57.2</v>
      </c>
      <c r="E137">
        <v>32206</v>
      </c>
      <c r="F137" t="s">
        <v>308</v>
      </c>
      <c r="G137" t="s">
        <v>308</v>
      </c>
      <c r="H137" t="s">
        <v>308</v>
      </c>
      <c r="I137" t="s">
        <v>308</v>
      </c>
      <c r="J137" t="s">
        <v>308</v>
      </c>
      <c r="K137" t="s">
        <v>308</v>
      </c>
      <c r="L137" t="s">
        <v>308</v>
      </c>
      <c r="N137">
        <v>0.79656819629999998</v>
      </c>
      <c r="O137">
        <v>3.1028519000000001</v>
      </c>
      <c r="Q137">
        <f t="shared" si="2"/>
        <v>3.8994200963000001</v>
      </c>
    </row>
    <row r="138" spans="1:17" x14ac:dyDescent="0.25">
      <c r="A138">
        <v>1407</v>
      </c>
      <c r="B138" t="s">
        <v>310</v>
      </c>
      <c r="C138" t="s">
        <v>311</v>
      </c>
      <c r="D138">
        <v>25.5</v>
      </c>
      <c r="E138">
        <v>11590</v>
      </c>
      <c r="F138" t="s">
        <v>310</v>
      </c>
      <c r="G138" t="s">
        <v>310</v>
      </c>
      <c r="H138" t="s">
        <v>310</v>
      </c>
      <c r="I138" t="s">
        <v>310</v>
      </c>
      <c r="J138" t="s">
        <v>310</v>
      </c>
      <c r="K138" t="s">
        <v>310</v>
      </c>
      <c r="L138" t="s">
        <v>310</v>
      </c>
      <c r="N138">
        <v>1.5784269357</v>
      </c>
      <c r="Q138">
        <f t="shared" si="2"/>
        <v>1.5784269357</v>
      </c>
    </row>
    <row r="139" spans="1:17" x14ac:dyDescent="0.25">
      <c r="A139">
        <v>1415</v>
      </c>
      <c r="B139" t="s">
        <v>312</v>
      </c>
      <c r="C139" t="s">
        <v>313</v>
      </c>
      <c r="D139">
        <v>253.5</v>
      </c>
      <c r="E139">
        <v>19852</v>
      </c>
      <c r="F139" t="s">
        <v>312</v>
      </c>
      <c r="G139" t="s">
        <v>312</v>
      </c>
      <c r="H139" t="s">
        <v>312</v>
      </c>
      <c r="I139" t="s">
        <v>312</v>
      </c>
      <c r="J139" t="s">
        <v>312</v>
      </c>
      <c r="K139" t="s">
        <v>312</v>
      </c>
      <c r="L139" t="s">
        <v>312</v>
      </c>
      <c r="N139">
        <v>103.00777969310001</v>
      </c>
      <c r="O139">
        <v>151.27692440000001</v>
      </c>
      <c r="Q139">
        <f t="shared" si="2"/>
        <v>254.2847040931</v>
      </c>
    </row>
    <row r="140" spans="1:17" x14ac:dyDescent="0.25">
      <c r="A140">
        <v>1419</v>
      </c>
      <c r="B140" t="s">
        <v>314</v>
      </c>
      <c r="C140" t="s">
        <v>315</v>
      </c>
      <c r="D140">
        <v>167.3</v>
      </c>
      <c r="E140">
        <v>14602</v>
      </c>
      <c r="F140" t="s">
        <v>314</v>
      </c>
      <c r="G140" t="s">
        <v>314</v>
      </c>
      <c r="H140" t="s">
        <v>314</v>
      </c>
      <c r="I140" t="s">
        <v>314</v>
      </c>
      <c r="J140" t="s">
        <v>314</v>
      </c>
      <c r="K140" t="s">
        <v>314</v>
      </c>
      <c r="L140" t="s">
        <v>314</v>
      </c>
      <c r="N140">
        <v>151.86349843630001</v>
      </c>
      <c r="O140">
        <v>102.13791019999999</v>
      </c>
      <c r="Q140">
        <f t="shared" si="2"/>
        <v>254.0014086363</v>
      </c>
    </row>
    <row r="141" spans="1:17" x14ac:dyDescent="0.25">
      <c r="A141">
        <v>1421</v>
      </c>
      <c r="B141" t="s">
        <v>316</v>
      </c>
      <c r="C141" t="s">
        <v>317</v>
      </c>
      <c r="D141">
        <v>388.4</v>
      </c>
      <c r="E141">
        <v>15235</v>
      </c>
      <c r="F141" t="s">
        <v>316</v>
      </c>
      <c r="G141" t="s">
        <v>316</v>
      </c>
      <c r="H141" t="s">
        <v>316</v>
      </c>
      <c r="I141" t="s">
        <v>316</v>
      </c>
      <c r="J141" t="s">
        <v>316</v>
      </c>
      <c r="K141" t="s">
        <v>316</v>
      </c>
      <c r="L141" t="s">
        <v>316</v>
      </c>
      <c r="N141">
        <v>172.92548661359999</v>
      </c>
      <c r="O141">
        <v>319.29027259999998</v>
      </c>
      <c r="Q141">
        <f t="shared" si="2"/>
        <v>492.21575921359999</v>
      </c>
    </row>
    <row r="142" spans="1:17" x14ac:dyDescent="0.25">
      <c r="A142">
        <v>1427</v>
      </c>
      <c r="B142" t="s">
        <v>318</v>
      </c>
      <c r="C142" t="s">
        <v>319</v>
      </c>
      <c r="D142">
        <v>139.80000000000001</v>
      </c>
      <c r="E142">
        <v>9830</v>
      </c>
      <c r="F142" t="s">
        <v>318</v>
      </c>
      <c r="G142" t="s">
        <v>318</v>
      </c>
      <c r="H142" t="s">
        <v>318</v>
      </c>
      <c r="I142" t="s">
        <v>318</v>
      </c>
      <c r="J142" t="s">
        <v>318</v>
      </c>
      <c r="K142" t="s">
        <v>318</v>
      </c>
      <c r="L142" t="s">
        <v>318</v>
      </c>
      <c r="N142">
        <v>23.5142340855</v>
      </c>
      <c r="O142">
        <v>29.319851199999999</v>
      </c>
      <c r="Q142">
        <f t="shared" si="2"/>
        <v>52.834085285499995</v>
      </c>
    </row>
    <row r="143" spans="1:17" x14ac:dyDescent="0.25">
      <c r="A143">
        <v>1430</v>
      </c>
      <c r="B143" t="s">
        <v>320</v>
      </c>
      <c r="C143" t="s">
        <v>321</v>
      </c>
      <c r="D143">
        <v>637.20000000000005</v>
      </c>
      <c r="E143">
        <v>11078</v>
      </c>
      <c r="F143" t="s">
        <v>320</v>
      </c>
      <c r="G143" t="s">
        <v>320</v>
      </c>
      <c r="H143" t="s">
        <v>320</v>
      </c>
      <c r="I143" t="s">
        <v>320</v>
      </c>
      <c r="J143" t="s">
        <v>320</v>
      </c>
      <c r="K143" t="s">
        <v>320</v>
      </c>
      <c r="L143" t="s">
        <v>320</v>
      </c>
      <c r="N143">
        <v>178.33415035799999</v>
      </c>
      <c r="O143">
        <v>223.7658295</v>
      </c>
      <c r="Q143">
        <f t="shared" si="2"/>
        <v>402.09997985799998</v>
      </c>
    </row>
    <row r="144" spans="1:17" x14ac:dyDescent="0.25">
      <c r="A144">
        <v>1435</v>
      </c>
      <c r="B144" t="s">
        <v>322</v>
      </c>
      <c r="C144" t="s">
        <v>323</v>
      </c>
      <c r="D144">
        <v>908.9</v>
      </c>
      <c r="E144">
        <v>12306</v>
      </c>
      <c r="F144" t="s">
        <v>322</v>
      </c>
      <c r="G144" t="s">
        <v>322</v>
      </c>
      <c r="H144" t="s">
        <v>322</v>
      </c>
      <c r="I144" t="s">
        <v>322</v>
      </c>
      <c r="J144" t="s">
        <v>322</v>
      </c>
      <c r="K144" t="s">
        <v>322</v>
      </c>
      <c r="L144" t="s">
        <v>322</v>
      </c>
      <c r="N144">
        <v>163.1921087746</v>
      </c>
      <c r="O144">
        <v>255.5248033</v>
      </c>
      <c r="Q144">
        <f t="shared" si="2"/>
        <v>418.71691207460003</v>
      </c>
    </row>
    <row r="145" spans="1:17" x14ac:dyDescent="0.25">
      <c r="A145">
        <v>1438</v>
      </c>
      <c r="B145" t="s">
        <v>324</v>
      </c>
      <c r="C145" t="s">
        <v>325</v>
      </c>
      <c r="D145">
        <v>728</v>
      </c>
      <c r="E145">
        <v>5287</v>
      </c>
      <c r="F145" t="s">
        <v>324</v>
      </c>
      <c r="G145" t="s">
        <v>326</v>
      </c>
      <c r="H145" t="s">
        <v>326</v>
      </c>
      <c r="I145" t="s">
        <v>326</v>
      </c>
      <c r="J145" t="s">
        <v>326</v>
      </c>
      <c r="K145" t="s">
        <v>326</v>
      </c>
      <c r="L145" t="s">
        <v>326</v>
      </c>
      <c r="N145">
        <v>104.1234214504</v>
      </c>
      <c r="O145">
        <v>171.5854684</v>
      </c>
      <c r="Q145">
        <f t="shared" si="2"/>
        <v>275.7088898504</v>
      </c>
    </row>
    <row r="146" spans="1:17" x14ac:dyDescent="0.25">
      <c r="A146">
        <v>1439</v>
      </c>
      <c r="B146" t="s">
        <v>327</v>
      </c>
      <c r="C146" t="s">
        <v>328</v>
      </c>
      <c r="D146">
        <v>591.9</v>
      </c>
      <c r="E146">
        <v>7420</v>
      </c>
      <c r="F146" t="s">
        <v>327</v>
      </c>
      <c r="G146" t="s">
        <v>329</v>
      </c>
      <c r="H146" t="s">
        <v>329</v>
      </c>
      <c r="I146" t="s">
        <v>329</v>
      </c>
      <c r="J146" t="s">
        <v>329</v>
      </c>
      <c r="K146" t="s">
        <v>329</v>
      </c>
      <c r="L146" t="s">
        <v>329</v>
      </c>
      <c r="N146">
        <v>109.24174089980001</v>
      </c>
      <c r="O146">
        <v>148.2812198</v>
      </c>
      <c r="Q146">
        <f t="shared" si="2"/>
        <v>257.52296069980002</v>
      </c>
    </row>
    <row r="147" spans="1:17" x14ac:dyDescent="0.25">
      <c r="A147">
        <v>1440</v>
      </c>
      <c r="B147" t="s">
        <v>330</v>
      </c>
      <c r="C147" t="s">
        <v>331</v>
      </c>
      <c r="D147">
        <v>318.2</v>
      </c>
      <c r="E147">
        <v>25377</v>
      </c>
      <c r="F147" t="s">
        <v>330</v>
      </c>
      <c r="G147" t="s">
        <v>332</v>
      </c>
      <c r="H147" t="s">
        <v>332</v>
      </c>
      <c r="I147" t="s">
        <v>332</v>
      </c>
      <c r="J147" t="s">
        <v>332</v>
      </c>
      <c r="K147" t="s">
        <v>332</v>
      </c>
      <c r="L147" t="s">
        <v>332</v>
      </c>
      <c r="N147">
        <v>165.74274443300001</v>
      </c>
      <c r="O147">
        <v>147.59490260000001</v>
      </c>
      <c r="Q147">
        <f t="shared" si="2"/>
        <v>313.33764703300005</v>
      </c>
    </row>
    <row r="148" spans="1:17" x14ac:dyDescent="0.25">
      <c r="A148">
        <v>1441</v>
      </c>
      <c r="B148" t="s">
        <v>333</v>
      </c>
      <c r="C148" t="s">
        <v>334</v>
      </c>
      <c r="D148">
        <v>258.89999999999998</v>
      </c>
      <c r="E148">
        <v>34610</v>
      </c>
      <c r="F148" t="s">
        <v>333</v>
      </c>
      <c r="G148" t="s">
        <v>335</v>
      </c>
      <c r="H148" t="s">
        <v>335</v>
      </c>
      <c r="I148" t="s">
        <v>335</v>
      </c>
      <c r="J148" t="s">
        <v>335</v>
      </c>
      <c r="K148" t="s">
        <v>335</v>
      </c>
      <c r="L148" t="s">
        <v>335</v>
      </c>
      <c r="N148">
        <v>71.755054069099998</v>
      </c>
      <c r="O148">
        <v>86.386734099999998</v>
      </c>
      <c r="Q148">
        <f t="shared" si="2"/>
        <v>158.14178816909998</v>
      </c>
    </row>
    <row r="149" spans="1:17" x14ac:dyDescent="0.25">
      <c r="A149">
        <v>1442</v>
      </c>
      <c r="B149" t="s">
        <v>336</v>
      </c>
      <c r="C149" t="s">
        <v>337</v>
      </c>
      <c r="D149">
        <v>428.9</v>
      </c>
      <c r="E149">
        <v>10730</v>
      </c>
      <c r="F149" t="s">
        <v>336</v>
      </c>
      <c r="G149" t="s">
        <v>338</v>
      </c>
      <c r="H149" t="s">
        <v>338</v>
      </c>
      <c r="I149" t="s">
        <v>338</v>
      </c>
      <c r="J149" t="s">
        <v>338</v>
      </c>
      <c r="K149" t="s">
        <v>338</v>
      </c>
      <c r="L149" t="s">
        <v>338</v>
      </c>
      <c r="N149">
        <v>162.72752747710001</v>
      </c>
      <c r="O149">
        <v>146.83666160000001</v>
      </c>
      <c r="Q149">
        <f t="shared" si="2"/>
        <v>309.56418907710002</v>
      </c>
    </row>
    <row r="150" spans="1:17" x14ac:dyDescent="0.25">
      <c r="A150">
        <v>1443</v>
      </c>
      <c r="B150" t="s">
        <v>339</v>
      </c>
      <c r="C150" t="s">
        <v>340</v>
      </c>
      <c r="D150">
        <v>265.7</v>
      </c>
      <c r="E150">
        <v>7973</v>
      </c>
      <c r="F150" t="s">
        <v>339</v>
      </c>
      <c r="G150" t="s">
        <v>341</v>
      </c>
      <c r="H150" t="s">
        <v>341</v>
      </c>
      <c r="I150" t="s">
        <v>342</v>
      </c>
      <c r="J150" t="s">
        <v>342</v>
      </c>
      <c r="K150" t="s">
        <v>342</v>
      </c>
      <c r="L150" t="s">
        <v>342</v>
      </c>
      <c r="M150" t="s">
        <v>343</v>
      </c>
      <c r="N150">
        <v>83.514564143800001</v>
      </c>
      <c r="O150">
        <v>123.7845696</v>
      </c>
      <c r="Q150">
        <f t="shared" si="2"/>
        <v>207.29913374379998</v>
      </c>
    </row>
    <row r="151" spans="1:17" x14ac:dyDescent="0.25">
      <c r="A151">
        <v>1444</v>
      </c>
      <c r="B151" t="s">
        <v>344</v>
      </c>
      <c r="C151" t="s">
        <v>345</v>
      </c>
      <c r="D151">
        <v>264.5</v>
      </c>
      <c r="E151">
        <v>6144</v>
      </c>
      <c r="F151" t="s">
        <v>344</v>
      </c>
      <c r="G151" t="s">
        <v>346</v>
      </c>
      <c r="H151" t="s">
        <v>346</v>
      </c>
      <c r="I151" t="s">
        <v>346</v>
      </c>
      <c r="J151" t="s">
        <v>346</v>
      </c>
      <c r="K151" t="s">
        <v>346</v>
      </c>
      <c r="L151" t="s">
        <v>346</v>
      </c>
      <c r="N151">
        <v>59.597857380699999</v>
      </c>
      <c r="O151">
        <v>23.763417799999999</v>
      </c>
      <c r="Q151">
        <f t="shared" si="2"/>
        <v>83.361275180700005</v>
      </c>
    </row>
    <row r="152" spans="1:17" x14ac:dyDescent="0.25">
      <c r="A152">
        <v>1445</v>
      </c>
      <c r="B152" t="s">
        <v>347</v>
      </c>
      <c r="C152" t="s">
        <v>348</v>
      </c>
      <c r="D152">
        <v>236.1</v>
      </c>
      <c r="E152">
        <v>6005</v>
      </c>
      <c r="F152" t="s">
        <v>347</v>
      </c>
      <c r="G152" t="s">
        <v>349</v>
      </c>
      <c r="H152" t="s">
        <v>349</v>
      </c>
      <c r="I152" t="s">
        <v>349</v>
      </c>
      <c r="J152" t="s">
        <v>349</v>
      </c>
      <c r="K152" t="s">
        <v>350</v>
      </c>
      <c r="L152" t="s">
        <v>350</v>
      </c>
      <c r="M152" t="s">
        <v>351</v>
      </c>
      <c r="N152">
        <v>78.502183153900006</v>
      </c>
      <c r="O152">
        <v>44.205917200000002</v>
      </c>
      <c r="Q152">
        <f t="shared" si="2"/>
        <v>122.70810035390001</v>
      </c>
    </row>
    <row r="153" spans="1:17" x14ac:dyDescent="0.25">
      <c r="A153">
        <v>1446</v>
      </c>
      <c r="B153" t="s">
        <v>352</v>
      </c>
      <c r="C153" t="s">
        <v>353</v>
      </c>
      <c r="D153">
        <v>433</v>
      </c>
      <c r="E153">
        <v>7645</v>
      </c>
      <c r="F153" t="s">
        <v>352</v>
      </c>
      <c r="G153" t="s">
        <v>354</v>
      </c>
      <c r="H153" t="s">
        <v>354</v>
      </c>
      <c r="I153" t="s">
        <v>354</v>
      </c>
      <c r="J153" t="s">
        <v>354</v>
      </c>
      <c r="K153" t="s">
        <v>354</v>
      </c>
      <c r="L153" t="s">
        <v>354</v>
      </c>
      <c r="N153">
        <v>105.5392270984</v>
      </c>
      <c r="O153">
        <v>74.576290700000001</v>
      </c>
      <c r="Q153">
        <f t="shared" si="2"/>
        <v>180.11551779839999</v>
      </c>
    </row>
    <row r="154" spans="1:17" x14ac:dyDescent="0.25">
      <c r="A154">
        <v>1447</v>
      </c>
      <c r="B154" t="s">
        <v>355</v>
      </c>
      <c r="C154" t="s">
        <v>356</v>
      </c>
      <c r="D154">
        <v>313</v>
      </c>
      <c r="E154">
        <v>6406</v>
      </c>
      <c r="F154" t="s">
        <v>355</v>
      </c>
      <c r="G154" t="s">
        <v>357</v>
      </c>
      <c r="H154" t="s">
        <v>357</v>
      </c>
      <c r="I154" t="s">
        <v>357</v>
      </c>
      <c r="J154" t="s">
        <v>357</v>
      </c>
      <c r="K154" t="s">
        <v>357</v>
      </c>
      <c r="L154" t="s">
        <v>357</v>
      </c>
      <c r="N154">
        <v>56.745859355299999</v>
      </c>
      <c r="O154">
        <v>113.84678099999999</v>
      </c>
      <c r="Q154">
        <f t="shared" si="2"/>
        <v>170.59264035529998</v>
      </c>
    </row>
    <row r="155" spans="1:17" x14ac:dyDescent="0.25">
      <c r="A155">
        <v>1452</v>
      </c>
      <c r="B155" t="s">
        <v>358</v>
      </c>
      <c r="C155" t="s">
        <v>359</v>
      </c>
      <c r="D155">
        <v>748</v>
      </c>
      <c r="E155">
        <v>12354</v>
      </c>
      <c r="F155" t="s">
        <v>358</v>
      </c>
      <c r="G155" t="s">
        <v>360</v>
      </c>
      <c r="H155" t="s">
        <v>360</v>
      </c>
      <c r="I155" t="s">
        <v>360</v>
      </c>
      <c r="J155" t="s">
        <v>360</v>
      </c>
      <c r="K155" t="s">
        <v>360</v>
      </c>
      <c r="L155" t="s">
        <v>360</v>
      </c>
      <c r="N155">
        <v>117.684384306</v>
      </c>
      <c r="O155">
        <v>124.79660990000001</v>
      </c>
      <c r="Q155">
        <f t="shared" si="2"/>
        <v>242.48099420599999</v>
      </c>
    </row>
    <row r="156" spans="1:17" x14ac:dyDescent="0.25">
      <c r="A156">
        <v>1460</v>
      </c>
      <c r="B156" t="s">
        <v>361</v>
      </c>
      <c r="C156" t="s">
        <v>362</v>
      </c>
      <c r="D156">
        <v>892.3</v>
      </c>
      <c r="E156">
        <v>11500</v>
      </c>
      <c r="F156" t="s">
        <v>361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N156">
        <v>154.39278070200001</v>
      </c>
      <c r="O156">
        <v>331.81067250000001</v>
      </c>
      <c r="Q156">
        <f t="shared" si="2"/>
        <v>486.20345320199999</v>
      </c>
    </row>
    <row r="157" spans="1:17" x14ac:dyDescent="0.25">
      <c r="A157">
        <v>1461</v>
      </c>
      <c r="B157" t="s">
        <v>364</v>
      </c>
      <c r="C157" t="s">
        <v>365</v>
      </c>
      <c r="D157">
        <v>511.7</v>
      </c>
      <c r="E157">
        <v>10463</v>
      </c>
      <c r="F157" t="s">
        <v>364</v>
      </c>
      <c r="G157" t="s">
        <v>366</v>
      </c>
      <c r="H157" t="s">
        <v>366</v>
      </c>
      <c r="I157" t="s">
        <v>366</v>
      </c>
      <c r="J157" t="s">
        <v>366</v>
      </c>
      <c r="K157" t="s">
        <v>366</v>
      </c>
      <c r="L157" t="s">
        <v>366</v>
      </c>
      <c r="N157">
        <v>86.263324795499997</v>
      </c>
      <c r="O157">
        <v>87.274986799999994</v>
      </c>
      <c r="Q157">
        <f t="shared" si="2"/>
        <v>173.53831159549998</v>
      </c>
    </row>
    <row r="158" spans="1:17" x14ac:dyDescent="0.25">
      <c r="A158">
        <v>1462</v>
      </c>
      <c r="B158" t="s">
        <v>367</v>
      </c>
      <c r="C158" t="s">
        <v>368</v>
      </c>
      <c r="D158">
        <v>318</v>
      </c>
      <c r="E158">
        <v>13288</v>
      </c>
      <c r="F158" t="s">
        <v>367</v>
      </c>
      <c r="G158" t="s">
        <v>369</v>
      </c>
      <c r="H158" t="s">
        <v>369</v>
      </c>
      <c r="I158" t="s">
        <v>369</v>
      </c>
      <c r="J158" t="s">
        <v>369</v>
      </c>
      <c r="K158" t="s">
        <v>369</v>
      </c>
      <c r="L158" t="s">
        <v>369</v>
      </c>
      <c r="N158">
        <v>83.4844788053</v>
      </c>
      <c r="O158">
        <v>93.482511700000003</v>
      </c>
      <c r="Q158">
        <f t="shared" si="2"/>
        <v>176.9669905053</v>
      </c>
    </row>
    <row r="159" spans="1:17" x14ac:dyDescent="0.25">
      <c r="A159">
        <v>1463</v>
      </c>
      <c r="B159" t="s">
        <v>370</v>
      </c>
      <c r="C159" t="s">
        <v>371</v>
      </c>
      <c r="D159">
        <v>939</v>
      </c>
      <c r="E159">
        <v>33583</v>
      </c>
      <c r="F159" t="s">
        <v>370</v>
      </c>
      <c r="G159" t="s">
        <v>372</v>
      </c>
      <c r="H159" t="s">
        <v>372</v>
      </c>
      <c r="I159" t="s">
        <v>372</v>
      </c>
      <c r="J159" t="s">
        <v>372</v>
      </c>
      <c r="K159" t="s">
        <v>372</v>
      </c>
      <c r="L159" t="s">
        <v>372</v>
      </c>
      <c r="N159">
        <v>326.48511943680001</v>
      </c>
      <c r="O159">
        <v>390.89587619999998</v>
      </c>
      <c r="Q159">
        <f t="shared" si="2"/>
        <v>717.38099563679998</v>
      </c>
    </row>
    <row r="160" spans="1:17" x14ac:dyDescent="0.25">
      <c r="A160">
        <v>1465</v>
      </c>
      <c r="B160" t="s">
        <v>373</v>
      </c>
      <c r="C160" t="s">
        <v>374</v>
      </c>
      <c r="D160">
        <v>922.6</v>
      </c>
      <c r="E160">
        <v>11181</v>
      </c>
      <c r="F160" t="s">
        <v>373</v>
      </c>
      <c r="G160" t="s">
        <v>375</v>
      </c>
      <c r="H160" t="s">
        <v>375</v>
      </c>
      <c r="I160" t="s">
        <v>375</v>
      </c>
      <c r="J160" t="s">
        <v>375</v>
      </c>
      <c r="K160" t="s">
        <v>375</v>
      </c>
      <c r="L160" t="s">
        <v>375</v>
      </c>
      <c r="N160">
        <v>172.46680685390001</v>
      </c>
      <c r="O160">
        <v>196.19234900000001</v>
      </c>
      <c r="Q160">
        <f t="shared" si="2"/>
        <v>368.65915585390002</v>
      </c>
    </row>
    <row r="161" spans="1:17" x14ac:dyDescent="0.25">
      <c r="A161">
        <v>1466</v>
      </c>
      <c r="B161" t="s">
        <v>376</v>
      </c>
      <c r="C161" t="s">
        <v>377</v>
      </c>
      <c r="D161">
        <v>500.7</v>
      </c>
      <c r="E161">
        <v>9724</v>
      </c>
      <c r="F161" t="s">
        <v>376</v>
      </c>
      <c r="G161" t="s">
        <v>378</v>
      </c>
      <c r="H161" t="s">
        <v>378</v>
      </c>
      <c r="I161" t="s">
        <v>378</v>
      </c>
      <c r="J161" t="s">
        <v>378</v>
      </c>
      <c r="K161" t="s">
        <v>378</v>
      </c>
      <c r="L161" t="s">
        <v>378</v>
      </c>
      <c r="N161">
        <v>159.2917679963</v>
      </c>
      <c r="O161">
        <v>98.557972300000003</v>
      </c>
      <c r="Q161">
        <f t="shared" si="2"/>
        <v>257.84974029630001</v>
      </c>
    </row>
    <row r="162" spans="1:17" x14ac:dyDescent="0.25">
      <c r="A162">
        <v>1470</v>
      </c>
      <c r="B162" t="s">
        <v>379</v>
      </c>
      <c r="C162" t="s">
        <v>380</v>
      </c>
      <c r="D162">
        <v>701.1</v>
      </c>
      <c r="E162">
        <v>16844</v>
      </c>
      <c r="F162" t="s">
        <v>379</v>
      </c>
      <c r="G162" t="s">
        <v>350</v>
      </c>
      <c r="H162" t="s">
        <v>350</v>
      </c>
      <c r="I162" t="s">
        <v>350</v>
      </c>
      <c r="J162" t="s">
        <v>350</v>
      </c>
      <c r="K162" t="s">
        <v>350</v>
      </c>
      <c r="L162" t="s">
        <v>350</v>
      </c>
      <c r="N162">
        <v>125.0410045151</v>
      </c>
      <c r="O162">
        <v>133.37229199999999</v>
      </c>
      <c r="Q162">
        <f t="shared" si="2"/>
        <v>258.4132965151</v>
      </c>
    </row>
    <row r="163" spans="1:17" x14ac:dyDescent="0.25">
      <c r="A163">
        <v>1471</v>
      </c>
      <c r="B163" t="s">
        <v>381</v>
      </c>
      <c r="C163" t="s">
        <v>382</v>
      </c>
      <c r="D163">
        <v>405.6</v>
      </c>
      <c r="E163">
        <v>13718</v>
      </c>
      <c r="F163" t="s">
        <v>381</v>
      </c>
      <c r="G163" t="s">
        <v>383</v>
      </c>
      <c r="H163" t="s">
        <v>383</v>
      </c>
      <c r="I163" t="s">
        <v>383</v>
      </c>
      <c r="J163" t="s">
        <v>383</v>
      </c>
      <c r="K163" t="s">
        <v>383</v>
      </c>
      <c r="L163" t="s">
        <v>383</v>
      </c>
      <c r="N163">
        <v>87.346243217700007</v>
      </c>
      <c r="O163">
        <v>67.369618700000004</v>
      </c>
      <c r="Q163">
        <f t="shared" si="2"/>
        <v>154.71586191770001</v>
      </c>
    </row>
    <row r="164" spans="1:17" x14ac:dyDescent="0.25">
      <c r="A164">
        <v>1472</v>
      </c>
      <c r="B164" t="s">
        <v>384</v>
      </c>
      <c r="C164" t="s">
        <v>385</v>
      </c>
      <c r="D164">
        <v>219.5</v>
      </c>
      <c r="E164">
        <v>11218</v>
      </c>
      <c r="F164" t="s">
        <v>384</v>
      </c>
      <c r="G164" t="s">
        <v>386</v>
      </c>
      <c r="H164" t="s">
        <v>386</v>
      </c>
      <c r="I164" t="s">
        <v>386</v>
      </c>
      <c r="J164" t="s">
        <v>386</v>
      </c>
      <c r="K164" t="s">
        <v>386</v>
      </c>
      <c r="L164" t="s">
        <v>386</v>
      </c>
      <c r="N164">
        <v>43.0443403461</v>
      </c>
      <c r="O164">
        <v>48.757988900000001</v>
      </c>
      <c r="Q164">
        <f t="shared" si="2"/>
        <v>91.802329246100001</v>
      </c>
    </row>
    <row r="165" spans="1:17" x14ac:dyDescent="0.25">
      <c r="A165">
        <v>1473</v>
      </c>
      <c r="B165" t="s">
        <v>387</v>
      </c>
      <c r="C165" t="s">
        <v>388</v>
      </c>
      <c r="D165">
        <v>545.70000000000005</v>
      </c>
      <c r="E165">
        <v>10425</v>
      </c>
      <c r="F165" t="s">
        <v>387</v>
      </c>
      <c r="G165" t="s">
        <v>389</v>
      </c>
      <c r="H165" t="s">
        <v>389</v>
      </c>
      <c r="I165" t="s">
        <v>389</v>
      </c>
      <c r="J165" t="s">
        <v>389</v>
      </c>
      <c r="K165" t="s">
        <v>389</v>
      </c>
      <c r="L165" t="s">
        <v>389</v>
      </c>
      <c r="N165">
        <v>152.1918300312</v>
      </c>
      <c r="O165">
        <v>157.51091980000001</v>
      </c>
      <c r="Q165">
        <f t="shared" si="2"/>
        <v>309.70274983119998</v>
      </c>
    </row>
    <row r="166" spans="1:17" x14ac:dyDescent="0.25">
      <c r="A166">
        <v>1480</v>
      </c>
      <c r="B166" t="s">
        <v>390</v>
      </c>
      <c r="C166" t="s">
        <v>391</v>
      </c>
      <c r="D166">
        <v>448.6</v>
      </c>
      <c r="E166">
        <v>449189</v>
      </c>
      <c r="F166" t="s">
        <v>390</v>
      </c>
      <c r="G166" t="s">
        <v>390</v>
      </c>
      <c r="H166" t="s">
        <v>390</v>
      </c>
      <c r="I166" t="s">
        <v>390</v>
      </c>
      <c r="J166" t="s">
        <v>390</v>
      </c>
      <c r="K166" t="s">
        <v>390</v>
      </c>
      <c r="L166" t="s">
        <v>390</v>
      </c>
      <c r="N166">
        <v>137.4014856398</v>
      </c>
      <c r="O166">
        <v>86.567466400000001</v>
      </c>
      <c r="Q166">
        <f t="shared" si="2"/>
        <v>223.9689520398</v>
      </c>
    </row>
    <row r="167" spans="1:17" x14ac:dyDescent="0.25">
      <c r="A167">
        <v>1481</v>
      </c>
      <c r="B167" t="s">
        <v>392</v>
      </c>
      <c r="C167" t="s">
        <v>393</v>
      </c>
      <c r="D167">
        <v>147.5</v>
      </c>
      <c r="E167">
        <v>54254</v>
      </c>
      <c r="F167" t="s">
        <v>392</v>
      </c>
      <c r="G167" t="s">
        <v>392</v>
      </c>
      <c r="H167" t="s">
        <v>392</v>
      </c>
      <c r="I167" t="s">
        <v>392</v>
      </c>
      <c r="J167" t="s">
        <v>392</v>
      </c>
      <c r="K167" t="s">
        <v>392</v>
      </c>
      <c r="L167" t="s">
        <v>392</v>
      </c>
      <c r="N167">
        <v>104.3820567341</v>
      </c>
      <c r="O167">
        <v>83.441036999999994</v>
      </c>
      <c r="Q167">
        <f t="shared" si="2"/>
        <v>187.82309373409998</v>
      </c>
    </row>
    <row r="168" spans="1:17" x14ac:dyDescent="0.25">
      <c r="A168">
        <v>1482</v>
      </c>
      <c r="B168" t="s">
        <v>394</v>
      </c>
      <c r="C168" t="s">
        <v>395</v>
      </c>
      <c r="D168">
        <v>364.6</v>
      </c>
      <c r="E168">
        <v>36251</v>
      </c>
      <c r="F168" t="s">
        <v>394</v>
      </c>
      <c r="G168" t="s">
        <v>394</v>
      </c>
      <c r="H168" t="s">
        <v>394</v>
      </c>
      <c r="I168" t="s">
        <v>394</v>
      </c>
      <c r="J168" t="s">
        <v>394</v>
      </c>
      <c r="K168" t="s">
        <v>394</v>
      </c>
      <c r="L168" t="s">
        <v>394</v>
      </c>
      <c r="N168">
        <v>244.70937617839999</v>
      </c>
      <c r="O168">
        <v>154.42019819999999</v>
      </c>
      <c r="Q168">
        <f t="shared" si="2"/>
        <v>399.12957437839998</v>
      </c>
    </row>
    <row r="169" spans="1:17" x14ac:dyDescent="0.25">
      <c r="A169">
        <v>1484</v>
      </c>
      <c r="B169" t="s">
        <v>396</v>
      </c>
      <c r="C169" t="s">
        <v>397</v>
      </c>
      <c r="D169">
        <v>210.1</v>
      </c>
      <c r="E169">
        <v>15491</v>
      </c>
      <c r="F169" t="s">
        <v>396</v>
      </c>
      <c r="G169" t="s">
        <v>396</v>
      </c>
      <c r="H169" t="s">
        <v>396</v>
      </c>
      <c r="I169" t="s">
        <v>396</v>
      </c>
      <c r="J169" t="s">
        <v>396</v>
      </c>
      <c r="K169" t="s">
        <v>396</v>
      </c>
      <c r="L169" t="s">
        <v>396</v>
      </c>
      <c r="N169">
        <v>56.499933930700003</v>
      </c>
      <c r="O169">
        <v>109.04431889999999</v>
      </c>
      <c r="Q169">
        <f t="shared" si="2"/>
        <v>165.5442528307</v>
      </c>
    </row>
    <row r="170" spans="1:17" x14ac:dyDescent="0.25">
      <c r="A170">
        <v>1485</v>
      </c>
      <c r="B170" t="s">
        <v>398</v>
      </c>
      <c r="C170" t="s">
        <v>399</v>
      </c>
      <c r="D170">
        <v>641.79999999999995</v>
      </c>
      <c r="E170">
        <v>49003</v>
      </c>
      <c r="F170" t="s">
        <v>398</v>
      </c>
      <c r="G170" t="s">
        <v>398</v>
      </c>
      <c r="H170" t="s">
        <v>398</v>
      </c>
      <c r="I170" t="s">
        <v>398</v>
      </c>
      <c r="J170" t="s">
        <v>398</v>
      </c>
      <c r="K170" t="s">
        <v>398</v>
      </c>
      <c r="L170" t="s">
        <v>398</v>
      </c>
      <c r="N170">
        <v>214.8238851639</v>
      </c>
      <c r="O170">
        <v>321.67810789999999</v>
      </c>
      <c r="Q170">
        <f t="shared" si="2"/>
        <v>536.50199306390004</v>
      </c>
    </row>
    <row r="171" spans="1:17" x14ac:dyDescent="0.25">
      <c r="A171">
        <v>1486</v>
      </c>
      <c r="B171" t="s">
        <v>400</v>
      </c>
      <c r="C171" t="s">
        <v>401</v>
      </c>
      <c r="D171">
        <v>481.8</v>
      </c>
      <c r="E171">
        <v>10876</v>
      </c>
      <c r="F171" t="s">
        <v>400</v>
      </c>
      <c r="G171" t="s">
        <v>400</v>
      </c>
      <c r="H171" t="s">
        <v>400</v>
      </c>
      <c r="I171" t="s">
        <v>400</v>
      </c>
      <c r="J171" t="s">
        <v>400</v>
      </c>
      <c r="K171" t="s">
        <v>400</v>
      </c>
      <c r="L171" t="s">
        <v>400</v>
      </c>
      <c r="N171">
        <v>76.000433276999999</v>
      </c>
      <c r="O171">
        <v>76.954467300000005</v>
      </c>
      <c r="Q171">
        <f t="shared" si="2"/>
        <v>152.95490057699999</v>
      </c>
    </row>
    <row r="172" spans="1:17" x14ac:dyDescent="0.25">
      <c r="A172">
        <v>1487</v>
      </c>
      <c r="B172" t="s">
        <v>402</v>
      </c>
      <c r="C172" t="s">
        <v>403</v>
      </c>
      <c r="D172">
        <v>641.6</v>
      </c>
      <c r="E172">
        <v>36477</v>
      </c>
      <c r="F172" t="s">
        <v>402</v>
      </c>
      <c r="G172" t="s">
        <v>404</v>
      </c>
      <c r="H172" t="s">
        <v>404</v>
      </c>
      <c r="I172" t="s">
        <v>404</v>
      </c>
      <c r="J172" t="s">
        <v>404</v>
      </c>
      <c r="K172" t="s">
        <v>404</v>
      </c>
      <c r="L172" t="s">
        <v>404</v>
      </c>
      <c r="N172">
        <v>94.206636237499993</v>
      </c>
      <c r="O172">
        <v>155.2313594</v>
      </c>
      <c r="Q172">
        <f t="shared" si="2"/>
        <v>249.43799563749999</v>
      </c>
    </row>
    <row r="173" spans="1:17" x14ac:dyDescent="0.25">
      <c r="A173">
        <v>1488</v>
      </c>
      <c r="B173" t="s">
        <v>405</v>
      </c>
      <c r="C173" t="s">
        <v>406</v>
      </c>
      <c r="D173">
        <v>411.5</v>
      </c>
      <c r="E173">
        <v>52482</v>
      </c>
      <c r="F173" t="s">
        <v>405</v>
      </c>
      <c r="G173" t="s">
        <v>407</v>
      </c>
      <c r="H173" t="s">
        <v>407</v>
      </c>
      <c r="I173" t="s">
        <v>407</v>
      </c>
      <c r="J173" t="s">
        <v>407</v>
      </c>
      <c r="K173" t="s">
        <v>407</v>
      </c>
      <c r="L173" t="s">
        <v>407</v>
      </c>
      <c r="N173">
        <v>121.2503999047</v>
      </c>
      <c r="O173">
        <v>124.9494444</v>
      </c>
      <c r="Q173">
        <f t="shared" si="2"/>
        <v>246.19984430470001</v>
      </c>
    </row>
    <row r="174" spans="1:17" x14ac:dyDescent="0.25">
      <c r="A174">
        <v>1489</v>
      </c>
      <c r="B174" t="s">
        <v>408</v>
      </c>
      <c r="C174" t="s">
        <v>409</v>
      </c>
      <c r="D174">
        <v>476.7</v>
      </c>
      <c r="E174">
        <v>34758</v>
      </c>
      <c r="F174" t="s">
        <v>408</v>
      </c>
      <c r="G174" t="s">
        <v>410</v>
      </c>
      <c r="H174" t="s">
        <v>410</v>
      </c>
      <c r="I174" t="s">
        <v>410</v>
      </c>
      <c r="J174" t="s">
        <v>410</v>
      </c>
      <c r="K174" t="s">
        <v>410</v>
      </c>
      <c r="L174" t="s">
        <v>410</v>
      </c>
      <c r="N174">
        <v>213.2437292697</v>
      </c>
      <c r="O174">
        <v>235.07019840000001</v>
      </c>
      <c r="Q174">
        <f t="shared" si="2"/>
        <v>448.31392766969998</v>
      </c>
    </row>
    <row r="175" spans="1:17" x14ac:dyDescent="0.25">
      <c r="A175">
        <v>1490</v>
      </c>
      <c r="B175" t="s">
        <v>411</v>
      </c>
      <c r="C175" t="s">
        <v>412</v>
      </c>
      <c r="D175">
        <v>917.7</v>
      </c>
      <c r="E175">
        <v>96139</v>
      </c>
      <c r="F175" t="s">
        <v>411</v>
      </c>
      <c r="G175" t="s">
        <v>342</v>
      </c>
      <c r="H175" t="s">
        <v>342</v>
      </c>
      <c r="I175" t="s">
        <v>342</v>
      </c>
      <c r="J175" t="s">
        <v>342</v>
      </c>
      <c r="K175" t="s">
        <v>342</v>
      </c>
      <c r="L175" t="s">
        <v>342</v>
      </c>
      <c r="N175">
        <v>215.2506897945</v>
      </c>
      <c r="O175">
        <v>271.94186500000001</v>
      </c>
      <c r="Q175">
        <f t="shared" si="2"/>
        <v>487.19255479449998</v>
      </c>
    </row>
    <row r="176" spans="1:17" x14ac:dyDescent="0.25">
      <c r="A176">
        <v>1491</v>
      </c>
      <c r="B176" t="s">
        <v>413</v>
      </c>
      <c r="C176" t="s">
        <v>414</v>
      </c>
      <c r="D176">
        <v>1046.0999999999999</v>
      </c>
      <c r="E176">
        <v>22793</v>
      </c>
      <c r="F176" t="s">
        <v>413</v>
      </c>
      <c r="G176" t="s">
        <v>415</v>
      </c>
      <c r="H176" t="s">
        <v>415</v>
      </c>
      <c r="I176" t="s">
        <v>415</v>
      </c>
      <c r="J176" t="s">
        <v>415</v>
      </c>
      <c r="K176" t="s">
        <v>415</v>
      </c>
      <c r="L176" t="s">
        <v>415</v>
      </c>
      <c r="N176">
        <v>335.09065696499999</v>
      </c>
      <c r="O176">
        <v>240.012449</v>
      </c>
      <c r="Q176">
        <f t="shared" si="2"/>
        <v>575.10310596499994</v>
      </c>
    </row>
    <row r="177" spans="1:17" x14ac:dyDescent="0.25">
      <c r="A177">
        <v>1492</v>
      </c>
      <c r="B177" t="s">
        <v>416</v>
      </c>
      <c r="C177" t="s">
        <v>417</v>
      </c>
      <c r="D177">
        <v>480.6</v>
      </c>
      <c r="E177">
        <v>13385</v>
      </c>
      <c r="F177" t="s">
        <v>416</v>
      </c>
      <c r="G177" t="s">
        <v>418</v>
      </c>
      <c r="H177" t="s">
        <v>418</v>
      </c>
      <c r="I177" t="s">
        <v>418</v>
      </c>
      <c r="J177" t="s">
        <v>418</v>
      </c>
      <c r="K177" t="s">
        <v>418</v>
      </c>
      <c r="L177" t="s">
        <v>418</v>
      </c>
      <c r="N177">
        <v>116.7900489514</v>
      </c>
      <c r="O177">
        <v>57.6054271</v>
      </c>
      <c r="Q177">
        <f t="shared" si="2"/>
        <v>174.39547605140001</v>
      </c>
    </row>
    <row r="178" spans="1:17" x14ac:dyDescent="0.25">
      <c r="A178">
        <v>1493</v>
      </c>
      <c r="B178" t="s">
        <v>419</v>
      </c>
      <c r="C178" t="s">
        <v>420</v>
      </c>
      <c r="D178">
        <v>603</v>
      </c>
      <c r="E178">
        <v>24700</v>
      </c>
      <c r="F178" t="s">
        <v>419</v>
      </c>
      <c r="G178" t="s">
        <v>421</v>
      </c>
      <c r="H178" t="s">
        <v>421</v>
      </c>
      <c r="I178" t="s">
        <v>421</v>
      </c>
      <c r="J178" t="s">
        <v>421</v>
      </c>
      <c r="K178" t="s">
        <v>421</v>
      </c>
      <c r="L178" t="s">
        <v>421</v>
      </c>
      <c r="N178">
        <v>191.4241652991</v>
      </c>
      <c r="O178">
        <v>164.52932229999999</v>
      </c>
      <c r="Q178">
        <f t="shared" si="2"/>
        <v>355.95348759909996</v>
      </c>
    </row>
    <row r="179" spans="1:17" x14ac:dyDescent="0.25">
      <c r="A179">
        <v>1494</v>
      </c>
      <c r="B179" t="s">
        <v>422</v>
      </c>
      <c r="C179" t="s">
        <v>423</v>
      </c>
      <c r="D179">
        <v>688.7</v>
      </c>
      <c r="E179">
        <v>36769</v>
      </c>
      <c r="F179" t="s">
        <v>422</v>
      </c>
      <c r="G179" t="s">
        <v>424</v>
      </c>
      <c r="H179" t="s">
        <v>424</v>
      </c>
      <c r="I179" t="s">
        <v>424</v>
      </c>
      <c r="J179" t="s">
        <v>424</v>
      </c>
      <c r="K179" t="s">
        <v>424</v>
      </c>
      <c r="L179" t="s">
        <v>424</v>
      </c>
      <c r="N179">
        <v>185.2288109317</v>
      </c>
      <c r="O179">
        <v>76.716161999999997</v>
      </c>
      <c r="Q179">
        <f t="shared" si="2"/>
        <v>261.94497293170002</v>
      </c>
    </row>
    <row r="180" spans="1:17" x14ac:dyDescent="0.25">
      <c r="A180">
        <v>1495</v>
      </c>
      <c r="B180" t="s">
        <v>425</v>
      </c>
      <c r="C180" t="s">
        <v>426</v>
      </c>
      <c r="D180">
        <v>439.6</v>
      </c>
      <c r="E180">
        <v>18845</v>
      </c>
      <c r="F180" t="s">
        <v>425</v>
      </c>
      <c r="G180" t="s">
        <v>427</v>
      </c>
      <c r="H180" t="s">
        <v>427</v>
      </c>
      <c r="I180" t="s">
        <v>427</v>
      </c>
      <c r="J180" t="s">
        <v>427</v>
      </c>
      <c r="K180" t="s">
        <v>427</v>
      </c>
      <c r="L180" t="s">
        <v>427</v>
      </c>
      <c r="N180">
        <v>123.97796977119999</v>
      </c>
      <c r="O180">
        <v>68.697221799999994</v>
      </c>
      <c r="Q180">
        <f t="shared" si="2"/>
        <v>192.6751915712</v>
      </c>
    </row>
    <row r="181" spans="1:17" x14ac:dyDescent="0.25">
      <c r="A181">
        <v>1496</v>
      </c>
      <c r="B181" t="s">
        <v>428</v>
      </c>
      <c r="C181" t="s">
        <v>429</v>
      </c>
      <c r="D181">
        <v>676.9</v>
      </c>
      <c r="E181">
        <v>49432</v>
      </c>
      <c r="F181" t="s">
        <v>428</v>
      </c>
      <c r="G181" t="s">
        <v>430</v>
      </c>
      <c r="H181" t="s">
        <v>430</v>
      </c>
      <c r="I181" t="s">
        <v>430</v>
      </c>
      <c r="J181" t="s">
        <v>430</v>
      </c>
      <c r="K181" t="s">
        <v>430</v>
      </c>
      <c r="L181" t="s">
        <v>430</v>
      </c>
      <c r="N181">
        <v>248.86107634230001</v>
      </c>
      <c r="O181">
        <v>149.7755181</v>
      </c>
      <c r="Q181">
        <f t="shared" si="2"/>
        <v>398.63659444230001</v>
      </c>
    </row>
    <row r="182" spans="1:17" x14ac:dyDescent="0.25">
      <c r="A182">
        <v>1497</v>
      </c>
      <c r="B182" t="s">
        <v>431</v>
      </c>
      <c r="C182" t="s">
        <v>432</v>
      </c>
      <c r="D182">
        <v>298.60000000000002</v>
      </c>
      <c r="E182">
        <v>9201</v>
      </c>
      <c r="F182" t="s">
        <v>431</v>
      </c>
      <c r="G182" t="s">
        <v>433</v>
      </c>
      <c r="H182" t="s">
        <v>433</v>
      </c>
      <c r="I182" t="s">
        <v>433</v>
      </c>
      <c r="J182" t="s">
        <v>433</v>
      </c>
      <c r="K182" t="s">
        <v>433</v>
      </c>
      <c r="L182" t="s">
        <v>433</v>
      </c>
      <c r="N182">
        <v>60.9143026741</v>
      </c>
      <c r="O182">
        <v>40.218006000000003</v>
      </c>
      <c r="Q182">
        <f t="shared" si="2"/>
        <v>101.1323086741</v>
      </c>
    </row>
    <row r="183" spans="1:17" x14ac:dyDescent="0.25">
      <c r="A183">
        <v>1498</v>
      </c>
      <c r="B183" t="s">
        <v>434</v>
      </c>
      <c r="C183" t="s">
        <v>435</v>
      </c>
      <c r="D183">
        <v>521.4</v>
      </c>
      <c r="E183">
        <v>13249</v>
      </c>
      <c r="F183" t="s">
        <v>434</v>
      </c>
      <c r="G183" t="s">
        <v>436</v>
      </c>
      <c r="H183" t="s">
        <v>436</v>
      </c>
      <c r="I183" t="s">
        <v>436</v>
      </c>
      <c r="J183" t="s">
        <v>436</v>
      </c>
      <c r="K183" t="s">
        <v>436</v>
      </c>
      <c r="L183" t="s">
        <v>436</v>
      </c>
      <c r="N183">
        <v>117.9775485679</v>
      </c>
      <c r="O183">
        <v>102.3322464</v>
      </c>
      <c r="Q183">
        <f t="shared" si="2"/>
        <v>220.30979496790002</v>
      </c>
    </row>
    <row r="184" spans="1:17" x14ac:dyDescent="0.25">
      <c r="A184">
        <v>1499</v>
      </c>
      <c r="B184" t="s">
        <v>437</v>
      </c>
      <c r="C184" t="s">
        <v>438</v>
      </c>
      <c r="D184">
        <v>1059</v>
      </c>
      <c r="E184">
        <v>32001</v>
      </c>
      <c r="F184" t="s">
        <v>437</v>
      </c>
      <c r="G184" t="s">
        <v>439</v>
      </c>
      <c r="H184" t="s">
        <v>439</v>
      </c>
      <c r="I184" t="s">
        <v>439</v>
      </c>
      <c r="J184" t="s">
        <v>439</v>
      </c>
      <c r="K184" t="s">
        <v>439</v>
      </c>
      <c r="L184" t="s">
        <v>439</v>
      </c>
      <c r="N184">
        <v>238.69862098990001</v>
      </c>
      <c r="O184">
        <v>140.80329750000001</v>
      </c>
      <c r="Q184">
        <f t="shared" si="2"/>
        <v>379.50191848990005</v>
      </c>
    </row>
    <row r="185" spans="1:17" x14ac:dyDescent="0.25">
      <c r="A185">
        <v>1715</v>
      </c>
      <c r="B185" t="s">
        <v>440</v>
      </c>
      <c r="C185" t="s">
        <v>441</v>
      </c>
      <c r="D185">
        <v>359.3</v>
      </c>
      <c r="E185">
        <v>12205</v>
      </c>
      <c r="F185" t="s">
        <v>440</v>
      </c>
      <c r="G185" t="s">
        <v>440</v>
      </c>
      <c r="H185" t="s">
        <v>440</v>
      </c>
      <c r="I185" t="s">
        <v>440</v>
      </c>
      <c r="J185" t="s">
        <v>440</v>
      </c>
      <c r="K185" t="s">
        <v>440</v>
      </c>
      <c r="L185" t="s">
        <v>440</v>
      </c>
      <c r="N185">
        <v>162.9798293339</v>
      </c>
      <c r="O185">
        <v>103.50676230000001</v>
      </c>
      <c r="Q185">
        <f t="shared" si="2"/>
        <v>266.48659163389999</v>
      </c>
    </row>
    <row r="186" spans="1:17" x14ac:dyDescent="0.25">
      <c r="A186">
        <v>1730</v>
      </c>
      <c r="B186" t="s">
        <v>442</v>
      </c>
      <c r="C186" t="s">
        <v>443</v>
      </c>
      <c r="D186">
        <v>824.7</v>
      </c>
      <c r="E186">
        <v>9133</v>
      </c>
      <c r="F186" t="s">
        <v>442</v>
      </c>
      <c r="G186" t="s">
        <v>442</v>
      </c>
      <c r="H186" t="s">
        <v>442</v>
      </c>
      <c r="I186" t="s">
        <v>442</v>
      </c>
      <c r="J186" t="s">
        <v>442</v>
      </c>
      <c r="K186" t="s">
        <v>442</v>
      </c>
      <c r="L186" t="s">
        <v>442</v>
      </c>
      <c r="N186">
        <v>209.15578414110001</v>
      </c>
      <c r="O186">
        <v>136.7398585</v>
      </c>
      <c r="Q186">
        <f t="shared" si="2"/>
        <v>345.89564264110004</v>
      </c>
    </row>
    <row r="187" spans="1:17" x14ac:dyDescent="0.25">
      <c r="A187">
        <v>1737</v>
      </c>
      <c r="B187" t="s">
        <v>444</v>
      </c>
      <c r="C187" t="s">
        <v>445</v>
      </c>
      <c r="D187">
        <v>4186.8</v>
      </c>
      <c r="E187">
        <v>14660</v>
      </c>
      <c r="F187" t="s">
        <v>444</v>
      </c>
      <c r="G187" t="s">
        <v>444</v>
      </c>
      <c r="H187" t="s">
        <v>444</v>
      </c>
      <c r="I187" t="s">
        <v>444</v>
      </c>
      <c r="J187" t="s">
        <v>444</v>
      </c>
      <c r="K187" t="s">
        <v>444</v>
      </c>
      <c r="L187" t="s">
        <v>444</v>
      </c>
      <c r="N187">
        <v>353.76006789130003</v>
      </c>
      <c r="O187">
        <v>254.97524379999999</v>
      </c>
      <c r="Q187">
        <f t="shared" si="2"/>
        <v>608.73531169130001</v>
      </c>
    </row>
    <row r="188" spans="1:17" x14ac:dyDescent="0.25">
      <c r="A188">
        <v>1760</v>
      </c>
      <c r="B188" t="s">
        <v>446</v>
      </c>
      <c r="C188" t="s">
        <v>447</v>
      </c>
      <c r="D188">
        <v>394.2</v>
      </c>
      <c r="E188">
        <v>5147</v>
      </c>
      <c r="F188" t="s">
        <v>446</v>
      </c>
      <c r="G188" t="s">
        <v>446</v>
      </c>
      <c r="H188" t="s">
        <v>446</v>
      </c>
      <c r="I188" t="s">
        <v>446</v>
      </c>
      <c r="J188" t="s">
        <v>446</v>
      </c>
      <c r="K188" t="s">
        <v>446</v>
      </c>
      <c r="L188" t="s">
        <v>446</v>
      </c>
      <c r="N188">
        <v>27.0683064334</v>
      </c>
      <c r="O188">
        <v>94.979951799999995</v>
      </c>
      <c r="Q188">
        <f t="shared" si="2"/>
        <v>122.04825823339999</v>
      </c>
    </row>
    <row r="189" spans="1:17" x14ac:dyDescent="0.25">
      <c r="A189">
        <v>1761</v>
      </c>
      <c r="B189" t="s">
        <v>448</v>
      </c>
      <c r="C189" t="s">
        <v>449</v>
      </c>
      <c r="D189">
        <v>56.6</v>
      </c>
      <c r="E189">
        <v>14236</v>
      </c>
      <c r="F189" t="s">
        <v>448</v>
      </c>
      <c r="G189" t="s">
        <v>448</v>
      </c>
      <c r="H189" t="s">
        <v>448</v>
      </c>
      <c r="I189" t="s">
        <v>448</v>
      </c>
      <c r="J189" t="s">
        <v>448</v>
      </c>
      <c r="K189" t="s">
        <v>448</v>
      </c>
      <c r="L189" t="s">
        <v>448</v>
      </c>
      <c r="N189">
        <v>28.1587799365</v>
      </c>
      <c r="O189">
        <v>30.183310599999999</v>
      </c>
      <c r="Q189">
        <f t="shared" si="2"/>
        <v>58.342090536499995</v>
      </c>
    </row>
    <row r="190" spans="1:17" x14ac:dyDescent="0.25">
      <c r="A190">
        <v>1762</v>
      </c>
      <c r="B190" t="s">
        <v>450</v>
      </c>
      <c r="C190" t="s">
        <v>451</v>
      </c>
      <c r="D190">
        <v>141.1</v>
      </c>
      <c r="E190">
        <v>4658</v>
      </c>
      <c r="F190" t="s">
        <v>450</v>
      </c>
      <c r="G190" t="s">
        <v>450</v>
      </c>
      <c r="H190" t="s">
        <v>450</v>
      </c>
      <c r="I190" t="s">
        <v>450</v>
      </c>
      <c r="J190" t="s">
        <v>450</v>
      </c>
      <c r="K190" t="s">
        <v>450</v>
      </c>
      <c r="L190" t="s">
        <v>450</v>
      </c>
      <c r="N190">
        <v>65.307795201800005</v>
      </c>
      <c r="O190">
        <v>62.828604300000002</v>
      </c>
      <c r="Q190">
        <f t="shared" si="2"/>
        <v>128.13639950180001</v>
      </c>
    </row>
    <row r="191" spans="1:17" x14ac:dyDescent="0.25">
      <c r="A191">
        <v>1763</v>
      </c>
      <c r="B191" t="s">
        <v>452</v>
      </c>
      <c r="C191" t="s">
        <v>453</v>
      </c>
      <c r="D191">
        <v>351.1</v>
      </c>
      <c r="E191">
        <v>12001</v>
      </c>
      <c r="F191" t="s">
        <v>452</v>
      </c>
      <c r="G191" t="s">
        <v>452</v>
      </c>
      <c r="H191" t="s">
        <v>452</v>
      </c>
      <c r="I191" t="s">
        <v>452</v>
      </c>
      <c r="J191" t="s">
        <v>452</v>
      </c>
      <c r="K191" t="s">
        <v>452</v>
      </c>
      <c r="L191" t="s">
        <v>452</v>
      </c>
      <c r="N191">
        <v>92.891706044800003</v>
      </c>
      <c r="O191">
        <v>86.227920999999995</v>
      </c>
      <c r="Q191">
        <f t="shared" si="2"/>
        <v>179.11962704479998</v>
      </c>
    </row>
    <row r="192" spans="1:17" x14ac:dyDescent="0.25">
      <c r="A192">
        <v>1764</v>
      </c>
      <c r="B192" t="s">
        <v>454</v>
      </c>
      <c r="C192" t="s">
        <v>455</v>
      </c>
      <c r="D192">
        <v>385.3</v>
      </c>
      <c r="E192">
        <v>10304</v>
      </c>
      <c r="F192" t="s">
        <v>454</v>
      </c>
      <c r="G192" t="s">
        <v>454</v>
      </c>
      <c r="H192" t="s">
        <v>454</v>
      </c>
      <c r="I192" t="s">
        <v>454</v>
      </c>
      <c r="J192" t="s">
        <v>454</v>
      </c>
      <c r="K192" t="s">
        <v>454</v>
      </c>
      <c r="L192" t="s">
        <v>454</v>
      </c>
      <c r="N192">
        <v>122.0954451458</v>
      </c>
      <c r="O192">
        <v>92.182100699999992</v>
      </c>
      <c r="Q192">
        <f t="shared" si="2"/>
        <v>214.27754584579998</v>
      </c>
    </row>
    <row r="193" spans="1:17" x14ac:dyDescent="0.25">
      <c r="A193">
        <v>1765</v>
      </c>
      <c r="B193" t="s">
        <v>456</v>
      </c>
      <c r="C193" t="s">
        <v>457</v>
      </c>
      <c r="D193">
        <v>1417</v>
      </c>
      <c r="E193">
        <v>9897</v>
      </c>
      <c r="F193" t="s">
        <v>456</v>
      </c>
      <c r="G193" t="s">
        <v>456</v>
      </c>
      <c r="H193" t="s">
        <v>456</v>
      </c>
      <c r="I193" t="s">
        <v>456</v>
      </c>
      <c r="J193" t="s">
        <v>456</v>
      </c>
      <c r="K193" t="s">
        <v>456</v>
      </c>
      <c r="L193" t="s">
        <v>456</v>
      </c>
      <c r="N193">
        <v>381.02175123519999</v>
      </c>
      <c r="O193">
        <v>224.97202490000001</v>
      </c>
      <c r="Q193">
        <f t="shared" si="2"/>
        <v>605.99377613520005</v>
      </c>
    </row>
    <row r="194" spans="1:17" x14ac:dyDescent="0.25">
      <c r="A194">
        <v>1766</v>
      </c>
      <c r="B194" t="s">
        <v>458</v>
      </c>
      <c r="C194" t="s">
        <v>459</v>
      </c>
      <c r="D194">
        <v>1297.3</v>
      </c>
      <c r="E194">
        <v>13971</v>
      </c>
      <c r="F194" t="s">
        <v>458</v>
      </c>
      <c r="G194" t="s">
        <v>458</v>
      </c>
      <c r="H194" t="s">
        <v>458</v>
      </c>
      <c r="I194" t="s">
        <v>458</v>
      </c>
      <c r="J194" t="s">
        <v>458</v>
      </c>
      <c r="K194" t="s">
        <v>458</v>
      </c>
      <c r="L194" t="s">
        <v>458</v>
      </c>
      <c r="N194">
        <v>477.5705965066</v>
      </c>
      <c r="O194">
        <v>296.39278960000001</v>
      </c>
      <c r="Q194">
        <f t="shared" si="2"/>
        <v>773.96338610659996</v>
      </c>
    </row>
    <row r="195" spans="1:17" x14ac:dyDescent="0.25">
      <c r="A195">
        <v>1780</v>
      </c>
      <c r="B195" t="s">
        <v>460</v>
      </c>
      <c r="C195" t="s">
        <v>461</v>
      </c>
      <c r="D195">
        <v>1164.2</v>
      </c>
      <c r="E195">
        <v>79468</v>
      </c>
      <c r="F195" t="s">
        <v>460</v>
      </c>
      <c r="G195" t="s">
        <v>460</v>
      </c>
      <c r="H195" t="s">
        <v>460</v>
      </c>
      <c r="I195" t="s">
        <v>460</v>
      </c>
      <c r="J195" t="s">
        <v>460</v>
      </c>
      <c r="K195" t="s">
        <v>460</v>
      </c>
      <c r="L195" t="s">
        <v>460</v>
      </c>
      <c r="N195">
        <v>269.8928703245</v>
      </c>
      <c r="O195">
        <v>239.49938040000001</v>
      </c>
      <c r="Q195">
        <f t="shared" ref="Q195:Q258" si="3">N195+O195</f>
        <v>509.3922507245</v>
      </c>
    </row>
    <row r="196" spans="1:17" x14ac:dyDescent="0.25">
      <c r="A196">
        <v>1781</v>
      </c>
      <c r="B196" t="s">
        <v>462</v>
      </c>
      <c r="C196" t="s">
        <v>463</v>
      </c>
      <c r="D196">
        <v>746.8</v>
      </c>
      <c r="E196">
        <v>25738</v>
      </c>
      <c r="F196" t="s">
        <v>462</v>
      </c>
      <c r="G196" t="s">
        <v>462</v>
      </c>
      <c r="H196" t="s">
        <v>462</v>
      </c>
      <c r="I196" t="s">
        <v>462</v>
      </c>
      <c r="J196" t="s">
        <v>462</v>
      </c>
      <c r="K196" t="s">
        <v>462</v>
      </c>
      <c r="L196" t="s">
        <v>462</v>
      </c>
      <c r="N196">
        <v>109.5773802226</v>
      </c>
      <c r="O196">
        <v>99.097263999999996</v>
      </c>
      <c r="Q196">
        <f t="shared" si="3"/>
        <v>208.67464422259999</v>
      </c>
    </row>
    <row r="197" spans="1:17" x14ac:dyDescent="0.25">
      <c r="A197">
        <v>1782</v>
      </c>
      <c r="B197" t="s">
        <v>464</v>
      </c>
      <c r="C197" t="s">
        <v>465</v>
      </c>
      <c r="D197">
        <v>1545.7</v>
      </c>
      <c r="E197">
        <v>12713</v>
      </c>
      <c r="F197" t="s">
        <v>464</v>
      </c>
      <c r="G197" t="s">
        <v>464</v>
      </c>
      <c r="H197" t="s">
        <v>464</v>
      </c>
      <c r="I197" t="s">
        <v>464</v>
      </c>
      <c r="J197" t="s">
        <v>464</v>
      </c>
      <c r="K197" t="s">
        <v>464</v>
      </c>
      <c r="L197" t="s">
        <v>464</v>
      </c>
      <c r="N197">
        <v>68.275586507</v>
      </c>
      <c r="O197">
        <v>195.36296859999999</v>
      </c>
      <c r="Q197">
        <f t="shared" si="3"/>
        <v>263.638555107</v>
      </c>
    </row>
    <row r="198" spans="1:17" x14ac:dyDescent="0.25">
      <c r="A198">
        <v>1783</v>
      </c>
      <c r="B198" t="s">
        <v>466</v>
      </c>
      <c r="C198" t="s">
        <v>467</v>
      </c>
      <c r="D198">
        <v>1834.5</v>
      </c>
      <c r="E198">
        <v>15407</v>
      </c>
      <c r="F198" t="s">
        <v>466</v>
      </c>
      <c r="G198" t="s">
        <v>466</v>
      </c>
      <c r="H198" t="s">
        <v>466</v>
      </c>
      <c r="I198" t="s">
        <v>466</v>
      </c>
      <c r="J198" t="s">
        <v>466</v>
      </c>
      <c r="K198" t="s">
        <v>466</v>
      </c>
      <c r="L198" t="s">
        <v>466</v>
      </c>
      <c r="N198">
        <v>224.3002124628</v>
      </c>
      <c r="O198">
        <v>179.91092950000001</v>
      </c>
      <c r="Q198">
        <f t="shared" si="3"/>
        <v>404.21114196280001</v>
      </c>
    </row>
    <row r="199" spans="1:17" x14ac:dyDescent="0.25">
      <c r="A199">
        <v>1784</v>
      </c>
      <c r="B199" t="s">
        <v>468</v>
      </c>
      <c r="C199" t="s">
        <v>469</v>
      </c>
      <c r="D199">
        <v>1659.5</v>
      </c>
      <c r="E199">
        <v>26919</v>
      </c>
      <c r="F199" t="s">
        <v>468</v>
      </c>
      <c r="G199" t="s">
        <v>468</v>
      </c>
      <c r="H199" t="s">
        <v>468</v>
      </c>
      <c r="I199" t="s">
        <v>468</v>
      </c>
      <c r="J199" t="s">
        <v>468</v>
      </c>
      <c r="K199" t="s">
        <v>468</v>
      </c>
      <c r="L199" t="s">
        <v>468</v>
      </c>
      <c r="N199">
        <v>401.41800942330002</v>
      </c>
      <c r="O199">
        <v>222.31804389999999</v>
      </c>
      <c r="Q199">
        <f t="shared" si="3"/>
        <v>623.73605332329998</v>
      </c>
    </row>
    <row r="200" spans="1:17" x14ac:dyDescent="0.25">
      <c r="A200">
        <v>1785</v>
      </c>
      <c r="B200" t="s">
        <v>470</v>
      </c>
      <c r="C200" t="s">
        <v>471</v>
      </c>
      <c r="D200">
        <v>1219</v>
      </c>
      <c r="E200">
        <v>17554</v>
      </c>
      <c r="F200" t="s">
        <v>470</v>
      </c>
      <c r="G200" t="s">
        <v>470</v>
      </c>
      <c r="H200" t="s">
        <v>470</v>
      </c>
      <c r="I200" t="s">
        <v>470</v>
      </c>
      <c r="J200" t="s">
        <v>470</v>
      </c>
      <c r="K200" t="s">
        <v>470</v>
      </c>
      <c r="L200" t="s">
        <v>470</v>
      </c>
      <c r="N200">
        <v>207.50363052340001</v>
      </c>
      <c r="O200">
        <v>197.12516400000001</v>
      </c>
      <c r="Q200">
        <f t="shared" si="3"/>
        <v>404.62879452340002</v>
      </c>
    </row>
    <row r="201" spans="1:17" x14ac:dyDescent="0.25">
      <c r="A201">
        <v>1814</v>
      </c>
      <c r="B201" t="s">
        <v>472</v>
      </c>
      <c r="C201" t="s">
        <v>473</v>
      </c>
      <c r="D201">
        <v>466.4</v>
      </c>
      <c r="E201">
        <v>7054</v>
      </c>
      <c r="F201" t="s">
        <v>472</v>
      </c>
      <c r="G201" t="s">
        <v>472</v>
      </c>
      <c r="H201" t="s">
        <v>472</v>
      </c>
      <c r="I201" t="s">
        <v>474</v>
      </c>
      <c r="J201" t="s">
        <v>474</v>
      </c>
      <c r="K201" t="s">
        <v>474</v>
      </c>
      <c r="L201" t="s">
        <v>474</v>
      </c>
      <c r="M201" t="s">
        <v>475</v>
      </c>
      <c r="N201">
        <v>115.4718636218</v>
      </c>
      <c r="O201">
        <v>179.0225327</v>
      </c>
      <c r="Q201">
        <f t="shared" si="3"/>
        <v>294.49439632179997</v>
      </c>
    </row>
    <row r="202" spans="1:17" x14ac:dyDescent="0.25">
      <c r="A202">
        <v>1860</v>
      </c>
      <c r="B202" t="s">
        <v>476</v>
      </c>
      <c r="C202" t="s">
        <v>477</v>
      </c>
      <c r="D202">
        <v>564.6</v>
      </c>
      <c r="E202">
        <v>7065</v>
      </c>
      <c r="F202" t="s">
        <v>476</v>
      </c>
      <c r="G202" t="s">
        <v>476</v>
      </c>
      <c r="H202" t="s">
        <v>476</v>
      </c>
      <c r="I202" t="s">
        <v>476</v>
      </c>
      <c r="J202" t="s">
        <v>476</v>
      </c>
      <c r="K202" t="s">
        <v>476</v>
      </c>
      <c r="L202" t="s">
        <v>476</v>
      </c>
      <c r="N202">
        <v>38.4161541605</v>
      </c>
      <c r="O202">
        <v>91.030056900000005</v>
      </c>
      <c r="Q202">
        <f t="shared" si="3"/>
        <v>129.44621106049999</v>
      </c>
    </row>
    <row r="203" spans="1:17" x14ac:dyDescent="0.25">
      <c r="A203">
        <v>1861</v>
      </c>
      <c r="B203" t="s">
        <v>478</v>
      </c>
      <c r="C203" t="s">
        <v>479</v>
      </c>
      <c r="D203">
        <v>650</v>
      </c>
      <c r="E203">
        <v>16397</v>
      </c>
      <c r="F203" t="s">
        <v>478</v>
      </c>
      <c r="G203" t="s">
        <v>478</v>
      </c>
      <c r="H203" t="s">
        <v>478</v>
      </c>
      <c r="I203" t="s">
        <v>478</v>
      </c>
      <c r="J203" t="s">
        <v>478</v>
      </c>
      <c r="K203" t="s">
        <v>478</v>
      </c>
      <c r="L203" t="s">
        <v>478</v>
      </c>
      <c r="N203">
        <v>209.0423597308</v>
      </c>
      <c r="O203">
        <v>219.94850489999999</v>
      </c>
      <c r="Q203">
        <f t="shared" si="3"/>
        <v>428.99086463079999</v>
      </c>
    </row>
    <row r="204" spans="1:17" x14ac:dyDescent="0.25">
      <c r="A204">
        <v>1862</v>
      </c>
      <c r="B204" t="s">
        <v>480</v>
      </c>
      <c r="C204" t="s">
        <v>481</v>
      </c>
      <c r="D204">
        <v>386.2</v>
      </c>
      <c r="E204">
        <v>11396</v>
      </c>
      <c r="F204" t="s">
        <v>480</v>
      </c>
      <c r="G204" t="s">
        <v>480</v>
      </c>
      <c r="H204" t="s">
        <v>480</v>
      </c>
      <c r="I204" t="s">
        <v>480</v>
      </c>
      <c r="J204" t="s">
        <v>480</v>
      </c>
      <c r="K204" t="s">
        <v>480</v>
      </c>
      <c r="L204" t="s">
        <v>480</v>
      </c>
      <c r="N204">
        <v>73.803770624600006</v>
      </c>
      <c r="O204">
        <v>88.874177099999997</v>
      </c>
      <c r="Q204">
        <f t="shared" si="3"/>
        <v>162.67794772460002</v>
      </c>
    </row>
    <row r="205" spans="1:17" x14ac:dyDescent="0.25">
      <c r="A205">
        <v>1863</v>
      </c>
      <c r="B205" t="s">
        <v>482</v>
      </c>
      <c r="C205" t="s">
        <v>483</v>
      </c>
      <c r="D205">
        <v>995.6</v>
      </c>
      <c r="E205">
        <v>8710</v>
      </c>
      <c r="F205" t="s">
        <v>482</v>
      </c>
      <c r="G205" t="s">
        <v>482</v>
      </c>
      <c r="H205" t="s">
        <v>482</v>
      </c>
      <c r="I205" t="s">
        <v>482</v>
      </c>
      <c r="J205" t="s">
        <v>482</v>
      </c>
      <c r="K205" t="s">
        <v>482</v>
      </c>
      <c r="L205" t="s">
        <v>482</v>
      </c>
      <c r="N205">
        <v>34.656050367200002</v>
      </c>
      <c r="O205">
        <v>80.888197599999998</v>
      </c>
      <c r="Q205">
        <f t="shared" si="3"/>
        <v>115.54424796719999</v>
      </c>
    </row>
    <row r="206" spans="1:17" x14ac:dyDescent="0.25">
      <c r="A206">
        <v>1864</v>
      </c>
      <c r="B206" t="s">
        <v>484</v>
      </c>
      <c r="C206" t="s">
        <v>485</v>
      </c>
      <c r="D206">
        <v>579.20000000000005</v>
      </c>
      <c r="E206">
        <v>6261</v>
      </c>
      <c r="F206" t="s">
        <v>484</v>
      </c>
      <c r="G206" t="s">
        <v>484</v>
      </c>
      <c r="H206" t="s">
        <v>484</v>
      </c>
      <c r="I206" t="s">
        <v>484</v>
      </c>
      <c r="J206" t="s">
        <v>484</v>
      </c>
      <c r="K206" t="s">
        <v>484</v>
      </c>
      <c r="L206" t="s">
        <v>484</v>
      </c>
      <c r="N206">
        <v>32.211447439700002</v>
      </c>
      <c r="O206">
        <v>118.2962265</v>
      </c>
      <c r="Q206">
        <f t="shared" si="3"/>
        <v>150.5076739397</v>
      </c>
    </row>
    <row r="207" spans="1:17" x14ac:dyDescent="0.25">
      <c r="A207">
        <v>1880</v>
      </c>
      <c r="B207" t="s">
        <v>474</v>
      </c>
      <c r="C207" t="s">
        <v>486</v>
      </c>
      <c r="D207">
        <v>1373.7</v>
      </c>
      <c r="E207">
        <v>119635</v>
      </c>
      <c r="F207" t="s">
        <v>474</v>
      </c>
      <c r="G207" t="s">
        <v>474</v>
      </c>
      <c r="H207" t="s">
        <v>474</v>
      </c>
      <c r="I207" t="s">
        <v>474</v>
      </c>
      <c r="J207" t="s">
        <v>474</v>
      </c>
      <c r="K207" t="s">
        <v>474</v>
      </c>
      <c r="L207" t="s">
        <v>474</v>
      </c>
      <c r="N207">
        <v>458.06038934489999</v>
      </c>
      <c r="O207">
        <v>639.67945699999996</v>
      </c>
      <c r="Q207">
        <f t="shared" si="3"/>
        <v>1097.7398463448999</v>
      </c>
    </row>
    <row r="208" spans="1:17" x14ac:dyDescent="0.25">
      <c r="A208">
        <v>1881</v>
      </c>
      <c r="B208" t="s">
        <v>487</v>
      </c>
      <c r="C208" t="s">
        <v>488</v>
      </c>
      <c r="D208">
        <v>207</v>
      </c>
      <c r="E208">
        <v>19086</v>
      </c>
      <c r="F208" t="s">
        <v>487</v>
      </c>
      <c r="G208" t="s">
        <v>487</v>
      </c>
      <c r="H208" t="s">
        <v>487</v>
      </c>
      <c r="I208" t="s">
        <v>487</v>
      </c>
      <c r="J208" t="s">
        <v>487</v>
      </c>
      <c r="K208" t="s">
        <v>487</v>
      </c>
      <c r="L208" t="s">
        <v>487</v>
      </c>
      <c r="N208">
        <v>117.585336897</v>
      </c>
      <c r="O208">
        <v>105.9633261</v>
      </c>
      <c r="Q208">
        <f t="shared" si="3"/>
        <v>223.54866299700001</v>
      </c>
    </row>
    <row r="209" spans="1:17" x14ac:dyDescent="0.25">
      <c r="A209">
        <v>1882</v>
      </c>
      <c r="B209" t="s">
        <v>489</v>
      </c>
      <c r="C209" t="s">
        <v>490</v>
      </c>
      <c r="D209">
        <v>820.7</v>
      </c>
      <c r="E209">
        <v>12230</v>
      </c>
      <c r="F209" t="s">
        <v>489</v>
      </c>
      <c r="G209" t="s">
        <v>489</v>
      </c>
      <c r="H209" t="s">
        <v>489</v>
      </c>
      <c r="I209" t="s">
        <v>489</v>
      </c>
      <c r="J209" t="s">
        <v>489</v>
      </c>
      <c r="K209" t="s">
        <v>489</v>
      </c>
      <c r="L209" t="s">
        <v>489</v>
      </c>
      <c r="N209">
        <v>129.3819854667</v>
      </c>
      <c r="O209">
        <v>216.56298190000001</v>
      </c>
      <c r="Q209">
        <f t="shared" si="3"/>
        <v>345.94496736669998</v>
      </c>
    </row>
    <row r="210" spans="1:17" x14ac:dyDescent="0.25">
      <c r="A210">
        <v>1883</v>
      </c>
      <c r="B210" t="s">
        <v>491</v>
      </c>
      <c r="C210" t="s">
        <v>492</v>
      </c>
      <c r="D210">
        <v>470.9</v>
      </c>
      <c r="E210">
        <v>32949</v>
      </c>
      <c r="F210" t="s">
        <v>491</v>
      </c>
      <c r="G210" t="s">
        <v>491</v>
      </c>
      <c r="H210" t="s">
        <v>491</v>
      </c>
      <c r="I210" t="s">
        <v>491</v>
      </c>
      <c r="J210" t="s">
        <v>491</v>
      </c>
      <c r="K210" t="s">
        <v>491</v>
      </c>
      <c r="L210" t="s">
        <v>491</v>
      </c>
      <c r="N210">
        <v>69.521488226200006</v>
      </c>
      <c r="O210">
        <v>70.725062600000001</v>
      </c>
      <c r="Q210">
        <f t="shared" si="3"/>
        <v>140.24655082620001</v>
      </c>
    </row>
    <row r="211" spans="1:17" x14ac:dyDescent="0.25">
      <c r="A211">
        <v>1884</v>
      </c>
      <c r="B211" t="s">
        <v>493</v>
      </c>
      <c r="C211" t="s">
        <v>494</v>
      </c>
      <c r="D211">
        <v>622.29999999999995</v>
      </c>
      <c r="E211">
        <v>10799</v>
      </c>
      <c r="F211" t="s">
        <v>493</v>
      </c>
      <c r="G211" t="s">
        <v>493</v>
      </c>
      <c r="H211" t="s">
        <v>493</v>
      </c>
      <c r="I211" t="s">
        <v>493</v>
      </c>
      <c r="J211" t="s">
        <v>493</v>
      </c>
      <c r="K211" t="s">
        <v>493</v>
      </c>
      <c r="L211" t="s">
        <v>493</v>
      </c>
      <c r="N211">
        <v>109.80218704719999</v>
      </c>
      <c r="O211">
        <v>139.49085120000001</v>
      </c>
      <c r="Q211">
        <f t="shared" si="3"/>
        <v>249.2930382472</v>
      </c>
    </row>
    <row r="212" spans="1:17" x14ac:dyDescent="0.25">
      <c r="A212">
        <v>1885</v>
      </c>
      <c r="B212" t="s">
        <v>495</v>
      </c>
      <c r="C212" t="s">
        <v>496</v>
      </c>
      <c r="D212">
        <v>1382.1</v>
      </c>
      <c r="E212">
        <v>24835</v>
      </c>
      <c r="F212" t="s">
        <v>495</v>
      </c>
      <c r="G212" t="s">
        <v>495</v>
      </c>
      <c r="H212" t="s">
        <v>495</v>
      </c>
      <c r="I212" t="s">
        <v>495</v>
      </c>
      <c r="J212" t="s">
        <v>495</v>
      </c>
      <c r="K212" t="s">
        <v>495</v>
      </c>
      <c r="L212" t="s">
        <v>495</v>
      </c>
      <c r="N212">
        <v>316.46634036749998</v>
      </c>
      <c r="O212">
        <v>442.95033749999999</v>
      </c>
      <c r="Q212">
        <f t="shared" si="3"/>
        <v>759.41667786749997</v>
      </c>
    </row>
    <row r="213" spans="1:17" x14ac:dyDescent="0.25">
      <c r="A213">
        <v>1904</v>
      </c>
      <c r="B213" t="s">
        <v>497</v>
      </c>
      <c r="C213" t="s">
        <v>498</v>
      </c>
      <c r="D213">
        <v>662</v>
      </c>
      <c r="E213">
        <v>5262</v>
      </c>
      <c r="F213" t="s">
        <v>497</v>
      </c>
      <c r="G213" t="s">
        <v>497</v>
      </c>
      <c r="H213" t="s">
        <v>497</v>
      </c>
      <c r="I213" t="s">
        <v>497</v>
      </c>
      <c r="J213" t="s">
        <v>497</v>
      </c>
      <c r="K213" t="s">
        <v>497</v>
      </c>
      <c r="L213" t="s">
        <v>497</v>
      </c>
      <c r="N213">
        <v>129.51297737889999</v>
      </c>
      <c r="O213">
        <v>22.901933</v>
      </c>
      <c r="Q213">
        <f t="shared" si="3"/>
        <v>152.4149103789</v>
      </c>
    </row>
    <row r="214" spans="1:17" x14ac:dyDescent="0.25">
      <c r="A214">
        <v>1907</v>
      </c>
      <c r="B214" t="s">
        <v>499</v>
      </c>
      <c r="C214" t="s">
        <v>500</v>
      </c>
      <c r="D214">
        <v>344.2</v>
      </c>
      <c r="E214">
        <v>11107</v>
      </c>
      <c r="F214" t="s">
        <v>499</v>
      </c>
      <c r="G214" t="s">
        <v>499</v>
      </c>
      <c r="H214" t="s">
        <v>499</v>
      </c>
      <c r="I214" t="s">
        <v>499</v>
      </c>
      <c r="J214" t="s">
        <v>499</v>
      </c>
      <c r="K214" t="s">
        <v>499</v>
      </c>
      <c r="L214" t="s">
        <v>499</v>
      </c>
      <c r="N214">
        <v>29.136392169600001</v>
      </c>
      <c r="O214">
        <v>2.5463998999999999</v>
      </c>
      <c r="Q214">
        <f t="shared" si="3"/>
        <v>31.682792069600001</v>
      </c>
    </row>
    <row r="215" spans="1:17" x14ac:dyDescent="0.25">
      <c r="A215">
        <v>1960</v>
      </c>
      <c r="B215" t="s">
        <v>501</v>
      </c>
      <c r="C215" t="s">
        <v>502</v>
      </c>
      <c r="D215">
        <v>202.7</v>
      </c>
      <c r="E215">
        <v>8365</v>
      </c>
      <c r="F215" t="s">
        <v>501</v>
      </c>
      <c r="G215" t="s">
        <v>501</v>
      </c>
      <c r="H215" t="s">
        <v>501</v>
      </c>
      <c r="I215" t="s">
        <v>501</v>
      </c>
      <c r="J215" t="s">
        <v>501</v>
      </c>
      <c r="K215" t="s">
        <v>501</v>
      </c>
      <c r="L215" t="s">
        <v>501</v>
      </c>
      <c r="N215">
        <v>27.990862795000002</v>
      </c>
      <c r="O215">
        <v>24.875403899999998</v>
      </c>
      <c r="Q215">
        <f t="shared" si="3"/>
        <v>52.866266695</v>
      </c>
    </row>
    <row r="216" spans="1:17" x14ac:dyDescent="0.25">
      <c r="A216">
        <v>1961</v>
      </c>
      <c r="B216" t="s">
        <v>503</v>
      </c>
      <c r="C216" t="s">
        <v>504</v>
      </c>
      <c r="D216">
        <v>171.1</v>
      </c>
      <c r="E216">
        <v>16072</v>
      </c>
      <c r="F216" t="s">
        <v>503</v>
      </c>
      <c r="G216" t="s">
        <v>503</v>
      </c>
      <c r="H216" t="s">
        <v>503</v>
      </c>
      <c r="I216" t="s">
        <v>503</v>
      </c>
      <c r="J216" t="s">
        <v>503</v>
      </c>
      <c r="K216" t="s">
        <v>503</v>
      </c>
      <c r="L216" t="s">
        <v>503</v>
      </c>
      <c r="N216">
        <v>28.2702320259</v>
      </c>
      <c r="O216">
        <v>13.1866918</v>
      </c>
      <c r="Q216">
        <f t="shared" si="3"/>
        <v>41.456923825899999</v>
      </c>
    </row>
    <row r="217" spans="1:17" x14ac:dyDescent="0.25">
      <c r="A217">
        <v>1962</v>
      </c>
      <c r="B217" t="s">
        <v>505</v>
      </c>
      <c r="C217" t="s">
        <v>506</v>
      </c>
      <c r="D217">
        <v>421.5</v>
      </c>
      <c r="E217">
        <v>6503</v>
      </c>
      <c r="F217" t="s">
        <v>505</v>
      </c>
      <c r="G217" t="s">
        <v>505</v>
      </c>
      <c r="H217" t="s">
        <v>505</v>
      </c>
      <c r="I217" t="s">
        <v>505</v>
      </c>
      <c r="J217" t="s">
        <v>505</v>
      </c>
      <c r="K217" t="s">
        <v>505</v>
      </c>
      <c r="L217" t="s">
        <v>505</v>
      </c>
      <c r="N217">
        <v>25.546092417400001</v>
      </c>
      <c r="O217">
        <v>6.3069818</v>
      </c>
      <c r="Q217">
        <f t="shared" si="3"/>
        <v>31.8530742174</v>
      </c>
    </row>
    <row r="218" spans="1:17" x14ac:dyDescent="0.25">
      <c r="A218">
        <v>1980</v>
      </c>
      <c r="B218" t="s">
        <v>507</v>
      </c>
      <c r="C218" t="s">
        <v>508</v>
      </c>
      <c r="D218">
        <v>956.3</v>
      </c>
      <c r="E218">
        <v>123728</v>
      </c>
      <c r="F218" t="s">
        <v>507</v>
      </c>
      <c r="G218" t="s">
        <v>507</v>
      </c>
      <c r="H218" t="s">
        <v>507</v>
      </c>
      <c r="I218" t="s">
        <v>507</v>
      </c>
      <c r="J218" t="s">
        <v>507</v>
      </c>
      <c r="K218" t="s">
        <v>507</v>
      </c>
      <c r="L218" t="s">
        <v>507</v>
      </c>
      <c r="N218">
        <v>144.9524783363</v>
      </c>
      <c r="O218">
        <v>44.7988657</v>
      </c>
      <c r="Q218">
        <f t="shared" si="3"/>
        <v>189.7513440363</v>
      </c>
    </row>
    <row r="219" spans="1:17" x14ac:dyDescent="0.25">
      <c r="A219">
        <v>1981</v>
      </c>
      <c r="B219" t="s">
        <v>509</v>
      </c>
      <c r="C219" t="s">
        <v>510</v>
      </c>
      <c r="D219">
        <v>1172.7</v>
      </c>
      <c r="E219">
        <v>22074</v>
      </c>
      <c r="F219" t="s">
        <v>509</v>
      </c>
      <c r="G219" t="s">
        <v>509</v>
      </c>
      <c r="H219" t="s">
        <v>509</v>
      </c>
      <c r="I219" t="s">
        <v>509</v>
      </c>
      <c r="J219" t="s">
        <v>509</v>
      </c>
      <c r="K219" t="s">
        <v>509</v>
      </c>
      <c r="L219" t="s">
        <v>509</v>
      </c>
      <c r="N219">
        <v>192.88664651549999</v>
      </c>
      <c r="O219">
        <v>46.860481900000003</v>
      </c>
      <c r="Q219">
        <f t="shared" si="3"/>
        <v>239.74712841549999</v>
      </c>
    </row>
    <row r="220" spans="1:17" x14ac:dyDescent="0.25">
      <c r="A220">
        <v>1982</v>
      </c>
      <c r="B220" t="s">
        <v>511</v>
      </c>
      <c r="C220" t="s">
        <v>512</v>
      </c>
      <c r="D220">
        <v>270.5</v>
      </c>
      <c r="E220">
        <v>13355</v>
      </c>
      <c r="F220" t="s">
        <v>511</v>
      </c>
      <c r="G220" t="s">
        <v>511</v>
      </c>
      <c r="H220" t="s">
        <v>511</v>
      </c>
      <c r="I220" t="s">
        <v>511</v>
      </c>
      <c r="J220" t="s">
        <v>511</v>
      </c>
      <c r="K220" t="s">
        <v>511</v>
      </c>
      <c r="L220" t="s">
        <v>511</v>
      </c>
      <c r="N220">
        <v>42.429298544300003</v>
      </c>
      <c r="O220">
        <v>5.5344755999999986</v>
      </c>
      <c r="Q220">
        <f t="shared" si="3"/>
        <v>47.963774144300004</v>
      </c>
    </row>
    <row r="221" spans="1:17" x14ac:dyDescent="0.25">
      <c r="A221">
        <v>1983</v>
      </c>
      <c r="B221" t="s">
        <v>513</v>
      </c>
      <c r="C221" t="s">
        <v>514</v>
      </c>
      <c r="D221">
        <v>607.6</v>
      </c>
      <c r="E221">
        <v>26137</v>
      </c>
      <c r="F221" t="s">
        <v>513</v>
      </c>
      <c r="G221" t="s">
        <v>513</v>
      </c>
      <c r="H221" t="s">
        <v>513</v>
      </c>
      <c r="I221" t="s">
        <v>513</v>
      </c>
      <c r="J221" t="s">
        <v>513</v>
      </c>
      <c r="K221" t="s">
        <v>513</v>
      </c>
      <c r="L221" t="s">
        <v>513</v>
      </c>
      <c r="N221">
        <v>86.261074429600001</v>
      </c>
      <c r="O221">
        <v>120.0563784</v>
      </c>
      <c r="Q221">
        <f t="shared" si="3"/>
        <v>206.3174528296</v>
      </c>
    </row>
    <row r="222" spans="1:17" x14ac:dyDescent="0.25">
      <c r="A222">
        <v>1984</v>
      </c>
      <c r="B222" t="s">
        <v>515</v>
      </c>
      <c r="C222" t="s">
        <v>516</v>
      </c>
      <c r="D222">
        <v>324.2</v>
      </c>
      <c r="E222">
        <v>14554</v>
      </c>
      <c r="F222" t="s">
        <v>515</v>
      </c>
      <c r="G222" t="s">
        <v>515</v>
      </c>
      <c r="H222" t="s">
        <v>515</v>
      </c>
      <c r="I222" t="s">
        <v>515</v>
      </c>
      <c r="J222" t="s">
        <v>515</v>
      </c>
      <c r="K222" t="s">
        <v>515</v>
      </c>
      <c r="L222" t="s">
        <v>515</v>
      </c>
      <c r="N222">
        <v>73.230353004099996</v>
      </c>
      <c r="O222">
        <v>60.947534300000001</v>
      </c>
      <c r="Q222">
        <f t="shared" si="3"/>
        <v>134.17788730410001</v>
      </c>
    </row>
    <row r="223" spans="1:17" x14ac:dyDescent="0.25">
      <c r="A223">
        <v>2021</v>
      </c>
      <c r="B223" t="s">
        <v>517</v>
      </c>
      <c r="C223" t="s">
        <v>518</v>
      </c>
      <c r="D223">
        <v>1550.5</v>
      </c>
      <c r="E223">
        <v>7595</v>
      </c>
      <c r="F223" t="s">
        <v>517</v>
      </c>
      <c r="G223" t="s">
        <v>517</v>
      </c>
      <c r="H223" t="s">
        <v>517</v>
      </c>
      <c r="I223" t="s">
        <v>517</v>
      </c>
      <c r="J223" t="s">
        <v>517</v>
      </c>
      <c r="K223" t="s">
        <v>517</v>
      </c>
      <c r="L223" t="s">
        <v>517</v>
      </c>
      <c r="N223">
        <v>63.492777389899999</v>
      </c>
      <c r="O223">
        <v>82.435346199999998</v>
      </c>
      <c r="Q223">
        <f t="shared" si="3"/>
        <v>145.9281235899</v>
      </c>
    </row>
    <row r="224" spans="1:17" x14ac:dyDescent="0.25">
      <c r="A224">
        <v>2023</v>
      </c>
      <c r="B224" t="s">
        <v>519</v>
      </c>
      <c r="C224" t="s">
        <v>520</v>
      </c>
      <c r="D224">
        <v>4106.5</v>
      </c>
      <c r="E224">
        <v>11366</v>
      </c>
      <c r="F224" t="s">
        <v>519</v>
      </c>
      <c r="G224" t="s">
        <v>519</v>
      </c>
      <c r="H224" t="s">
        <v>519</v>
      </c>
      <c r="I224" t="s">
        <v>519</v>
      </c>
      <c r="J224" t="s">
        <v>519</v>
      </c>
      <c r="K224" t="s">
        <v>519</v>
      </c>
      <c r="L224" t="s">
        <v>519</v>
      </c>
      <c r="N224">
        <v>52.6519963641</v>
      </c>
      <c r="O224">
        <v>56.177463600000003</v>
      </c>
      <c r="Q224">
        <f t="shared" si="3"/>
        <v>108.82945996410001</v>
      </c>
    </row>
    <row r="225" spans="1:17" x14ac:dyDescent="0.25">
      <c r="A225">
        <v>2026</v>
      </c>
      <c r="B225" t="s">
        <v>521</v>
      </c>
      <c r="C225" t="s">
        <v>522</v>
      </c>
      <c r="D225">
        <v>771.6</v>
      </c>
      <c r="E225">
        <v>10487</v>
      </c>
      <c r="F225" t="s">
        <v>521</v>
      </c>
      <c r="G225" t="s">
        <v>521</v>
      </c>
      <c r="H225" t="s">
        <v>521</v>
      </c>
      <c r="I225" t="s">
        <v>521</v>
      </c>
      <c r="J225" t="s">
        <v>521</v>
      </c>
      <c r="K225" t="s">
        <v>521</v>
      </c>
      <c r="L225" t="s">
        <v>521</v>
      </c>
      <c r="N225">
        <v>33.083045981300003</v>
      </c>
      <c r="O225">
        <v>66.232139599999996</v>
      </c>
      <c r="Q225">
        <f t="shared" si="3"/>
        <v>99.3151855813</v>
      </c>
    </row>
    <row r="226" spans="1:17" x14ac:dyDescent="0.25">
      <c r="A226">
        <v>2029</v>
      </c>
      <c r="B226" t="s">
        <v>523</v>
      </c>
      <c r="C226" t="s">
        <v>524</v>
      </c>
      <c r="D226">
        <v>1227.4000000000001</v>
      </c>
      <c r="E226">
        <v>15440</v>
      </c>
      <c r="F226" t="s">
        <v>523</v>
      </c>
      <c r="G226" t="s">
        <v>523</v>
      </c>
      <c r="H226" t="s">
        <v>523</v>
      </c>
      <c r="I226" t="s">
        <v>523</v>
      </c>
      <c r="J226" t="s">
        <v>523</v>
      </c>
      <c r="K226" t="s">
        <v>523</v>
      </c>
      <c r="L226" t="s">
        <v>523</v>
      </c>
      <c r="N226">
        <v>103.3762321482</v>
      </c>
      <c r="O226">
        <v>101.1527512</v>
      </c>
      <c r="Q226">
        <f t="shared" si="3"/>
        <v>204.5289833482</v>
      </c>
    </row>
    <row r="227" spans="1:17" x14ac:dyDescent="0.25">
      <c r="A227">
        <v>2031</v>
      </c>
      <c r="B227" t="s">
        <v>525</v>
      </c>
      <c r="C227" t="s">
        <v>526</v>
      </c>
      <c r="D227">
        <v>1933.2</v>
      </c>
      <c r="E227">
        <v>11325</v>
      </c>
      <c r="F227" t="s">
        <v>525</v>
      </c>
      <c r="G227" t="s">
        <v>525</v>
      </c>
      <c r="H227" t="s">
        <v>525</v>
      </c>
      <c r="I227" t="s">
        <v>525</v>
      </c>
      <c r="J227" t="s">
        <v>525</v>
      </c>
      <c r="K227" t="s">
        <v>525</v>
      </c>
      <c r="L227" t="s">
        <v>525</v>
      </c>
      <c r="N227">
        <v>75.007535325199996</v>
      </c>
      <c r="O227">
        <v>128.62493380000001</v>
      </c>
      <c r="Q227">
        <f t="shared" si="3"/>
        <v>203.6324691252</v>
      </c>
    </row>
    <row r="228" spans="1:17" x14ac:dyDescent="0.25">
      <c r="A228">
        <v>2034</v>
      </c>
      <c r="B228" t="s">
        <v>527</v>
      </c>
      <c r="C228" t="s">
        <v>528</v>
      </c>
      <c r="D228">
        <v>1743.5</v>
      </c>
      <c r="E228">
        <v>7399</v>
      </c>
      <c r="F228" t="s">
        <v>527</v>
      </c>
      <c r="G228" t="s">
        <v>527</v>
      </c>
      <c r="H228" t="s">
        <v>527</v>
      </c>
      <c r="I228" t="s">
        <v>527</v>
      </c>
      <c r="J228" t="s">
        <v>527</v>
      </c>
      <c r="K228" t="s">
        <v>527</v>
      </c>
      <c r="L228" t="s">
        <v>527</v>
      </c>
      <c r="N228">
        <v>42.619119009000002</v>
      </c>
      <c r="O228">
        <v>35.477654800000003</v>
      </c>
      <c r="Q228">
        <f t="shared" si="3"/>
        <v>78.096773809000013</v>
      </c>
    </row>
    <row r="229" spans="1:17" x14ac:dyDescent="0.25">
      <c r="A229">
        <v>2039</v>
      </c>
      <c r="B229" t="s">
        <v>529</v>
      </c>
      <c r="C229" t="s">
        <v>530</v>
      </c>
      <c r="D229">
        <v>6913.7</v>
      </c>
      <c r="E229">
        <v>8228</v>
      </c>
      <c r="F229" t="s">
        <v>529</v>
      </c>
      <c r="G229" t="s">
        <v>529</v>
      </c>
      <c r="H229" t="s">
        <v>529</v>
      </c>
      <c r="I229" t="s">
        <v>529</v>
      </c>
      <c r="J229" t="s">
        <v>529</v>
      </c>
      <c r="K229" t="s">
        <v>529</v>
      </c>
      <c r="L229" t="s">
        <v>529</v>
      </c>
      <c r="N229">
        <v>32.829116378199998</v>
      </c>
      <c r="O229">
        <v>52.465916200000002</v>
      </c>
      <c r="Q229">
        <f t="shared" si="3"/>
        <v>85.295032578199994</v>
      </c>
    </row>
    <row r="230" spans="1:17" x14ac:dyDescent="0.25">
      <c r="A230">
        <v>2061</v>
      </c>
      <c r="B230" t="s">
        <v>531</v>
      </c>
      <c r="C230" t="s">
        <v>532</v>
      </c>
      <c r="D230">
        <v>953.3</v>
      </c>
      <c r="E230">
        <v>12782</v>
      </c>
      <c r="F230" t="s">
        <v>531</v>
      </c>
      <c r="G230" t="s">
        <v>531</v>
      </c>
      <c r="H230" t="s">
        <v>531</v>
      </c>
      <c r="I230" t="s">
        <v>531</v>
      </c>
      <c r="J230" t="s">
        <v>531</v>
      </c>
      <c r="K230" t="s">
        <v>531</v>
      </c>
      <c r="L230" t="s">
        <v>531</v>
      </c>
      <c r="N230">
        <v>123.8122477391</v>
      </c>
      <c r="O230">
        <v>158.4617744</v>
      </c>
      <c r="Q230">
        <f t="shared" si="3"/>
        <v>282.2740221391</v>
      </c>
    </row>
    <row r="231" spans="1:17" x14ac:dyDescent="0.25">
      <c r="A231">
        <v>2062</v>
      </c>
      <c r="B231" t="s">
        <v>533</v>
      </c>
      <c r="C231" t="s">
        <v>534</v>
      </c>
      <c r="D231">
        <v>2827.4</v>
      </c>
      <c r="E231">
        <v>20930</v>
      </c>
      <c r="F231" t="s">
        <v>533</v>
      </c>
      <c r="G231" t="s">
        <v>533</v>
      </c>
      <c r="H231" t="s">
        <v>533</v>
      </c>
      <c r="I231" t="s">
        <v>533</v>
      </c>
      <c r="J231" t="s">
        <v>533</v>
      </c>
      <c r="K231" t="s">
        <v>533</v>
      </c>
      <c r="L231" t="s">
        <v>533</v>
      </c>
      <c r="N231">
        <v>125.15576447159999</v>
      </c>
      <c r="O231">
        <v>103.1774844</v>
      </c>
      <c r="Q231">
        <f t="shared" si="3"/>
        <v>228.33324887160001</v>
      </c>
    </row>
    <row r="232" spans="1:17" x14ac:dyDescent="0.25">
      <c r="A232">
        <v>2080</v>
      </c>
      <c r="B232" t="s">
        <v>535</v>
      </c>
      <c r="C232" t="s">
        <v>536</v>
      </c>
      <c r="D232">
        <v>2052</v>
      </c>
      <c r="E232">
        <v>55088</v>
      </c>
      <c r="F232" t="s">
        <v>535</v>
      </c>
      <c r="G232" t="s">
        <v>535</v>
      </c>
      <c r="H232" t="s">
        <v>535</v>
      </c>
      <c r="I232" t="s">
        <v>535</v>
      </c>
      <c r="J232" t="s">
        <v>535</v>
      </c>
      <c r="K232" t="s">
        <v>535</v>
      </c>
      <c r="L232" t="s">
        <v>535</v>
      </c>
      <c r="N232">
        <v>195.66801319090001</v>
      </c>
      <c r="O232">
        <v>196.8966566</v>
      </c>
      <c r="Q232">
        <f t="shared" si="3"/>
        <v>392.56466979089998</v>
      </c>
    </row>
    <row r="233" spans="1:17" x14ac:dyDescent="0.25">
      <c r="A233">
        <v>2081</v>
      </c>
      <c r="B233" t="s">
        <v>537</v>
      </c>
      <c r="C233" t="s">
        <v>538</v>
      </c>
      <c r="D233">
        <v>586.4</v>
      </c>
      <c r="E233">
        <v>48461</v>
      </c>
      <c r="F233" t="s">
        <v>537</v>
      </c>
      <c r="G233" t="s">
        <v>537</v>
      </c>
      <c r="H233" t="s">
        <v>537</v>
      </c>
      <c r="I233" t="s">
        <v>537</v>
      </c>
      <c r="J233" t="s">
        <v>537</v>
      </c>
      <c r="K233" t="s">
        <v>537</v>
      </c>
      <c r="L233" t="s">
        <v>537</v>
      </c>
      <c r="N233">
        <v>141.77557958930001</v>
      </c>
      <c r="O233">
        <v>77.414795699999999</v>
      </c>
      <c r="Q233">
        <f t="shared" si="3"/>
        <v>219.19037528929999</v>
      </c>
    </row>
    <row r="234" spans="1:17" x14ac:dyDescent="0.25">
      <c r="A234">
        <v>2082</v>
      </c>
      <c r="B234" t="s">
        <v>539</v>
      </c>
      <c r="C234" t="s">
        <v>540</v>
      </c>
      <c r="D234">
        <v>574.1</v>
      </c>
      <c r="E234">
        <v>11790</v>
      </c>
      <c r="F234" t="s">
        <v>539</v>
      </c>
      <c r="G234" t="s">
        <v>539</v>
      </c>
      <c r="H234" t="s">
        <v>539</v>
      </c>
      <c r="I234" t="s">
        <v>539</v>
      </c>
      <c r="J234" t="s">
        <v>539</v>
      </c>
      <c r="K234" t="s">
        <v>539</v>
      </c>
      <c r="L234" t="s">
        <v>539</v>
      </c>
      <c r="N234">
        <v>54.7906276784</v>
      </c>
      <c r="O234">
        <v>86.563796400000001</v>
      </c>
      <c r="Q234">
        <f t="shared" si="3"/>
        <v>141.3544240784</v>
      </c>
    </row>
    <row r="235" spans="1:17" x14ac:dyDescent="0.25">
      <c r="A235">
        <v>2083</v>
      </c>
      <c r="B235" t="s">
        <v>541</v>
      </c>
      <c r="C235" t="s">
        <v>542</v>
      </c>
      <c r="D235">
        <v>838.5</v>
      </c>
      <c r="E235">
        <v>16879</v>
      </c>
      <c r="F235" t="s">
        <v>541</v>
      </c>
      <c r="G235" t="s">
        <v>541</v>
      </c>
      <c r="H235" t="s">
        <v>541</v>
      </c>
      <c r="I235" t="s">
        <v>541</v>
      </c>
      <c r="J235" t="s">
        <v>541</v>
      </c>
      <c r="K235" t="s">
        <v>541</v>
      </c>
      <c r="L235" t="s">
        <v>541</v>
      </c>
      <c r="N235">
        <v>70.627230170700003</v>
      </c>
      <c r="O235">
        <v>101.96583889999999</v>
      </c>
      <c r="Q235">
        <f t="shared" si="3"/>
        <v>172.59306907069998</v>
      </c>
    </row>
    <row r="236" spans="1:17" x14ac:dyDescent="0.25">
      <c r="A236">
        <v>2084</v>
      </c>
      <c r="B236" t="s">
        <v>543</v>
      </c>
      <c r="C236" t="s">
        <v>544</v>
      </c>
      <c r="D236">
        <v>615</v>
      </c>
      <c r="E236">
        <v>24010</v>
      </c>
      <c r="F236" t="s">
        <v>543</v>
      </c>
      <c r="G236" t="s">
        <v>543</v>
      </c>
      <c r="H236" t="s">
        <v>543</v>
      </c>
      <c r="I236" t="s">
        <v>543</v>
      </c>
      <c r="J236" t="s">
        <v>543</v>
      </c>
      <c r="K236" t="s">
        <v>543</v>
      </c>
      <c r="L236" t="s">
        <v>543</v>
      </c>
      <c r="N236">
        <v>138.77390130570001</v>
      </c>
      <c r="O236">
        <v>134.67780809999999</v>
      </c>
      <c r="Q236">
        <f t="shared" si="3"/>
        <v>273.4517094057</v>
      </c>
    </row>
    <row r="237" spans="1:17" x14ac:dyDescent="0.25">
      <c r="A237">
        <v>2085</v>
      </c>
      <c r="B237" t="s">
        <v>545</v>
      </c>
      <c r="C237" t="s">
        <v>546</v>
      </c>
      <c r="D237">
        <v>1500.7</v>
      </c>
      <c r="E237">
        <v>28176</v>
      </c>
      <c r="F237" t="s">
        <v>545</v>
      </c>
      <c r="G237" t="s">
        <v>545</v>
      </c>
      <c r="H237" t="s">
        <v>545</v>
      </c>
      <c r="I237" t="s">
        <v>545</v>
      </c>
      <c r="J237" t="s">
        <v>545</v>
      </c>
      <c r="K237" t="s">
        <v>545</v>
      </c>
      <c r="L237" t="s">
        <v>545</v>
      </c>
      <c r="N237">
        <v>116.47152761700001</v>
      </c>
      <c r="O237">
        <v>114.1053702</v>
      </c>
      <c r="Q237">
        <f t="shared" si="3"/>
        <v>230.576897817</v>
      </c>
    </row>
    <row r="238" spans="1:17" x14ac:dyDescent="0.25">
      <c r="A238">
        <v>2101</v>
      </c>
      <c r="B238" t="s">
        <v>547</v>
      </c>
      <c r="C238" t="s">
        <v>548</v>
      </c>
      <c r="D238">
        <v>1070.5</v>
      </c>
      <c r="E238">
        <v>6478</v>
      </c>
      <c r="F238" t="s">
        <v>547</v>
      </c>
      <c r="G238" t="s">
        <v>547</v>
      </c>
      <c r="H238" t="s">
        <v>547</v>
      </c>
      <c r="I238" t="s">
        <v>547</v>
      </c>
      <c r="J238" t="s">
        <v>547</v>
      </c>
      <c r="K238" t="s">
        <v>547</v>
      </c>
      <c r="L238" t="s">
        <v>547</v>
      </c>
      <c r="N238">
        <v>159.689176909</v>
      </c>
      <c r="O238">
        <v>134.8371368</v>
      </c>
      <c r="Q238">
        <f t="shared" si="3"/>
        <v>294.52631370899996</v>
      </c>
    </row>
    <row r="239" spans="1:17" x14ac:dyDescent="0.25">
      <c r="A239">
        <v>2104</v>
      </c>
      <c r="B239" t="s">
        <v>549</v>
      </c>
      <c r="C239" t="s">
        <v>550</v>
      </c>
      <c r="D239">
        <v>410.6</v>
      </c>
      <c r="E239">
        <v>11368</v>
      </c>
      <c r="F239" t="s">
        <v>549</v>
      </c>
      <c r="G239" t="s">
        <v>549</v>
      </c>
      <c r="H239" t="s">
        <v>549</v>
      </c>
      <c r="I239" t="s">
        <v>549</v>
      </c>
      <c r="J239" t="s">
        <v>549</v>
      </c>
      <c r="K239" t="s">
        <v>549</v>
      </c>
      <c r="L239" t="s">
        <v>549</v>
      </c>
      <c r="N239">
        <v>60.999810142999998</v>
      </c>
      <c r="O239">
        <v>60.292827000000003</v>
      </c>
      <c r="Q239">
        <f t="shared" si="3"/>
        <v>121.29263714300001</v>
      </c>
    </row>
    <row r="240" spans="1:17" x14ac:dyDescent="0.25">
      <c r="A240">
        <v>2121</v>
      </c>
      <c r="B240" t="s">
        <v>551</v>
      </c>
      <c r="C240" t="s">
        <v>552</v>
      </c>
      <c r="D240">
        <v>1882.1</v>
      </c>
      <c r="E240">
        <v>13256</v>
      </c>
      <c r="F240" t="s">
        <v>551</v>
      </c>
      <c r="G240" t="s">
        <v>551</v>
      </c>
      <c r="H240" t="s">
        <v>551</v>
      </c>
      <c r="I240" t="s">
        <v>551</v>
      </c>
      <c r="J240" t="s">
        <v>551</v>
      </c>
      <c r="K240" t="s">
        <v>551</v>
      </c>
      <c r="L240" t="s">
        <v>551</v>
      </c>
      <c r="N240">
        <v>156.90674279070001</v>
      </c>
      <c r="O240">
        <v>195.7561934</v>
      </c>
      <c r="Q240">
        <f t="shared" si="3"/>
        <v>352.66293619070001</v>
      </c>
    </row>
    <row r="241" spans="1:17" x14ac:dyDescent="0.25">
      <c r="A241">
        <v>2132</v>
      </c>
      <c r="B241" t="s">
        <v>553</v>
      </c>
      <c r="C241" t="s">
        <v>554</v>
      </c>
      <c r="D241">
        <v>1378.8</v>
      </c>
      <c r="E241">
        <v>11084</v>
      </c>
      <c r="F241" t="s">
        <v>553</v>
      </c>
      <c r="G241" t="s">
        <v>553</v>
      </c>
      <c r="H241" t="s">
        <v>553</v>
      </c>
      <c r="I241" t="s">
        <v>553</v>
      </c>
      <c r="J241" t="s">
        <v>553</v>
      </c>
      <c r="K241" t="s">
        <v>553</v>
      </c>
      <c r="L241" t="s">
        <v>553</v>
      </c>
      <c r="N241">
        <v>384.42357508039998</v>
      </c>
      <c r="O241">
        <v>265.02141169999999</v>
      </c>
      <c r="Q241">
        <f t="shared" si="3"/>
        <v>649.44498678039997</v>
      </c>
    </row>
    <row r="242" spans="1:17" x14ac:dyDescent="0.25">
      <c r="A242">
        <v>2161</v>
      </c>
      <c r="B242" t="s">
        <v>555</v>
      </c>
      <c r="C242" t="s">
        <v>556</v>
      </c>
      <c r="D242">
        <v>5294.5</v>
      </c>
      <c r="E242">
        <v>20785</v>
      </c>
      <c r="F242" t="s">
        <v>555</v>
      </c>
      <c r="G242" t="s">
        <v>555</v>
      </c>
      <c r="H242" t="s">
        <v>555</v>
      </c>
      <c r="I242" t="s">
        <v>555</v>
      </c>
      <c r="J242" t="s">
        <v>555</v>
      </c>
      <c r="K242" t="s">
        <v>555</v>
      </c>
      <c r="L242" t="s">
        <v>555</v>
      </c>
      <c r="N242">
        <v>256.80134984</v>
      </c>
      <c r="O242">
        <v>379.72783320000002</v>
      </c>
      <c r="Q242">
        <f t="shared" si="3"/>
        <v>636.52918304000002</v>
      </c>
    </row>
    <row r="243" spans="1:17" x14ac:dyDescent="0.25">
      <c r="A243">
        <v>2180</v>
      </c>
      <c r="B243" t="s">
        <v>557</v>
      </c>
      <c r="C243" t="s">
        <v>558</v>
      </c>
      <c r="D243">
        <v>1603.5</v>
      </c>
      <c r="E243">
        <v>90587</v>
      </c>
      <c r="F243" t="s">
        <v>557</v>
      </c>
      <c r="G243" t="s">
        <v>557</v>
      </c>
      <c r="H243" t="s">
        <v>557</v>
      </c>
      <c r="I243" t="s">
        <v>557</v>
      </c>
      <c r="J243" t="s">
        <v>557</v>
      </c>
      <c r="K243" t="s">
        <v>557</v>
      </c>
      <c r="L243" t="s">
        <v>557</v>
      </c>
      <c r="N243">
        <v>168.44806600609999</v>
      </c>
      <c r="O243">
        <v>152.09209079999999</v>
      </c>
      <c r="Q243">
        <f t="shared" si="3"/>
        <v>320.54015680609996</v>
      </c>
    </row>
    <row r="244" spans="1:17" x14ac:dyDescent="0.25">
      <c r="A244">
        <v>2181</v>
      </c>
      <c r="B244" t="s">
        <v>559</v>
      </c>
      <c r="C244" t="s">
        <v>560</v>
      </c>
      <c r="D244">
        <v>1165.4000000000001</v>
      </c>
      <c r="E244">
        <v>38995</v>
      </c>
      <c r="F244" t="s">
        <v>559</v>
      </c>
      <c r="G244" t="s">
        <v>559</v>
      </c>
      <c r="H244" t="s">
        <v>559</v>
      </c>
      <c r="I244" t="s">
        <v>559</v>
      </c>
      <c r="J244" t="s">
        <v>559</v>
      </c>
      <c r="K244" t="s">
        <v>559</v>
      </c>
      <c r="L244" t="s">
        <v>559</v>
      </c>
      <c r="N244">
        <v>241.4210916225</v>
      </c>
      <c r="O244">
        <v>165.68489740000001</v>
      </c>
      <c r="Q244">
        <f t="shared" si="3"/>
        <v>407.10598902250001</v>
      </c>
    </row>
    <row r="245" spans="1:17" x14ac:dyDescent="0.25">
      <c r="A245">
        <v>2182</v>
      </c>
      <c r="B245" t="s">
        <v>561</v>
      </c>
      <c r="C245" t="s">
        <v>562</v>
      </c>
      <c r="D245">
        <v>1062.2</v>
      </c>
      <c r="E245">
        <v>29315</v>
      </c>
      <c r="F245" t="s">
        <v>561</v>
      </c>
      <c r="G245" t="s">
        <v>561</v>
      </c>
      <c r="H245" t="s">
        <v>561</v>
      </c>
      <c r="I245" t="s">
        <v>561</v>
      </c>
      <c r="J245" t="s">
        <v>561</v>
      </c>
      <c r="K245" t="s">
        <v>561</v>
      </c>
      <c r="L245" t="s">
        <v>561</v>
      </c>
      <c r="N245">
        <v>146.0785904638</v>
      </c>
      <c r="O245">
        <v>98.038465400000007</v>
      </c>
      <c r="Q245">
        <f t="shared" si="3"/>
        <v>244.1170558638</v>
      </c>
    </row>
    <row r="246" spans="1:17" x14ac:dyDescent="0.25">
      <c r="A246">
        <v>2183</v>
      </c>
      <c r="B246" t="s">
        <v>563</v>
      </c>
      <c r="C246" t="s">
        <v>564</v>
      </c>
      <c r="D246">
        <v>1827.3</v>
      </c>
      <c r="E246">
        <v>27933</v>
      </c>
      <c r="F246" t="s">
        <v>563</v>
      </c>
      <c r="G246" t="s">
        <v>563</v>
      </c>
      <c r="H246" t="s">
        <v>563</v>
      </c>
      <c r="I246" t="s">
        <v>563</v>
      </c>
      <c r="J246" t="s">
        <v>563</v>
      </c>
      <c r="K246" t="s">
        <v>563</v>
      </c>
      <c r="L246" t="s">
        <v>563</v>
      </c>
      <c r="N246">
        <v>224.66485240189999</v>
      </c>
      <c r="O246">
        <v>217.84628530000001</v>
      </c>
      <c r="Q246">
        <f t="shared" si="3"/>
        <v>442.5111377019</v>
      </c>
    </row>
    <row r="247" spans="1:17" x14ac:dyDescent="0.25">
      <c r="A247">
        <v>2184</v>
      </c>
      <c r="B247" t="s">
        <v>565</v>
      </c>
      <c r="C247" t="s">
        <v>566</v>
      </c>
      <c r="D247">
        <v>2496.5</v>
      </c>
      <c r="E247">
        <v>38708</v>
      </c>
      <c r="F247" t="s">
        <v>565</v>
      </c>
      <c r="G247" t="s">
        <v>565</v>
      </c>
      <c r="H247" t="s">
        <v>565</v>
      </c>
      <c r="I247" t="s">
        <v>565</v>
      </c>
      <c r="J247" t="s">
        <v>565</v>
      </c>
      <c r="K247" t="s">
        <v>565</v>
      </c>
      <c r="L247" t="s">
        <v>565</v>
      </c>
      <c r="N247">
        <v>325.05655375380002</v>
      </c>
      <c r="O247">
        <v>252.7745238</v>
      </c>
      <c r="Q247">
        <f t="shared" si="3"/>
        <v>577.83107755380001</v>
      </c>
    </row>
    <row r="248" spans="1:17" x14ac:dyDescent="0.25">
      <c r="A248">
        <v>2260</v>
      </c>
      <c r="B248" t="s">
        <v>567</v>
      </c>
      <c r="C248" t="s">
        <v>568</v>
      </c>
      <c r="D248">
        <v>3065.2</v>
      </c>
      <c r="E248">
        <v>12038</v>
      </c>
      <c r="F248" t="s">
        <v>567</v>
      </c>
      <c r="G248" t="s">
        <v>567</v>
      </c>
      <c r="H248" t="s">
        <v>567</v>
      </c>
      <c r="I248" t="s">
        <v>567</v>
      </c>
      <c r="J248" t="s">
        <v>567</v>
      </c>
      <c r="K248" t="s">
        <v>567</v>
      </c>
      <c r="L248" t="s">
        <v>567</v>
      </c>
      <c r="N248">
        <v>192.6057024319</v>
      </c>
      <c r="O248">
        <v>150.8116607</v>
      </c>
      <c r="Q248">
        <f t="shared" si="3"/>
        <v>343.4173631319</v>
      </c>
    </row>
    <row r="249" spans="1:17" x14ac:dyDescent="0.25">
      <c r="A249">
        <v>2262</v>
      </c>
      <c r="B249" t="s">
        <v>569</v>
      </c>
      <c r="C249" t="s">
        <v>570</v>
      </c>
      <c r="D249">
        <v>787</v>
      </c>
      <c r="E249">
        <v>18764</v>
      </c>
      <c r="F249" t="s">
        <v>569</v>
      </c>
      <c r="G249" t="s">
        <v>569</v>
      </c>
      <c r="H249" t="s">
        <v>569</v>
      </c>
      <c r="I249" t="s">
        <v>569</v>
      </c>
      <c r="J249" t="s">
        <v>569</v>
      </c>
      <c r="K249" t="s">
        <v>569</v>
      </c>
      <c r="L249" t="s">
        <v>569</v>
      </c>
      <c r="N249">
        <v>193.6087593716</v>
      </c>
      <c r="O249">
        <v>142.82142469999999</v>
      </c>
      <c r="Q249">
        <f t="shared" si="3"/>
        <v>336.43018407160002</v>
      </c>
    </row>
    <row r="250" spans="1:17" x14ac:dyDescent="0.25">
      <c r="A250">
        <v>2280</v>
      </c>
      <c r="B250" t="s">
        <v>571</v>
      </c>
      <c r="C250" t="s">
        <v>572</v>
      </c>
      <c r="D250">
        <v>1064.7</v>
      </c>
      <c r="E250">
        <v>27326</v>
      </c>
      <c r="F250" t="s">
        <v>571</v>
      </c>
      <c r="G250" t="s">
        <v>571</v>
      </c>
      <c r="H250" t="s">
        <v>571</v>
      </c>
      <c r="I250" t="s">
        <v>571</v>
      </c>
      <c r="J250" t="s">
        <v>571</v>
      </c>
      <c r="K250" t="s">
        <v>571</v>
      </c>
      <c r="L250" t="s">
        <v>571</v>
      </c>
      <c r="N250">
        <v>200.56173657919999</v>
      </c>
      <c r="O250">
        <v>233.6859068</v>
      </c>
      <c r="Q250">
        <f t="shared" si="3"/>
        <v>434.24764337919999</v>
      </c>
    </row>
    <row r="251" spans="1:17" x14ac:dyDescent="0.25">
      <c r="A251">
        <v>2281</v>
      </c>
      <c r="B251" t="s">
        <v>573</v>
      </c>
      <c r="C251" t="s">
        <v>574</v>
      </c>
      <c r="D251">
        <v>3206</v>
      </c>
      <c r="E251">
        <v>94531</v>
      </c>
      <c r="F251" t="s">
        <v>573</v>
      </c>
      <c r="G251" t="s">
        <v>573</v>
      </c>
      <c r="H251" t="s">
        <v>573</v>
      </c>
      <c r="I251" t="s">
        <v>573</v>
      </c>
      <c r="J251" t="s">
        <v>573</v>
      </c>
      <c r="K251" t="s">
        <v>573</v>
      </c>
      <c r="L251" t="s">
        <v>573</v>
      </c>
      <c r="N251">
        <v>616.85414925190003</v>
      </c>
      <c r="O251">
        <v>606.29112780000003</v>
      </c>
      <c r="Q251">
        <f t="shared" si="3"/>
        <v>1223.1452770518999</v>
      </c>
    </row>
    <row r="252" spans="1:17" x14ac:dyDescent="0.25">
      <c r="A252">
        <v>2282</v>
      </c>
      <c r="B252" t="s">
        <v>575</v>
      </c>
      <c r="C252" t="s">
        <v>576</v>
      </c>
      <c r="D252">
        <v>1703.4</v>
      </c>
      <c r="E252">
        <v>23449</v>
      </c>
      <c r="F252" t="s">
        <v>575</v>
      </c>
      <c r="G252" t="s">
        <v>575</v>
      </c>
      <c r="H252" t="s">
        <v>575</v>
      </c>
      <c r="I252" t="s">
        <v>575</v>
      </c>
      <c r="J252" t="s">
        <v>575</v>
      </c>
      <c r="K252" t="s">
        <v>575</v>
      </c>
      <c r="L252" t="s">
        <v>575</v>
      </c>
      <c r="N252">
        <v>294.21290765079999</v>
      </c>
      <c r="O252">
        <v>372.94340490000002</v>
      </c>
      <c r="Q252">
        <f t="shared" si="3"/>
        <v>667.15631255080007</v>
      </c>
    </row>
    <row r="253" spans="1:17" x14ac:dyDescent="0.25">
      <c r="A253">
        <v>2283</v>
      </c>
      <c r="B253" t="s">
        <v>577</v>
      </c>
      <c r="C253" t="s">
        <v>578</v>
      </c>
      <c r="D253">
        <v>5433.7</v>
      </c>
      <c r="E253">
        <v>23936</v>
      </c>
      <c r="F253" t="s">
        <v>577</v>
      </c>
      <c r="G253" t="s">
        <v>577</v>
      </c>
      <c r="H253" t="s">
        <v>577</v>
      </c>
      <c r="I253" t="s">
        <v>577</v>
      </c>
      <c r="J253" t="s">
        <v>577</v>
      </c>
      <c r="K253" t="s">
        <v>577</v>
      </c>
      <c r="L253" t="s">
        <v>577</v>
      </c>
      <c r="N253">
        <v>475.98874591340001</v>
      </c>
      <c r="O253">
        <v>559.38098830000001</v>
      </c>
      <c r="Q253">
        <f t="shared" si="3"/>
        <v>1035.3697342134001</v>
      </c>
    </row>
    <row r="254" spans="1:17" x14ac:dyDescent="0.25">
      <c r="A254">
        <v>2284</v>
      </c>
      <c r="B254" t="s">
        <v>579</v>
      </c>
      <c r="C254" t="s">
        <v>580</v>
      </c>
      <c r="D254">
        <v>6418.3</v>
      </c>
      <c r="E254">
        <v>58246</v>
      </c>
      <c r="F254" t="s">
        <v>579</v>
      </c>
      <c r="G254" t="s">
        <v>579</v>
      </c>
      <c r="H254" t="s">
        <v>579</v>
      </c>
      <c r="I254" t="s">
        <v>579</v>
      </c>
      <c r="J254" t="s">
        <v>579</v>
      </c>
      <c r="K254" t="s">
        <v>579</v>
      </c>
      <c r="L254" t="s">
        <v>579</v>
      </c>
      <c r="N254">
        <v>819.67866334150006</v>
      </c>
      <c r="O254">
        <v>772.58661199999995</v>
      </c>
      <c r="Q254">
        <f t="shared" si="3"/>
        <v>1592.2652753415</v>
      </c>
    </row>
    <row r="255" spans="1:17" x14ac:dyDescent="0.25">
      <c r="A255">
        <v>2303</v>
      </c>
      <c r="B255" t="s">
        <v>581</v>
      </c>
      <c r="C255" t="s">
        <v>582</v>
      </c>
      <c r="D255">
        <v>2527.1999999999998</v>
      </c>
      <c r="E255">
        <v>6748</v>
      </c>
      <c r="F255" t="s">
        <v>581</v>
      </c>
      <c r="G255" t="s">
        <v>581</v>
      </c>
      <c r="H255" t="s">
        <v>581</v>
      </c>
      <c r="I255" t="s">
        <v>581</v>
      </c>
      <c r="J255" t="s">
        <v>581</v>
      </c>
      <c r="K255" t="s">
        <v>581</v>
      </c>
      <c r="L255" t="s">
        <v>581</v>
      </c>
      <c r="N255">
        <v>170.16136928130001</v>
      </c>
      <c r="O255">
        <v>140.07626160000001</v>
      </c>
      <c r="Q255">
        <f t="shared" si="3"/>
        <v>310.23763088129999</v>
      </c>
    </row>
    <row r="256" spans="1:17" x14ac:dyDescent="0.25">
      <c r="A256">
        <v>2305</v>
      </c>
      <c r="B256" t="s">
        <v>583</v>
      </c>
      <c r="C256" t="s">
        <v>584</v>
      </c>
      <c r="D256">
        <v>3453.8</v>
      </c>
      <c r="E256">
        <v>8333</v>
      </c>
      <c r="F256" t="s">
        <v>583</v>
      </c>
      <c r="G256" t="s">
        <v>583</v>
      </c>
      <c r="H256" t="s">
        <v>583</v>
      </c>
      <c r="I256" t="s">
        <v>583</v>
      </c>
      <c r="J256" t="s">
        <v>583</v>
      </c>
      <c r="K256" t="s">
        <v>583</v>
      </c>
      <c r="L256" t="s">
        <v>583</v>
      </c>
      <c r="N256">
        <v>211.9032193482</v>
      </c>
      <c r="O256">
        <v>190.48390620000001</v>
      </c>
      <c r="Q256">
        <f t="shared" si="3"/>
        <v>402.3871255482</v>
      </c>
    </row>
    <row r="257" spans="1:17" x14ac:dyDescent="0.25">
      <c r="A257">
        <v>2309</v>
      </c>
      <c r="B257" t="s">
        <v>585</v>
      </c>
      <c r="C257" t="s">
        <v>586</v>
      </c>
      <c r="D257">
        <v>6210.8</v>
      </c>
      <c r="E257">
        <v>14716</v>
      </c>
      <c r="F257" t="s">
        <v>585</v>
      </c>
      <c r="G257" t="s">
        <v>585</v>
      </c>
      <c r="H257" t="s">
        <v>585</v>
      </c>
      <c r="I257" t="s">
        <v>585</v>
      </c>
      <c r="J257" t="s">
        <v>585</v>
      </c>
      <c r="K257" t="s">
        <v>585</v>
      </c>
      <c r="L257" t="s">
        <v>585</v>
      </c>
      <c r="N257">
        <v>190.7608852802</v>
      </c>
      <c r="O257">
        <v>229.08234279999999</v>
      </c>
      <c r="Q257">
        <f t="shared" si="3"/>
        <v>419.84322808019999</v>
      </c>
    </row>
    <row r="258" spans="1:17" x14ac:dyDescent="0.25">
      <c r="A258">
        <v>2313</v>
      </c>
      <c r="B258" t="s">
        <v>587</v>
      </c>
      <c r="C258" t="s">
        <v>588</v>
      </c>
      <c r="D258">
        <v>10545.5</v>
      </c>
      <c r="E258">
        <v>15316</v>
      </c>
      <c r="F258" t="s">
        <v>587</v>
      </c>
      <c r="G258" t="s">
        <v>587</v>
      </c>
      <c r="H258" t="s">
        <v>587</v>
      </c>
      <c r="I258" t="s">
        <v>587</v>
      </c>
      <c r="J258" t="s">
        <v>587</v>
      </c>
      <c r="K258" t="s">
        <v>587</v>
      </c>
      <c r="L258" t="s">
        <v>587</v>
      </c>
      <c r="N258">
        <v>415.3705136072</v>
      </c>
      <c r="O258">
        <v>439.27839360000002</v>
      </c>
      <c r="Q258">
        <f t="shared" si="3"/>
        <v>854.64890720719995</v>
      </c>
    </row>
    <row r="259" spans="1:17" x14ac:dyDescent="0.25">
      <c r="A259">
        <v>2321</v>
      </c>
      <c r="B259" t="s">
        <v>589</v>
      </c>
      <c r="C259" t="s">
        <v>590</v>
      </c>
      <c r="D259">
        <v>7330.8</v>
      </c>
      <c r="E259">
        <v>10134</v>
      </c>
      <c r="F259" t="s">
        <v>589</v>
      </c>
      <c r="G259" t="s">
        <v>589</v>
      </c>
      <c r="H259" t="s">
        <v>589</v>
      </c>
      <c r="I259" t="s">
        <v>589</v>
      </c>
      <c r="J259" t="s">
        <v>589</v>
      </c>
      <c r="K259" t="s">
        <v>589</v>
      </c>
      <c r="L259" t="s">
        <v>589</v>
      </c>
      <c r="N259">
        <v>135.61677997460001</v>
      </c>
      <c r="O259">
        <v>88.178862600000002</v>
      </c>
      <c r="Q259">
        <f t="shared" ref="Q259:Q291" si="4">N259+O259</f>
        <v>223.79564257460001</v>
      </c>
    </row>
    <row r="260" spans="1:17" x14ac:dyDescent="0.25">
      <c r="A260">
        <v>2326</v>
      </c>
      <c r="B260" t="s">
        <v>591</v>
      </c>
      <c r="C260" t="s">
        <v>592</v>
      </c>
      <c r="D260">
        <v>5742.7</v>
      </c>
      <c r="E260">
        <v>8480</v>
      </c>
      <c r="F260" t="s">
        <v>591</v>
      </c>
      <c r="G260" t="s">
        <v>591</v>
      </c>
      <c r="H260" t="s">
        <v>591</v>
      </c>
      <c r="I260" t="s">
        <v>591</v>
      </c>
      <c r="J260" t="s">
        <v>591</v>
      </c>
      <c r="K260" t="s">
        <v>591</v>
      </c>
      <c r="L260" t="s">
        <v>591</v>
      </c>
      <c r="N260">
        <v>179.20505935759999</v>
      </c>
      <c r="O260">
        <v>178.041956</v>
      </c>
      <c r="Q260">
        <f t="shared" si="4"/>
        <v>357.24701535759999</v>
      </c>
    </row>
    <row r="261" spans="1:17" x14ac:dyDescent="0.25">
      <c r="A261">
        <v>2361</v>
      </c>
      <c r="B261" t="s">
        <v>593</v>
      </c>
      <c r="C261" t="s">
        <v>594</v>
      </c>
      <c r="D261">
        <v>11404.7</v>
      </c>
      <c r="E261">
        <v>12109</v>
      </c>
      <c r="F261" t="s">
        <v>593</v>
      </c>
      <c r="G261" t="s">
        <v>593</v>
      </c>
      <c r="H261" t="s">
        <v>593</v>
      </c>
      <c r="I261" t="s">
        <v>593</v>
      </c>
      <c r="J261" t="s">
        <v>593</v>
      </c>
      <c r="K261" t="s">
        <v>593</v>
      </c>
      <c r="L261" t="s">
        <v>593</v>
      </c>
      <c r="N261">
        <v>163.4920796904</v>
      </c>
      <c r="O261">
        <v>256.84496780000001</v>
      </c>
      <c r="Q261">
        <f t="shared" si="4"/>
        <v>420.33704749039998</v>
      </c>
    </row>
    <row r="262" spans="1:17" x14ac:dyDescent="0.25">
      <c r="A262">
        <v>2380</v>
      </c>
      <c r="B262" t="s">
        <v>595</v>
      </c>
      <c r="C262" t="s">
        <v>596</v>
      </c>
      <c r="D262">
        <v>2228</v>
      </c>
      <c r="E262">
        <v>59748</v>
      </c>
      <c r="F262" t="s">
        <v>595</v>
      </c>
      <c r="G262" t="s">
        <v>595</v>
      </c>
      <c r="H262" t="s">
        <v>595</v>
      </c>
      <c r="I262" t="s">
        <v>595</v>
      </c>
      <c r="J262" t="s">
        <v>595</v>
      </c>
      <c r="K262" t="s">
        <v>595</v>
      </c>
      <c r="L262" t="s">
        <v>595</v>
      </c>
      <c r="N262">
        <v>251.75538839039999</v>
      </c>
      <c r="O262">
        <v>227.45758499999999</v>
      </c>
      <c r="Q262">
        <f t="shared" si="4"/>
        <v>479.21297339039995</v>
      </c>
    </row>
    <row r="263" spans="1:17" x14ac:dyDescent="0.25">
      <c r="A263">
        <v>2401</v>
      </c>
      <c r="B263" t="s">
        <v>597</v>
      </c>
      <c r="C263" t="s">
        <v>598</v>
      </c>
      <c r="D263">
        <v>1233.5999999999999</v>
      </c>
      <c r="E263">
        <v>8104</v>
      </c>
      <c r="F263" t="s">
        <v>597</v>
      </c>
      <c r="G263" t="s">
        <v>597</v>
      </c>
      <c r="H263" t="s">
        <v>597</v>
      </c>
      <c r="I263" t="s">
        <v>597</v>
      </c>
      <c r="J263" t="s">
        <v>597</v>
      </c>
      <c r="K263" t="s">
        <v>597</v>
      </c>
      <c r="L263" t="s">
        <v>597</v>
      </c>
      <c r="N263">
        <v>120.6680174908</v>
      </c>
      <c r="O263">
        <v>244.16219090000001</v>
      </c>
      <c r="Q263">
        <f t="shared" si="4"/>
        <v>364.83020839080001</v>
      </c>
    </row>
    <row r="264" spans="1:17" x14ac:dyDescent="0.25">
      <c r="A264">
        <v>2403</v>
      </c>
      <c r="B264" t="s">
        <v>599</v>
      </c>
      <c r="C264" t="s">
        <v>600</v>
      </c>
      <c r="D264">
        <v>1316.9</v>
      </c>
      <c r="E264">
        <v>2854</v>
      </c>
      <c r="F264" t="s">
        <v>599</v>
      </c>
      <c r="G264" t="s">
        <v>599</v>
      </c>
      <c r="H264" t="s">
        <v>599</v>
      </c>
      <c r="I264" t="s">
        <v>599</v>
      </c>
      <c r="J264" t="s">
        <v>599</v>
      </c>
      <c r="K264" t="s">
        <v>601</v>
      </c>
      <c r="L264" t="s">
        <v>601</v>
      </c>
      <c r="M264" t="s">
        <v>602</v>
      </c>
      <c r="N264">
        <v>90.622245353400004</v>
      </c>
      <c r="O264">
        <v>101.80633109999999</v>
      </c>
      <c r="Q264">
        <f t="shared" si="4"/>
        <v>192.42857645340001</v>
      </c>
    </row>
    <row r="265" spans="1:17" x14ac:dyDescent="0.25">
      <c r="A265">
        <v>2404</v>
      </c>
      <c r="B265" t="s">
        <v>603</v>
      </c>
      <c r="C265" t="s">
        <v>604</v>
      </c>
      <c r="D265">
        <v>2648.3</v>
      </c>
      <c r="E265">
        <v>6451</v>
      </c>
      <c r="F265" t="s">
        <v>603</v>
      </c>
      <c r="G265" t="s">
        <v>603</v>
      </c>
      <c r="H265" t="s">
        <v>603</v>
      </c>
      <c r="I265" t="s">
        <v>603</v>
      </c>
      <c r="J265" t="s">
        <v>603</v>
      </c>
      <c r="K265" t="s">
        <v>603</v>
      </c>
      <c r="L265" t="s">
        <v>603</v>
      </c>
      <c r="N265">
        <v>148.3800031513</v>
      </c>
      <c r="O265">
        <v>185.59791999999999</v>
      </c>
      <c r="Q265">
        <f t="shared" si="4"/>
        <v>333.97792315129999</v>
      </c>
    </row>
    <row r="266" spans="1:17" x14ac:dyDescent="0.25">
      <c r="A266">
        <v>2409</v>
      </c>
      <c r="B266" t="s">
        <v>605</v>
      </c>
      <c r="C266" t="s">
        <v>606</v>
      </c>
      <c r="D266">
        <v>1298</v>
      </c>
      <c r="E266">
        <v>7707</v>
      </c>
      <c r="F266" t="s">
        <v>605</v>
      </c>
      <c r="G266" t="s">
        <v>605</v>
      </c>
      <c r="H266" t="s">
        <v>605</v>
      </c>
      <c r="I266" t="s">
        <v>605</v>
      </c>
      <c r="J266" t="s">
        <v>605</v>
      </c>
      <c r="K266" t="s">
        <v>605</v>
      </c>
      <c r="L266" t="s">
        <v>605</v>
      </c>
      <c r="N266">
        <v>148.92079998540001</v>
      </c>
      <c r="O266">
        <v>125.7270911</v>
      </c>
      <c r="Q266">
        <f t="shared" si="4"/>
        <v>274.64789108540003</v>
      </c>
    </row>
    <row r="267" spans="1:17" x14ac:dyDescent="0.25">
      <c r="A267">
        <v>2417</v>
      </c>
      <c r="B267" t="s">
        <v>607</v>
      </c>
      <c r="C267" t="s">
        <v>608</v>
      </c>
      <c r="D267">
        <v>1753</v>
      </c>
      <c r="E267">
        <v>5120</v>
      </c>
      <c r="F267" t="s">
        <v>607</v>
      </c>
      <c r="G267" t="s">
        <v>607</v>
      </c>
      <c r="H267" t="s">
        <v>607</v>
      </c>
      <c r="I267" t="s">
        <v>607</v>
      </c>
      <c r="J267" t="s">
        <v>607</v>
      </c>
      <c r="K267" t="s">
        <v>607</v>
      </c>
      <c r="L267" t="s">
        <v>607</v>
      </c>
      <c r="N267">
        <v>104.860690611</v>
      </c>
      <c r="O267">
        <v>416.57902710000002</v>
      </c>
      <c r="Q267">
        <f t="shared" si="4"/>
        <v>521.43971771099996</v>
      </c>
    </row>
    <row r="268" spans="1:17" x14ac:dyDescent="0.25">
      <c r="A268">
        <v>2418</v>
      </c>
      <c r="B268" t="s">
        <v>609</v>
      </c>
      <c r="C268" t="s">
        <v>610</v>
      </c>
      <c r="D268">
        <v>1610.6</v>
      </c>
      <c r="E268">
        <v>3981</v>
      </c>
      <c r="F268" t="s">
        <v>609</v>
      </c>
      <c r="G268" t="s">
        <v>609</v>
      </c>
      <c r="H268" t="s">
        <v>609</v>
      </c>
      <c r="I268" t="s">
        <v>609</v>
      </c>
      <c r="J268" t="s">
        <v>609</v>
      </c>
      <c r="K268" t="s">
        <v>607</v>
      </c>
      <c r="L268" t="s">
        <v>607</v>
      </c>
      <c r="M268" t="s">
        <v>611</v>
      </c>
      <c r="N268">
        <v>51.3081931631</v>
      </c>
      <c r="O268">
        <v>118.5169484</v>
      </c>
      <c r="Q268">
        <f t="shared" si="4"/>
        <v>169.8251415631</v>
      </c>
    </row>
    <row r="269" spans="1:17" x14ac:dyDescent="0.25">
      <c r="A269">
        <v>2421</v>
      </c>
      <c r="B269" t="s">
        <v>612</v>
      </c>
      <c r="C269" t="s">
        <v>613</v>
      </c>
      <c r="D269">
        <v>7484.5</v>
      </c>
      <c r="E269">
        <v>7438</v>
      </c>
      <c r="F269" t="s">
        <v>612</v>
      </c>
      <c r="G269" t="s">
        <v>612</v>
      </c>
      <c r="H269" t="s">
        <v>612</v>
      </c>
      <c r="I269" t="s">
        <v>612</v>
      </c>
      <c r="J269" t="s">
        <v>612</v>
      </c>
      <c r="K269" t="s">
        <v>612</v>
      </c>
      <c r="L269" t="s">
        <v>612</v>
      </c>
      <c r="N269">
        <v>100.8914533026</v>
      </c>
      <c r="O269">
        <v>385.88306840000001</v>
      </c>
      <c r="Q269">
        <f t="shared" si="4"/>
        <v>486.7745217026</v>
      </c>
    </row>
    <row r="270" spans="1:17" x14ac:dyDescent="0.25">
      <c r="A270">
        <v>2422</v>
      </c>
      <c r="B270" t="s">
        <v>614</v>
      </c>
      <c r="C270" t="s">
        <v>615</v>
      </c>
      <c r="D270">
        <v>7493.9</v>
      </c>
      <c r="E270">
        <v>3392</v>
      </c>
      <c r="F270" t="s">
        <v>614</v>
      </c>
      <c r="G270" t="s">
        <v>614</v>
      </c>
      <c r="H270" t="s">
        <v>614</v>
      </c>
      <c r="I270" t="s">
        <v>614</v>
      </c>
      <c r="J270" t="s">
        <v>614</v>
      </c>
      <c r="K270" t="s">
        <v>614</v>
      </c>
      <c r="L270" t="s">
        <v>614</v>
      </c>
      <c r="N270">
        <v>68.944230511800001</v>
      </c>
      <c r="O270">
        <v>157.13602829999999</v>
      </c>
      <c r="Q270">
        <f t="shared" si="4"/>
        <v>226.08025881179998</v>
      </c>
    </row>
    <row r="271" spans="1:17" x14ac:dyDescent="0.25">
      <c r="A271">
        <v>2425</v>
      </c>
      <c r="B271" t="s">
        <v>616</v>
      </c>
      <c r="C271" t="s">
        <v>617</v>
      </c>
      <c r="D271">
        <v>2802.5</v>
      </c>
      <c r="E271">
        <v>3617</v>
      </c>
      <c r="F271" t="s">
        <v>616</v>
      </c>
      <c r="G271" t="s">
        <v>616</v>
      </c>
      <c r="H271" t="s">
        <v>616</v>
      </c>
      <c r="I271" t="s">
        <v>616</v>
      </c>
      <c r="J271" t="s">
        <v>616</v>
      </c>
      <c r="K271" t="s">
        <v>616</v>
      </c>
      <c r="L271" t="s">
        <v>618</v>
      </c>
      <c r="M271" t="s">
        <v>619</v>
      </c>
      <c r="N271">
        <v>38.133717650999998</v>
      </c>
      <c r="O271">
        <v>265.19464260000001</v>
      </c>
      <c r="Q271">
        <f t="shared" si="4"/>
        <v>303.32836025099999</v>
      </c>
    </row>
    <row r="272" spans="1:17" x14ac:dyDescent="0.25">
      <c r="A272">
        <v>2460</v>
      </c>
      <c r="B272" t="s">
        <v>601</v>
      </c>
      <c r="C272" t="s">
        <v>620</v>
      </c>
      <c r="D272">
        <v>533.70000000000005</v>
      </c>
      <c r="E272">
        <v>8780</v>
      </c>
      <c r="F272" t="s">
        <v>601</v>
      </c>
      <c r="G272" t="s">
        <v>601</v>
      </c>
      <c r="H272" t="s">
        <v>601</v>
      </c>
      <c r="I272" t="s">
        <v>601</v>
      </c>
      <c r="J272" t="s">
        <v>601</v>
      </c>
      <c r="K272" t="s">
        <v>601</v>
      </c>
      <c r="L272" t="s">
        <v>601</v>
      </c>
      <c r="N272">
        <v>147.89836707200001</v>
      </c>
      <c r="O272">
        <v>81.044817399999999</v>
      </c>
      <c r="Q272">
        <f t="shared" si="4"/>
        <v>228.94318447200001</v>
      </c>
    </row>
    <row r="273" spans="1:17" x14ac:dyDescent="0.25">
      <c r="A273">
        <v>2462</v>
      </c>
      <c r="B273" t="s">
        <v>621</v>
      </c>
      <c r="C273" t="s">
        <v>622</v>
      </c>
      <c r="D273">
        <v>8120.4</v>
      </c>
      <c r="E273">
        <v>8371</v>
      </c>
      <c r="F273" t="s">
        <v>621</v>
      </c>
      <c r="G273" t="s">
        <v>621</v>
      </c>
      <c r="H273" t="s">
        <v>621</v>
      </c>
      <c r="I273" t="s">
        <v>621</v>
      </c>
      <c r="J273" t="s">
        <v>621</v>
      </c>
      <c r="K273" t="s">
        <v>621</v>
      </c>
      <c r="L273" t="s">
        <v>621</v>
      </c>
      <c r="N273">
        <v>163.69021306970001</v>
      </c>
      <c r="O273">
        <v>397.26167470000001</v>
      </c>
      <c r="Q273">
        <f t="shared" si="4"/>
        <v>560.95188776970008</v>
      </c>
    </row>
    <row r="274" spans="1:17" x14ac:dyDescent="0.25">
      <c r="A274">
        <v>2463</v>
      </c>
      <c r="B274" t="s">
        <v>618</v>
      </c>
      <c r="C274" t="s">
        <v>623</v>
      </c>
      <c r="D274">
        <v>4315.1000000000004</v>
      </c>
      <c r="E274">
        <v>4012</v>
      </c>
      <c r="F274" t="s">
        <v>618</v>
      </c>
      <c r="G274" t="s">
        <v>618</v>
      </c>
      <c r="H274" t="s">
        <v>618</v>
      </c>
      <c r="I274" t="s">
        <v>618</v>
      </c>
      <c r="J274" t="s">
        <v>618</v>
      </c>
      <c r="K274" t="s">
        <v>618</v>
      </c>
      <c r="L274" t="s">
        <v>618</v>
      </c>
      <c r="N274">
        <v>91.441992396499998</v>
      </c>
      <c r="O274">
        <v>256.83579950000001</v>
      </c>
      <c r="Q274">
        <f t="shared" si="4"/>
        <v>348.27779189649999</v>
      </c>
    </row>
    <row r="275" spans="1:17" x14ac:dyDescent="0.25">
      <c r="A275">
        <v>2480</v>
      </c>
      <c r="B275" t="s">
        <v>624</v>
      </c>
      <c r="C275" t="s">
        <v>625</v>
      </c>
      <c r="D275">
        <v>2316.5</v>
      </c>
      <c r="E275">
        <v>101337</v>
      </c>
      <c r="F275" t="s">
        <v>624</v>
      </c>
      <c r="G275" t="s">
        <v>624</v>
      </c>
      <c r="H275" t="s">
        <v>624</v>
      </c>
      <c r="I275" t="s">
        <v>624</v>
      </c>
      <c r="J275" t="s">
        <v>624</v>
      </c>
      <c r="K275" t="s">
        <v>624</v>
      </c>
      <c r="L275" t="s">
        <v>624</v>
      </c>
      <c r="N275">
        <v>426.7453915959</v>
      </c>
      <c r="O275">
        <v>323.67708019999998</v>
      </c>
      <c r="Q275">
        <f t="shared" si="4"/>
        <v>750.42247179590004</v>
      </c>
    </row>
    <row r="276" spans="1:17" x14ac:dyDescent="0.25">
      <c r="A276">
        <v>2481</v>
      </c>
      <c r="B276" t="s">
        <v>626</v>
      </c>
      <c r="C276" t="s">
        <v>627</v>
      </c>
      <c r="D276">
        <v>5635.8</v>
      </c>
      <c r="E276">
        <v>13960</v>
      </c>
      <c r="F276" t="s">
        <v>626</v>
      </c>
      <c r="G276" t="s">
        <v>626</v>
      </c>
      <c r="H276" t="s">
        <v>626</v>
      </c>
      <c r="I276" t="s">
        <v>626</v>
      </c>
      <c r="J276" t="s">
        <v>626</v>
      </c>
      <c r="K276" t="s">
        <v>626</v>
      </c>
      <c r="L276" t="s">
        <v>626</v>
      </c>
      <c r="N276">
        <v>118.2929593257</v>
      </c>
      <c r="O276">
        <v>191.552573</v>
      </c>
      <c r="Q276">
        <f t="shared" si="4"/>
        <v>309.84553232569999</v>
      </c>
    </row>
    <row r="277" spans="1:17" x14ac:dyDescent="0.25">
      <c r="A277">
        <v>2482</v>
      </c>
      <c r="B277" t="s">
        <v>628</v>
      </c>
      <c r="C277" t="s">
        <v>629</v>
      </c>
      <c r="D277">
        <v>6838.5</v>
      </c>
      <c r="E277">
        <v>75348</v>
      </c>
      <c r="F277" t="s">
        <v>628</v>
      </c>
      <c r="G277" t="s">
        <v>628</v>
      </c>
      <c r="H277" t="s">
        <v>628</v>
      </c>
      <c r="I277" t="s">
        <v>628</v>
      </c>
      <c r="J277" t="s">
        <v>628</v>
      </c>
      <c r="K277" t="s">
        <v>628</v>
      </c>
      <c r="L277" t="s">
        <v>628</v>
      </c>
      <c r="N277">
        <v>782.81911369329998</v>
      </c>
      <c r="O277">
        <v>972.23925499999996</v>
      </c>
      <c r="Q277">
        <f t="shared" si="4"/>
        <v>1755.0583686933001</v>
      </c>
    </row>
    <row r="278" spans="1:17" x14ac:dyDescent="0.25">
      <c r="A278">
        <v>2505</v>
      </c>
      <c r="B278" t="s">
        <v>630</v>
      </c>
      <c r="C278" t="s">
        <v>631</v>
      </c>
      <c r="D278">
        <v>5708.3</v>
      </c>
      <c r="E278">
        <v>7788</v>
      </c>
      <c r="F278" t="s">
        <v>630</v>
      </c>
      <c r="G278" t="s">
        <v>630</v>
      </c>
      <c r="H278" t="s">
        <v>630</v>
      </c>
      <c r="I278" t="s">
        <v>630</v>
      </c>
      <c r="J278" t="s">
        <v>630</v>
      </c>
      <c r="K278" t="s">
        <v>630</v>
      </c>
      <c r="L278" t="s">
        <v>630</v>
      </c>
      <c r="N278">
        <v>55.294153269900001</v>
      </c>
      <c r="O278">
        <v>277.18972889999998</v>
      </c>
      <c r="Q278">
        <f t="shared" si="4"/>
        <v>332.48388216989997</v>
      </c>
    </row>
    <row r="279" spans="1:17" x14ac:dyDescent="0.25">
      <c r="A279">
        <v>2506</v>
      </c>
      <c r="B279" t="s">
        <v>632</v>
      </c>
      <c r="C279" t="s">
        <v>633</v>
      </c>
      <c r="D279">
        <v>12945</v>
      </c>
      <c r="E279">
        <v>3697</v>
      </c>
      <c r="F279" t="s">
        <v>632</v>
      </c>
      <c r="G279" t="s">
        <v>632</v>
      </c>
      <c r="H279" t="s">
        <v>632</v>
      </c>
      <c r="I279" t="s">
        <v>632</v>
      </c>
      <c r="J279" t="s">
        <v>632</v>
      </c>
      <c r="K279" t="s">
        <v>632</v>
      </c>
      <c r="L279" t="s">
        <v>632</v>
      </c>
      <c r="N279">
        <v>6.3562606548999998</v>
      </c>
      <c r="O279">
        <v>71.461921399999994</v>
      </c>
      <c r="Q279">
        <f t="shared" si="4"/>
        <v>77.818182054899992</v>
      </c>
    </row>
    <row r="280" spans="1:17" x14ac:dyDescent="0.25">
      <c r="A280">
        <v>2510</v>
      </c>
      <c r="B280" t="s">
        <v>634</v>
      </c>
      <c r="C280" t="s">
        <v>635</v>
      </c>
      <c r="D280">
        <v>18143.7</v>
      </c>
      <c r="E280">
        <v>6507</v>
      </c>
      <c r="F280" t="s">
        <v>634</v>
      </c>
      <c r="G280" t="s">
        <v>634</v>
      </c>
      <c r="H280" t="s">
        <v>634</v>
      </c>
      <c r="I280" t="s">
        <v>634</v>
      </c>
      <c r="J280" t="s">
        <v>634</v>
      </c>
      <c r="K280" t="s">
        <v>634</v>
      </c>
      <c r="L280" t="s">
        <v>634</v>
      </c>
      <c r="N280">
        <v>40.936803714900002</v>
      </c>
      <c r="O280">
        <v>97.564550600000004</v>
      </c>
      <c r="Q280">
        <f t="shared" si="4"/>
        <v>138.5013543149</v>
      </c>
    </row>
    <row r="281" spans="1:17" x14ac:dyDescent="0.25">
      <c r="A281">
        <v>2513</v>
      </c>
      <c r="B281" t="s">
        <v>636</v>
      </c>
      <c r="C281" t="s">
        <v>637</v>
      </c>
      <c r="D281">
        <v>2790.5</v>
      </c>
      <c r="E281">
        <v>4560</v>
      </c>
      <c r="F281" t="s">
        <v>636</v>
      </c>
      <c r="G281" t="s">
        <v>636</v>
      </c>
      <c r="H281" t="s">
        <v>636</v>
      </c>
      <c r="I281" t="s">
        <v>636</v>
      </c>
      <c r="J281" t="s">
        <v>636</v>
      </c>
      <c r="K281" t="s">
        <v>636</v>
      </c>
      <c r="L281" t="s">
        <v>636</v>
      </c>
      <c r="N281">
        <v>93.216916038999997</v>
      </c>
      <c r="O281">
        <v>185.27222510000001</v>
      </c>
      <c r="Q281">
        <f t="shared" si="4"/>
        <v>278.48914113900003</v>
      </c>
    </row>
    <row r="282" spans="1:17" x14ac:dyDescent="0.25">
      <c r="A282">
        <v>2514</v>
      </c>
      <c r="B282" t="s">
        <v>638</v>
      </c>
      <c r="C282" t="s">
        <v>639</v>
      </c>
      <c r="D282">
        <v>1799.1</v>
      </c>
      <c r="E282">
        <v>18963</v>
      </c>
      <c r="F282" t="s">
        <v>638</v>
      </c>
      <c r="G282" t="s">
        <v>638</v>
      </c>
      <c r="H282" t="s">
        <v>638</v>
      </c>
      <c r="I282" t="s">
        <v>638</v>
      </c>
      <c r="J282" t="s">
        <v>638</v>
      </c>
      <c r="K282" t="s">
        <v>638</v>
      </c>
      <c r="L282" t="s">
        <v>638</v>
      </c>
      <c r="N282">
        <v>157.83775366219999</v>
      </c>
      <c r="O282">
        <v>296.64732329999998</v>
      </c>
      <c r="Q282">
        <f t="shared" si="4"/>
        <v>454.48507696219997</v>
      </c>
    </row>
    <row r="283" spans="1:17" x14ac:dyDescent="0.25">
      <c r="A283">
        <v>2518</v>
      </c>
      <c r="B283" t="s">
        <v>640</v>
      </c>
      <c r="C283" t="s">
        <v>641</v>
      </c>
      <c r="D283">
        <v>2374</v>
      </c>
      <c r="E283">
        <v>6063</v>
      </c>
      <c r="F283" t="s">
        <v>640</v>
      </c>
      <c r="G283" t="s">
        <v>640</v>
      </c>
      <c r="H283" t="s">
        <v>640</v>
      </c>
      <c r="I283" t="s">
        <v>640</v>
      </c>
      <c r="J283" t="s">
        <v>640</v>
      </c>
      <c r="K283" t="s">
        <v>640</v>
      </c>
      <c r="L283" t="s">
        <v>640</v>
      </c>
      <c r="N283">
        <v>105.1117415643</v>
      </c>
      <c r="O283">
        <v>183.4847293</v>
      </c>
      <c r="Q283">
        <f t="shared" si="4"/>
        <v>288.59647086429999</v>
      </c>
    </row>
    <row r="284" spans="1:17" x14ac:dyDescent="0.25">
      <c r="A284">
        <v>2521</v>
      </c>
      <c r="B284" t="s">
        <v>642</v>
      </c>
      <c r="C284" t="s">
        <v>643</v>
      </c>
      <c r="D284">
        <v>7886.1</v>
      </c>
      <c r="E284">
        <v>8119</v>
      </c>
      <c r="F284" t="s">
        <v>642</v>
      </c>
      <c r="G284" t="s">
        <v>642</v>
      </c>
      <c r="H284" t="s">
        <v>642</v>
      </c>
      <c r="I284" t="s">
        <v>642</v>
      </c>
      <c r="J284" t="s">
        <v>642</v>
      </c>
      <c r="K284" t="s">
        <v>642</v>
      </c>
      <c r="L284" t="s">
        <v>642</v>
      </c>
      <c r="N284">
        <v>160.76085038759999</v>
      </c>
      <c r="O284">
        <v>454.41669639999998</v>
      </c>
      <c r="Q284">
        <f t="shared" si="4"/>
        <v>615.17754678760002</v>
      </c>
    </row>
    <row r="285" spans="1:17" x14ac:dyDescent="0.25">
      <c r="A285">
        <v>2523</v>
      </c>
      <c r="B285" t="s">
        <v>644</v>
      </c>
      <c r="C285" t="s">
        <v>645</v>
      </c>
      <c r="D285">
        <v>15996</v>
      </c>
      <c r="E285">
        <v>22050</v>
      </c>
      <c r="F285" t="s">
        <v>644</v>
      </c>
      <c r="G285" t="s">
        <v>644</v>
      </c>
      <c r="H285" t="s">
        <v>644</v>
      </c>
      <c r="I285" t="s">
        <v>644</v>
      </c>
      <c r="J285" t="s">
        <v>644</v>
      </c>
      <c r="K285" t="s">
        <v>644</v>
      </c>
      <c r="L285" t="s">
        <v>644</v>
      </c>
      <c r="N285">
        <v>19.465662991199999</v>
      </c>
      <c r="O285">
        <v>192.40465040000001</v>
      </c>
      <c r="Q285">
        <f t="shared" si="4"/>
        <v>211.8703133912</v>
      </c>
    </row>
    <row r="286" spans="1:17" x14ac:dyDescent="0.25">
      <c r="A286">
        <v>2560</v>
      </c>
      <c r="B286" t="s">
        <v>646</v>
      </c>
      <c r="C286" t="s">
        <v>647</v>
      </c>
      <c r="D286">
        <v>1712.1</v>
      </c>
      <c r="E286">
        <v>9400</v>
      </c>
      <c r="F286" t="s">
        <v>646</v>
      </c>
      <c r="G286" t="s">
        <v>646</v>
      </c>
      <c r="H286" t="s">
        <v>646</v>
      </c>
      <c r="I286" t="s">
        <v>646</v>
      </c>
      <c r="J286" t="s">
        <v>646</v>
      </c>
      <c r="K286" t="s">
        <v>646</v>
      </c>
      <c r="L286" t="s">
        <v>646</v>
      </c>
      <c r="N286">
        <v>94.298071589700001</v>
      </c>
      <c r="O286">
        <v>386.48235119999998</v>
      </c>
      <c r="Q286">
        <f t="shared" si="4"/>
        <v>480.78042278969997</v>
      </c>
    </row>
    <row r="287" spans="1:17" x14ac:dyDescent="0.25">
      <c r="A287">
        <v>2580</v>
      </c>
      <c r="B287" t="s">
        <v>648</v>
      </c>
      <c r="C287" t="s">
        <v>649</v>
      </c>
      <c r="D287">
        <v>1807.4</v>
      </c>
      <c r="E287">
        <v>71106</v>
      </c>
      <c r="F287" t="s">
        <v>648</v>
      </c>
      <c r="G287" t="s">
        <v>648</v>
      </c>
      <c r="H287" t="s">
        <v>648</v>
      </c>
      <c r="I287" t="s">
        <v>648</v>
      </c>
      <c r="J287" t="s">
        <v>648</v>
      </c>
      <c r="K287" t="s">
        <v>648</v>
      </c>
      <c r="L287" t="s">
        <v>648</v>
      </c>
      <c r="N287">
        <v>402.34903247390002</v>
      </c>
      <c r="O287">
        <v>330.3984974</v>
      </c>
      <c r="Q287">
        <f t="shared" si="4"/>
        <v>732.74752987390002</v>
      </c>
    </row>
    <row r="288" spans="1:17" x14ac:dyDescent="0.25">
      <c r="A288">
        <v>2581</v>
      </c>
      <c r="B288" t="s">
        <v>650</v>
      </c>
      <c r="C288" t="s">
        <v>651</v>
      </c>
      <c r="D288">
        <v>3086.9</v>
      </c>
      <c r="E288">
        <v>40923</v>
      </c>
      <c r="F288" t="s">
        <v>650</v>
      </c>
      <c r="G288" t="s">
        <v>650</v>
      </c>
      <c r="H288" t="s">
        <v>650</v>
      </c>
      <c r="I288" t="s">
        <v>650</v>
      </c>
      <c r="J288" t="s">
        <v>650</v>
      </c>
      <c r="K288" t="s">
        <v>650</v>
      </c>
      <c r="L288" t="s">
        <v>650</v>
      </c>
      <c r="N288">
        <v>212.33462284399999</v>
      </c>
      <c r="O288">
        <v>236.14644480000001</v>
      </c>
      <c r="Q288">
        <f t="shared" si="4"/>
        <v>448.48106764400001</v>
      </c>
    </row>
    <row r="289" spans="1:17" x14ac:dyDescent="0.25">
      <c r="A289">
        <v>2582</v>
      </c>
      <c r="B289" t="s">
        <v>652</v>
      </c>
      <c r="C289" t="s">
        <v>653</v>
      </c>
      <c r="D289">
        <v>4296.5</v>
      </c>
      <c r="E289">
        <v>30153</v>
      </c>
      <c r="F289" t="s">
        <v>652</v>
      </c>
      <c r="G289" t="s">
        <v>652</v>
      </c>
      <c r="H289" t="s">
        <v>652</v>
      </c>
      <c r="I289" t="s">
        <v>652</v>
      </c>
      <c r="J289" t="s">
        <v>652</v>
      </c>
      <c r="K289" t="s">
        <v>652</v>
      </c>
      <c r="L289" t="s">
        <v>652</v>
      </c>
      <c r="N289">
        <v>276.39000998310001</v>
      </c>
      <c r="O289">
        <v>283.50698210000002</v>
      </c>
      <c r="Q289">
        <f t="shared" si="4"/>
        <v>559.89699208310003</v>
      </c>
    </row>
    <row r="290" spans="1:17" x14ac:dyDescent="0.25">
      <c r="A290">
        <v>2583</v>
      </c>
      <c r="B290" t="s">
        <v>654</v>
      </c>
      <c r="C290" t="s">
        <v>655</v>
      </c>
      <c r="D290">
        <v>918.3</v>
      </c>
      <c r="E290">
        <v>10856</v>
      </c>
      <c r="F290" t="s">
        <v>654</v>
      </c>
      <c r="G290" t="s">
        <v>654</v>
      </c>
      <c r="H290" t="s">
        <v>654</v>
      </c>
      <c r="I290" t="s">
        <v>654</v>
      </c>
      <c r="J290" t="s">
        <v>654</v>
      </c>
      <c r="K290" t="s">
        <v>654</v>
      </c>
      <c r="L290" t="s">
        <v>654</v>
      </c>
      <c r="N290">
        <v>193.46767893009999</v>
      </c>
      <c r="O290">
        <v>293.89422480000002</v>
      </c>
      <c r="Q290">
        <f t="shared" si="4"/>
        <v>487.36190373010004</v>
      </c>
    </row>
    <row r="291" spans="1:17" x14ac:dyDescent="0.25">
      <c r="A291">
        <v>2584</v>
      </c>
      <c r="B291" t="s">
        <v>656</v>
      </c>
      <c r="C291" t="s">
        <v>657</v>
      </c>
      <c r="D291">
        <v>19446.8</v>
      </c>
      <c r="E291">
        <v>25826</v>
      </c>
      <c r="F291" t="s">
        <v>656</v>
      </c>
      <c r="G291" t="s">
        <v>656</v>
      </c>
      <c r="H291" t="s">
        <v>656</v>
      </c>
      <c r="I291" t="s">
        <v>656</v>
      </c>
      <c r="J291" t="s">
        <v>656</v>
      </c>
      <c r="K291" t="s">
        <v>656</v>
      </c>
      <c r="L291" t="s">
        <v>656</v>
      </c>
      <c r="N291">
        <v>10.122823565199999</v>
      </c>
      <c r="O291">
        <v>97.333900599999993</v>
      </c>
      <c r="Q291">
        <f t="shared" si="4"/>
        <v>107.45672416519999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 Nordin</cp:lastModifiedBy>
  <dcterms:created xsi:type="dcterms:W3CDTF">2022-11-24T15:40:42Z</dcterms:created>
  <dcterms:modified xsi:type="dcterms:W3CDTF">2022-11-25T14:22:12Z</dcterms:modified>
</cp:coreProperties>
</file>