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SM1187\Downloads\santosh\"/>
    </mc:Choice>
  </mc:AlternateContent>
  <xr:revisionPtr revIDLastSave="0" documentId="13_ncr:1_{4978225C-0184-440C-A9C5-04BA451C1069}" xr6:coauthVersionLast="47" xr6:coauthVersionMax="47" xr10:uidLastSave="{00000000-0000-0000-0000-000000000000}"/>
  <bookViews>
    <workbookView xWindow="-110" yWindow="-110" windowWidth="19420" windowHeight="10300" tabRatio="451" activeTab="5" xr2:uid="{00000000-000D-0000-FFFF-FFFF00000000}"/>
  </bookViews>
  <sheets>
    <sheet name="Dash Board" sheetId="6" r:id="rId1"/>
    <sheet name="Laptop" sheetId="1" r:id="rId2"/>
    <sheet name="Monitor" sheetId="2" r:id="rId3"/>
    <sheet name="Docking" sheetId="3" r:id="rId4"/>
    <sheet name="Headset" sheetId="4" r:id="rId5"/>
    <sheet name="Mobile" sheetId="5" r:id="rId6"/>
    <sheet name="Request" sheetId="7" r:id="rId7"/>
  </sheets>
  <definedNames>
    <definedName name="_xlnm._FilterDatabase" localSheetId="3" hidden="1">Docking!$A$1:$H$219</definedName>
    <definedName name="_xlnm._FilterDatabase" localSheetId="1" hidden="1">Laptop!$A$1:$L$302</definedName>
    <definedName name="_xlnm._FilterDatabase" localSheetId="2" hidden="1">Monitor!$A$1:$H$252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6" l="1"/>
  <c r="E6" i="6" l="1"/>
  <c r="G302" i="1" l="1" a="1"/>
  <c r="G302" i="1" s="1"/>
  <c r="L18" i="1" s="1"/>
  <c r="E4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<sst xmlns="http://schemas.openxmlformats.org/spreadsheetml/2006/main" count="4349" uniqueCount="3086">
  <si>
    <t>Sl</t>
  </si>
  <si>
    <t xml:space="preserve">Model </t>
  </si>
  <si>
    <t>Service Tag</t>
  </si>
  <si>
    <t>Charger Serial Number</t>
  </si>
  <si>
    <t>Asset Number</t>
  </si>
  <si>
    <t>User Name</t>
  </si>
  <si>
    <t>Allocation Date</t>
  </si>
  <si>
    <t>Returned By</t>
  </si>
  <si>
    <t>Returned Date</t>
  </si>
  <si>
    <t>Remarks</t>
  </si>
  <si>
    <t>Dell 5400</t>
  </si>
  <si>
    <t>HBD6M33</t>
  </si>
  <si>
    <t>CN0YNJ5GCH20004RC7EVA03</t>
  </si>
  <si>
    <t>CS-LPT-0126</t>
  </si>
  <si>
    <t xml:space="preserve">Sreenivasa Manikantan </t>
  </si>
  <si>
    <t>86T60Z2</t>
  </si>
  <si>
    <t>CN0N5H1NLOC0098G06BBA05</t>
  </si>
  <si>
    <t>CS-LPT-0009</t>
  </si>
  <si>
    <t xml:space="preserve">Priyanka Gondane </t>
  </si>
  <si>
    <t>Edited by santosh 31.05.2024</t>
  </si>
  <si>
    <t>B3R70Z2</t>
  </si>
  <si>
    <t>CN0N5H1NLOC0098G0423A05</t>
  </si>
  <si>
    <t>CS-LPT-0010</t>
  </si>
  <si>
    <t xml:space="preserve">Mujibur Rahman </t>
  </si>
  <si>
    <t>13.07.2023</t>
  </si>
  <si>
    <t>4YP5ZY2</t>
  </si>
  <si>
    <t>CN0N5H1NLOC009941961A05</t>
  </si>
  <si>
    <t>CS-LPT-0012</t>
  </si>
  <si>
    <t>MANJUNATH.GS</t>
  </si>
  <si>
    <t>23.01.2025</t>
  </si>
  <si>
    <t>Mohana krishna</t>
  </si>
  <si>
    <t>29.12.2023</t>
  </si>
  <si>
    <t>H8SWN13</t>
  </si>
  <si>
    <t>CN0N5H1NLOC009B4268CA05</t>
  </si>
  <si>
    <t>CS-LPT-0050</t>
  </si>
  <si>
    <t>Bala Sistla</t>
  </si>
  <si>
    <t xml:space="preserve">6QRJN13  </t>
  </si>
  <si>
    <t>CN0YNJ5GCH200016C6FBA03</t>
  </si>
  <si>
    <t>CS-LPT-0073</t>
  </si>
  <si>
    <t>KALAIVANI Ramasamy STANDBY</t>
  </si>
  <si>
    <t>6M13Y33</t>
  </si>
  <si>
    <t>CN0YNJ5GCH20004PC98LA03</t>
  </si>
  <si>
    <t>CS-LPT-0108</t>
  </si>
  <si>
    <t xml:space="preserve">STOCK </t>
  </si>
  <si>
    <t>Ravi Puttachannaiah</t>
  </si>
  <si>
    <t>Keys+Fan+Display not working</t>
  </si>
  <si>
    <t>GM13Y33</t>
  </si>
  <si>
    <t>CN0YNJ5GCH20004PC4EBA03</t>
  </si>
  <si>
    <t>CS-LPT-0109</t>
  </si>
  <si>
    <t>PUSHPAK NARGUND</t>
  </si>
  <si>
    <t>27.02.2024</t>
  </si>
  <si>
    <t>GL13Y33</t>
  </si>
  <si>
    <t>CN0YNJ5GCH20004PC7KSA03</t>
  </si>
  <si>
    <t>CS-LPT-0110</t>
  </si>
  <si>
    <t xml:space="preserve">sahu pransuprakash </t>
  </si>
  <si>
    <t>14.11.2024</t>
  </si>
  <si>
    <t xml:space="preserve">Sahu's Laptop 8JG7353 LCD damage SO VENU suggested to replace </t>
  </si>
  <si>
    <t>6SS6533</t>
  </si>
  <si>
    <t>CN0N5H1NLOC0004O5F93A06</t>
  </si>
  <si>
    <t>CS-LPT-0084</t>
  </si>
  <si>
    <t>Chandrakant Bhoir</t>
  </si>
  <si>
    <t>07.01.2025</t>
  </si>
  <si>
    <t xml:space="preserve">Smita chakraborty </t>
  </si>
  <si>
    <t>22.12.2023</t>
  </si>
  <si>
    <t>1HKG1Z2</t>
  </si>
  <si>
    <t>CN0N5H1NLOC0097C38F1A05</t>
  </si>
  <si>
    <t>CS-LPT-0004</t>
  </si>
  <si>
    <t>Umashankara</t>
  </si>
  <si>
    <t>21.08.2024</t>
  </si>
  <si>
    <t>PALMREST DAMAGE</t>
  </si>
  <si>
    <t>BZTF1Z2</t>
  </si>
  <si>
    <t>CN0N5H1NLOC0097K10D3A05</t>
  </si>
  <si>
    <t>CS-LPT-0005</t>
  </si>
  <si>
    <t>Prateek Sharma</t>
  </si>
  <si>
    <t>BAG+Mouse</t>
  </si>
  <si>
    <t>9HKG1Z2</t>
  </si>
  <si>
    <t>CN0N5H1NLOC0097C38DAA05</t>
  </si>
  <si>
    <t>CS-LPT-0007</t>
  </si>
  <si>
    <t>Sujatha.P</t>
  </si>
  <si>
    <t>24.07.2024</t>
  </si>
  <si>
    <t>GPNTX33</t>
  </si>
  <si>
    <t>CN0YNJ5GCH20004RC7HJA03</t>
  </si>
  <si>
    <t>CS-LPT-0100</t>
  </si>
  <si>
    <t>Soumya Ranjan</t>
  </si>
  <si>
    <t>F8DVX33</t>
  </si>
  <si>
    <t>CN0YNJ5GCH20004RCAAFA03</t>
  </si>
  <si>
    <t>CS-LPT-0101</t>
  </si>
  <si>
    <t>Rohit Jadhav</t>
  </si>
  <si>
    <t>BKNTX33</t>
  </si>
  <si>
    <t>CN0YNJ5GCH20004RC7AAA03</t>
  </si>
  <si>
    <t>CS-LPT-0102</t>
  </si>
  <si>
    <t>Vishnupriya Bharath + bag</t>
  </si>
  <si>
    <t>17.06.2022</t>
  </si>
  <si>
    <t>9HDVX33</t>
  </si>
  <si>
    <t>CN0YNJ5GCH20004RC7MPA03</t>
  </si>
  <si>
    <t>CS-LPT-0103</t>
  </si>
  <si>
    <t xml:space="preserve">Praveenkumar Narahari </t>
  </si>
  <si>
    <t xml:space="preserve"> bag</t>
  </si>
  <si>
    <t>37LL353</t>
  </si>
  <si>
    <t>CN0YNJ5GCH20005GC3UFA03</t>
  </si>
  <si>
    <t>CS-LPT-0164</t>
  </si>
  <si>
    <t>STOCK</t>
  </si>
  <si>
    <t>Santhosh HG</t>
  </si>
  <si>
    <t>C0SL353</t>
  </si>
  <si>
    <t>CN0YNJ5GCH20005GC3UCA03</t>
  </si>
  <si>
    <t>CS-LPT-0165</t>
  </si>
  <si>
    <t>Chandan Linganagoudar</t>
  </si>
  <si>
    <t>02.08.2021</t>
  </si>
  <si>
    <t>42YL353</t>
  </si>
  <si>
    <t>CN0YNJ5GCH20005GC5N8A03</t>
  </si>
  <si>
    <t>CS-LPT-0168</t>
  </si>
  <si>
    <t>Chembakayala Bharath Kumar</t>
  </si>
  <si>
    <t>DJRL353</t>
  </si>
  <si>
    <t>CN0YNJ5GCH20005GC3UGA03</t>
  </si>
  <si>
    <t>CS-LPT-0169</t>
  </si>
  <si>
    <t>PK1046</t>
  </si>
  <si>
    <t>prashant.kumar</t>
  </si>
  <si>
    <t>14.12.2023</t>
  </si>
  <si>
    <t>3HQ6L13</t>
  </si>
  <si>
    <t>CN06TM1CLOC0015A0972A12</t>
  </si>
  <si>
    <t>CS-LPT-0053</t>
  </si>
  <si>
    <t>JAYANTH.MANJUNATH</t>
  </si>
  <si>
    <t>04.12.2024</t>
  </si>
  <si>
    <t xml:space="preserve">Laptop is not powering on </t>
  </si>
  <si>
    <t>GRH7L13</t>
  </si>
  <si>
    <t>CN0YNJ5GCH2009BLC5K6A03</t>
  </si>
  <si>
    <t>CS-LPT-0043</t>
  </si>
  <si>
    <t>Sunil rampura suranna</t>
  </si>
  <si>
    <t>CHMHN13</t>
  </si>
  <si>
    <t>CN0YNJ5GCH200016C5VGA03</t>
  </si>
  <si>
    <t>CS-LPT-0067</t>
  </si>
  <si>
    <t>98V2L13</t>
  </si>
  <si>
    <t>CN0YNJ5GCH200016C4EXA03</t>
  </si>
  <si>
    <t>CS-LPT-0069</t>
  </si>
  <si>
    <t>Haritha.gorla</t>
  </si>
  <si>
    <t>JYOTSNA.VATS</t>
  </si>
  <si>
    <t>10.02.2025</t>
  </si>
  <si>
    <t>Returned by Mohanraj</t>
  </si>
  <si>
    <t>1SS6533</t>
  </si>
  <si>
    <t>CN0N5H1NLOC0004P5F1BA06</t>
  </si>
  <si>
    <t>CS-LPT-0087</t>
  </si>
  <si>
    <t>Kotesh Sharma</t>
  </si>
  <si>
    <t>1VV2Y33</t>
  </si>
  <si>
    <t>CN0YNJ5GCH20004PC7J1A03</t>
  </si>
  <si>
    <t>CS-LPT-0104</t>
  </si>
  <si>
    <t xml:space="preserve">Hemanth.PS </t>
  </si>
  <si>
    <t>19.03.2024</t>
  </si>
  <si>
    <t xml:space="preserve">taken loaner laptop from  Pavani </t>
  </si>
  <si>
    <t>9L13Y33</t>
  </si>
  <si>
    <t>CN0YNJ5GCH20004PC7J8A03</t>
  </si>
  <si>
    <t>CS-LPT-0106</t>
  </si>
  <si>
    <t>Dillibabu Murugesan</t>
  </si>
  <si>
    <t>74H6353</t>
  </si>
  <si>
    <t>CN0YNJ5GCH20004RC826A03</t>
  </si>
  <si>
    <t>CS-LPT-0128</t>
  </si>
  <si>
    <t>Siddhant Prakash</t>
  </si>
  <si>
    <t>40H6353</t>
  </si>
  <si>
    <t>CN0YNJ5GCH20004RC5LTA03</t>
  </si>
  <si>
    <t>CS-LPT-0129</t>
  </si>
  <si>
    <t>Kavitha Kanchisamudram</t>
  </si>
  <si>
    <t>30.12.2022</t>
  </si>
  <si>
    <t>5QN6353</t>
  </si>
  <si>
    <t>CN0YNJ5GCH20004RC89PA03</t>
  </si>
  <si>
    <t>CS-LPT-0131</t>
  </si>
  <si>
    <t>SHUBAM LODHI</t>
  </si>
  <si>
    <t>G3ZK453</t>
  </si>
  <si>
    <t>CN0YNJ5GCH20004RC82VA03</t>
  </si>
  <si>
    <t>CS-LPT-0132</t>
  </si>
  <si>
    <t xml:space="preserve">STOCK      </t>
  </si>
  <si>
    <t xml:space="preserve"> Found in Audit 04.06.2024  </t>
  </si>
  <si>
    <t>7S87353</t>
  </si>
  <si>
    <t>CN0YNJ5GCH20004RC88AA03</t>
  </si>
  <si>
    <t>CS-LPT-0135</t>
  </si>
  <si>
    <t>GK, Umashankara</t>
  </si>
  <si>
    <t>6W7K453</t>
  </si>
  <si>
    <t>CN0YNJ5GCH20004RC886A03</t>
  </si>
  <si>
    <t>CS-LPT-0136</t>
  </si>
  <si>
    <t>Danthi Susmitha</t>
  </si>
  <si>
    <t>HK87353</t>
  </si>
  <si>
    <t>CN0YNJ5GCH20004RC5SYA03</t>
  </si>
  <si>
    <t>CS-LPT-0137</t>
  </si>
  <si>
    <t xml:space="preserve">Ravikant Gautam </t>
  </si>
  <si>
    <t>8JG7353</t>
  </si>
  <si>
    <t>CN0YNJ5GCH20004RC889A03</t>
  </si>
  <si>
    <t>CS-LPT-0138</t>
  </si>
  <si>
    <t>LCD Damage</t>
  </si>
  <si>
    <t>CDM7353</t>
  </si>
  <si>
    <t>CN0YNJ5GCH20004RC5S4A03</t>
  </si>
  <si>
    <t>CS-LPT-0141</t>
  </si>
  <si>
    <t>kratik.bhandari</t>
  </si>
  <si>
    <t>25.07.2024</t>
  </si>
  <si>
    <t>DYTF1Z2</t>
  </si>
  <si>
    <t>CN0N5H1NLOC0097K0F04A05</t>
  </si>
  <si>
    <t>CS-LPT-0002</t>
  </si>
  <si>
    <t>Lakshmi Aptheeri</t>
  </si>
  <si>
    <t>11.08.2019</t>
  </si>
  <si>
    <t>JXTF1Z2</t>
  </si>
  <si>
    <t>CS-LPT-0003</t>
  </si>
  <si>
    <t>Paibhavi Kumar</t>
  </si>
  <si>
    <t>24.01.2025</t>
  </si>
  <si>
    <t>Janardhana Reddy</t>
  </si>
  <si>
    <t>15Q5ZY2</t>
  </si>
  <si>
    <t>CN0N5H1NLOC009941BA6A05</t>
  </si>
  <si>
    <t>CS-LPT-0015</t>
  </si>
  <si>
    <t>SujithBehera</t>
  </si>
  <si>
    <t>01.06.2020</t>
  </si>
  <si>
    <t>9KJ5ZY2</t>
  </si>
  <si>
    <t>CN0N5H1NLOC0099418F7A05</t>
  </si>
  <si>
    <t>CS-LPT-0016</t>
  </si>
  <si>
    <t>Porkodi selvaraj</t>
  </si>
  <si>
    <t>30.03.2023</t>
  </si>
  <si>
    <t xml:space="preserve"> Ajit Dash / Bugganna Mudilettireddy/ Suzzane returned due to heat and battery issue 10th</t>
  </si>
  <si>
    <t>HXP5ZY2</t>
  </si>
  <si>
    <t>CN0N5H1NLOC009941BB3A05</t>
  </si>
  <si>
    <t>CS-LPT-0017</t>
  </si>
  <si>
    <t>Deepak Yadav</t>
  </si>
  <si>
    <t>27.01.2025</t>
  </si>
  <si>
    <t>Mani KumarJha</t>
  </si>
  <si>
    <t>JZP5ZY2</t>
  </si>
  <si>
    <t>CN0N5H1NLOC009941B89A05</t>
  </si>
  <si>
    <t>CS-LPT-0018</t>
  </si>
  <si>
    <t>Manjunath, Jayanth</t>
  </si>
  <si>
    <t xml:space="preserve">pinki sharma / Ashraf Ali </t>
  </si>
  <si>
    <t>23.06.2023</t>
  </si>
  <si>
    <t>JQFRYY2</t>
  </si>
  <si>
    <t>CN0N5H1NLOC009941B7FA05</t>
  </si>
  <si>
    <t>CS-LPT-0019</t>
  </si>
  <si>
    <t>Returned by Aparna Joshi since the laptop had crack provided replacement laptop</t>
  </si>
  <si>
    <t>9ZP5ZY2</t>
  </si>
  <si>
    <t>CN0N5H1NLOC009941870A05</t>
  </si>
  <si>
    <t>CS-LPT-0020</t>
  </si>
  <si>
    <t>07.11.2023</t>
  </si>
  <si>
    <t>Vikash Kumar( blue screen )</t>
  </si>
  <si>
    <t>JSZRYY2</t>
  </si>
  <si>
    <t>CN0N5H1NLOC0099418EBA05</t>
  </si>
  <si>
    <t>CS-LPT-0023</t>
  </si>
  <si>
    <t>11.06.2024</t>
  </si>
  <si>
    <t>Paibhavi Kumar returned   FAN ERROR</t>
  </si>
  <si>
    <t>BHQ6L13</t>
  </si>
  <si>
    <t>CN0YNJ5GCH2009C9C1LHA03</t>
  </si>
  <si>
    <t>CS-LPT-0063</t>
  </si>
  <si>
    <t>Monoj Purkait</t>
  </si>
  <si>
    <t>21.11.2022</t>
  </si>
  <si>
    <t>Bag+Mouse</t>
  </si>
  <si>
    <t>GLX8453</t>
  </si>
  <si>
    <t>CN0N5H1NLOC0004P267CA06</t>
  </si>
  <si>
    <t>CS-LPT-0154</t>
  </si>
  <si>
    <t>ANUSIYADEVI</t>
  </si>
  <si>
    <t>03.09.2024</t>
  </si>
  <si>
    <t xml:space="preserve">Sidhant Kumar  </t>
  </si>
  <si>
    <t>19.08.2024</t>
  </si>
  <si>
    <t>REQ10913306 Created</t>
  </si>
  <si>
    <t>2WQ8453</t>
  </si>
  <si>
    <t>CN0N5H1NLOC0004P2655A06</t>
  </si>
  <si>
    <t>CS-LPT-0155</t>
  </si>
  <si>
    <t xml:space="preserve">Amit sharma </t>
  </si>
  <si>
    <t>bag</t>
  </si>
  <si>
    <t>8KX8453</t>
  </si>
  <si>
    <t>CN0N5H1NLOC0004P24CDA06</t>
  </si>
  <si>
    <t>CS-LPT-0157</t>
  </si>
  <si>
    <t>DALAI. BISWAJIT</t>
  </si>
  <si>
    <t>25.06.2024</t>
  </si>
  <si>
    <t>26K8453</t>
  </si>
  <si>
    <t>CN0N5H1NLOC0004P247BA06</t>
  </si>
  <si>
    <t>CS-LPT-0158</t>
  </si>
  <si>
    <t xml:space="preserve">Priyaranjan Kumar </t>
  </si>
  <si>
    <t>09.03.2021</t>
  </si>
  <si>
    <t>GB56453</t>
  </si>
  <si>
    <t>CN0N5H1NLOC0004P26A1A06</t>
  </si>
  <si>
    <t>CS-LPT-0160</t>
  </si>
  <si>
    <t>Sunil Samadhiya</t>
  </si>
  <si>
    <t>BF6M4Y2</t>
  </si>
  <si>
    <t>CN0YNJ5GCH2009AKC1V0A03</t>
  </si>
  <si>
    <t>CS-LPT-0028</t>
  </si>
  <si>
    <t>sriram Pandurangan</t>
  </si>
  <si>
    <t>BQGT2X2</t>
  </si>
  <si>
    <t>CN0N5H1NLOC009A40F9BA05</t>
  </si>
  <si>
    <t>CS-LPT-0035</t>
  </si>
  <si>
    <t>Apparao Karlapati</t>
  </si>
  <si>
    <t>C92S2X2</t>
  </si>
  <si>
    <t>CN0YNJ5GCH2009BMC4VOA03</t>
  </si>
  <si>
    <t>CS-LPT-0036</t>
  </si>
  <si>
    <t xml:space="preserve">Chandan Kumar </t>
  </si>
  <si>
    <t>19.07.2024</t>
  </si>
  <si>
    <t>Laptop Top cover Damage</t>
  </si>
  <si>
    <t>JNGT2X2</t>
  </si>
  <si>
    <t>CN0N5H1NLOC009A4105BA05</t>
  </si>
  <si>
    <t>CS-LPT-0038</t>
  </si>
  <si>
    <t xml:space="preserve">LAN Port  issue  </t>
  </si>
  <si>
    <t>JPN8L13</t>
  </si>
  <si>
    <t>CN0N5H1NLOC009B44CC7A05</t>
  </si>
  <si>
    <t>CS-LPT-0041</t>
  </si>
  <si>
    <t>Sanjana Rao</t>
  </si>
  <si>
    <t>BDN2L13</t>
  </si>
  <si>
    <t>CN0YNJ5GCH200016C5P1A03</t>
  </si>
  <si>
    <t>CS-LPT-0079</t>
  </si>
  <si>
    <t>Srinivas tulasiram</t>
  </si>
  <si>
    <t>DFN2L13</t>
  </si>
  <si>
    <t>CN0YNJ5GCH200016C4JMA03</t>
  </si>
  <si>
    <t>CS-LPT-0080</t>
  </si>
  <si>
    <t>Ramesh Pukkala</t>
  </si>
  <si>
    <t>1CDVX33</t>
  </si>
  <si>
    <t>CN0YNJ5GCH20004PC9D8A03</t>
  </si>
  <si>
    <t>CS-LPT-0091</t>
  </si>
  <si>
    <t>Prasanna Gouda</t>
  </si>
  <si>
    <t>26.03.2024</t>
  </si>
  <si>
    <t>84LVX33</t>
  </si>
  <si>
    <t>CN0YNJ5GCH20004RC7LVA03</t>
  </si>
  <si>
    <t>CS-LPT-0095</t>
  </si>
  <si>
    <t>Vikash Kumar</t>
  </si>
  <si>
    <t>6PRVX33</t>
  </si>
  <si>
    <t>CN0YNJ5GCH20004PC2U2A03</t>
  </si>
  <si>
    <t>CS-LPT-0096</t>
  </si>
  <si>
    <t>SANTOSH M.G</t>
  </si>
  <si>
    <t>06.11.2023</t>
  </si>
  <si>
    <t>9S6LL13</t>
  </si>
  <si>
    <t>CN0YNJ5GCH2009BLC021A03</t>
  </si>
  <si>
    <t>CS-LPT-0042</t>
  </si>
  <si>
    <t>19.11.2023</t>
  </si>
  <si>
    <t>GJ8WN13</t>
  </si>
  <si>
    <t>CN0N5H1NLOC009B41926A05</t>
  </si>
  <si>
    <t>CS-LPT-0051</t>
  </si>
  <si>
    <t>Rajesh Meruva</t>
  </si>
  <si>
    <t>H7DF0Z2</t>
  </si>
  <si>
    <t>CN0YNJ5GCH20098ACCPRA03</t>
  </si>
  <si>
    <t>CS-LPT-0008</t>
  </si>
  <si>
    <t>Karthik Sastry</t>
  </si>
  <si>
    <t>11.05.2019</t>
  </si>
  <si>
    <t>6R4TYY2</t>
  </si>
  <si>
    <t>CN0YNJ5GCH20098AC1M6A03</t>
  </si>
  <si>
    <t>CS-LPT-0024</t>
  </si>
  <si>
    <t>Sahu, Vijay Kumar</t>
  </si>
  <si>
    <t>29.08.2022</t>
  </si>
  <si>
    <t>(His laptop (LP-G6FKQQ2-7490) was splilled with Water, Sor replaced)</t>
  </si>
  <si>
    <t>670H5Y2</t>
  </si>
  <si>
    <t>CN0YNJ5GCH2009AKC051A03</t>
  </si>
  <si>
    <t>CS-LPT-0026</t>
  </si>
  <si>
    <t>Soujanya</t>
  </si>
  <si>
    <t>22.03.2024</t>
  </si>
  <si>
    <t>7GQ6L13</t>
  </si>
  <si>
    <t>CN0YNJ5GCH2009C9C13AA03</t>
  </si>
  <si>
    <t>CS-LPT-0054</t>
  </si>
  <si>
    <t>Vinod.Nayak</t>
  </si>
  <si>
    <t>04.06.2025</t>
  </si>
  <si>
    <t>Shubham</t>
  </si>
  <si>
    <t>6GQ6L13</t>
  </si>
  <si>
    <t>CN0YNJ5GCH2009BLC1O9A03</t>
  </si>
  <si>
    <t>CS-LPT-0055</t>
  </si>
  <si>
    <t>Manasa Shivashankar</t>
  </si>
  <si>
    <t>16.02.2023</t>
  </si>
  <si>
    <t>1JQ6L13</t>
  </si>
  <si>
    <t>CN0YNJ5GCH2009BLC36JA03</t>
  </si>
  <si>
    <t>CS-LPT-0056</t>
  </si>
  <si>
    <t>Santosh yadav</t>
  </si>
  <si>
    <t>5GQ6L13</t>
  </si>
  <si>
    <t>CN0YNJ5GCH2009BLC1M2A03</t>
  </si>
  <si>
    <t>CS-LPT-0057</t>
  </si>
  <si>
    <t>Shree yogesh</t>
  </si>
  <si>
    <t>DQLZM13</t>
  </si>
  <si>
    <t>CN0YNJ5GCH2009BLC1H7A03</t>
  </si>
  <si>
    <t>CS-LPT-0058</t>
  </si>
  <si>
    <t>Deeksha.shetty</t>
  </si>
  <si>
    <t>19.06.2025</t>
  </si>
  <si>
    <t>Manjunatha G S</t>
  </si>
  <si>
    <t>22.01.2025</t>
  </si>
  <si>
    <t xml:space="preserve">Keys are broken and </t>
  </si>
  <si>
    <t>JH61X33</t>
  </si>
  <si>
    <t>CN0N5H1NLOC0004P8C36A06</t>
  </si>
  <si>
    <t>CS-LPT-0115</t>
  </si>
  <si>
    <t>Satish Asokan</t>
  </si>
  <si>
    <t>18.11.2020</t>
  </si>
  <si>
    <t>GZVHW33</t>
  </si>
  <si>
    <t>CN0YNJ5GCH20004PCAF4A03</t>
  </si>
  <si>
    <t>CS-LPT-0116</t>
  </si>
  <si>
    <t xml:space="preserve">Tahoor Farooqi </t>
  </si>
  <si>
    <t>04.06.2022</t>
  </si>
  <si>
    <t>GYVHW33</t>
  </si>
  <si>
    <t>CN0YNJ5GCH20004PC9UXA03</t>
  </si>
  <si>
    <t>CS-LPT-0117</t>
  </si>
  <si>
    <t>Murali Sankar Aluru* (512GB SSD)</t>
  </si>
  <si>
    <t>09.09.2020</t>
  </si>
  <si>
    <t>512 GB SSD</t>
  </si>
  <si>
    <t>52WHW33</t>
  </si>
  <si>
    <t>CN0YNJ5GCH20004PC9VGA03</t>
  </si>
  <si>
    <t>CS-LPT-0118</t>
  </si>
  <si>
    <t xml:space="preserve">Hema CM </t>
  </si>
  <si>
    <t>28.09.2020</t>
  </si>
  <si>
    <t>9H61X33</t>
  </si>
  <si>
    <t>CN0N5H1NLOC0004P8C51A06</t>
  </si>
  <si>
    <t>CS-LPT-0119</t>
  </si>
  <si>
    <t>Partheeban rajagopal</t>
  </si>
  <si>
    <t>31P8L13</t>
  </si>
  <si>
    <t>CN0N5H1NLOC009B434ABA05</t>
  </si>
  <si>
    <t>CS-LPT-0045</t>
  </si>
  <si>
    <t xml:space="preserve">Guruprasad Choudhury </t>
  </si>
  <si>
    <t>Bag</t>
  </si>
  <si>
    <t>4NV8L13</t>
  </si>
  <si>
    <t>CN0N5H1NLOC009B434BAA05</t>
  </si>
  <si>
    <t>CS-LPT-0046</t>
  </si>
  <si>
    <t xml:space="preserve">Naveen Raj </t>
  </si>
  <si>
    <t>27.05.2022</t>
  </si>
  <si>
    <t>7GC9L13</t>
  </si>
  <si>
    <t>CN0N5H1NLOC009A41632A05</t>
  </si>
  <si>
    <t>CS-LPT-0047</t>
  </si>
  <si>
    <t xml:space="preserve">Subash S </t>
  </si>
  <si>
    <t>JYDT253</t>
  </si>
  <si>
    <t>CN0N5H1NLOC0004P4196A06</t>
  </si>
  <si>
    <t>CS-LPT-0145</t>
  </si>
  <si>
    <t>4H2W253</t>
  </si>
  <si>
    <t>CN0N5H1NLOC0005J40E5A06</t>
  </si>
  <si>
    <t>CS-LPT-0146</t>
  </si>
  <si>
    <t xml:space="preserve">Latha Murugan </t>
  </si>
  <si>
    <t xml:space="preserve"> bag+ Wireless Mouse(CN-0FY15N-PRC00-25D-08HI)</t>
  </si>
  <si>
    <t>D0FT253</t>
  </si>
  <si>
    <t>CN0N5H1NLOC0005J40E0A06</t>
  </si>
  <si>
    <t>CS-LPT-0147</t>
  </si>
  <si>
    <t>Subhapriya Muthaiyan</t>
  </si>
  <si>
    <t>BYLT253</t>
  </si>
  <si>
    <t>CN06TM1CLOC0023S8B28A12</t>
  </si>
  <si>
    <t>CS-LPT-0148</t>
  </si>
  <si>
    <t xml:space="preserve">Vullanki Rajeswara Rao </t>
  </si>
  <si>
    <t>20.06.2022</t>
  </si>
  <si>
    <t>8D7T253</t>
  </si>
  <si>
    <t>CN0N5H1NLOC0005J442FA06</t>
  </si>
  <si>
    <t>CS-LPT-0150</t>
  </si>
  <si>
    <t>Pooja.mm</t>
  </si>
  <si>
    <t>30.07.2025</t>
  </si>
  <si>
    <t>31.05.2024</t>
  </si>
  <si>
    <t>DQN2353</t>
  </si>
  <si>
    <t>CN0N5H1NLOC0005J40DFA06</t>
  </si>
  <si>
    <t>CS-LPT-0151</t>
  </si>
  <si>
    <t xml:space="preserve">Jayavelu.km </t>
  </si>
  <si>
    <t>taken loan laptop from sriram suresh</t>
  </si>
  <si>
    <t>1CST253</t>
  </si>
  <si>
    <t>( CN-0YNJ5G-CH200-876-C3N8-A02)</t>
  </si>
  <si>
    <t>CS-LPT-0152</t>
  </si>
  <si>
    <t>Tamilarasi Muthusamy</t>
  </si>
  <si>
    <t>CN0N5H1NLOC0005J40CCA06 defective</t>
  </si>
  <si>
    <t>6ZF5X33</t>
  </si>
  <si>
    <t>CN0N5H1NLOC0004P98B6A06</t>
  </si>
  <si>
    <t>CS-LPT-0121</t>
  </si>
  <si>
    <t>Mukesh Jha</t>
  </si>
  <si>
    <t>37C5X33</t>
  </si>
  <si>
    <t>CN0N5H1NLOC0004P98BCA06</t>
  </si>
  <si>
    <t>CS-LPT-0122</t>
  </si>
  <si>
    <t>Vinod Kumar Ponneri</t>
  </si>
  <si>
    <t>12.02.2022</t>
  </si>
  <si>
    <t>2XB5X33</t>
  </si>
  <si>
    <t>CN0N5H1NLOC0004P8368A06</t>
  </si>
  <si>
    <t>CS-LPT-0123</t>
  </si>
  <si>
    <t>Shaik Azmathula</t>
  </si>
  <si>
    <t>21.07.2023</t>
  </si>
  <si>
    <t>3VF5X33</t>
  </si>
  <si>
    <t>CN0N5H1NLOC0004P9897A06</t>
  </si>
  <si>
    <t>CS-LPT-0125</t>
  </si>
  <si>
    <t>Not Booting MB Issue.</t>
  </si>
  <si>
    <t>4XTF1Z2</t>
  </si>
  <si>
    <t>CN0N5H1NLOC0097K1188A05</t>
  </si>
  <si>
    <t>CS-LPT-0006</t>
  </si>
  <si>
    <t xml:space="preserve">SHASHI.BM </t>
  </si>
  <si>
    <t>18.12.2023</t>
  </si>
  <si>
    <t>(issue againest 2jdvx33 FAN Issue)</t>
  </si>
  <si>
    <t>Dell 5410</t>
  </si>
  <si>
    <t>BBZ0M53</t>
  </si>
  <si>
    <t>CN0TG2MGLOC0006D091FA01</t>
  </si>
  <si>
    <t>CS-LPT-0172</t>
  </si>
  <si>
    <t>Kishan Rao</t>
  </si>
  <si>
    <t>Wireless Keyboard and Mouse</t>
  </si>
  <si>
    <t>BC53M53</t>
  </si>
  <si>
    <t>CN0TG2MGLOC0006D09CAA01</t>
  </si>
  <si>
    <t>CS-LPT-0173</t>
  </si>
  <si>
    <t xml:space="preserve">Rakesh babu chinni </t>
  </si>
  <si>
    <t>6BRH163</t>
  </si>
  <si>
    <t>CN0FJ4X5CH20005IC0F9A00</t>
  </si>
  <si>
    <t>CS-LPT-0174</t>
  </si>
  <si>
    <t>VONOD NAYAK</t>
  </si>
  <si>
    <t>03.06.2025</t>
  </si>
  <si>
    <t>FLNL163</t>
  </si>
  <si>
    <t>CN0FJ4X5CH20005IC4SOA00</t>
  </si>
  <si>
    <t>CS-LPT-0175</t>
  </si>
  <si>
    <t xml:space="preserve">Shivshankar Ayyappan </t>
  </si>
  <si>
    <t>Shivshankar Ayyappan corrected  on 31.05.2024</t>
  </si>
  <si>
    <t>7W6N473</t>
  </si>
  <si>
    <t>CN0TG2MGLOC0006D2CD1A01</t>
  </si>
  <si>
    <t>CS-LPT-0176</t>
  </si>
  <si>
    <t>deepika.kp</t>
  </si>
  <si>
    <t>16.04.2025</t>
  </si>
  <si>
    <t xml:space="preserve">Santhanasai raghupathi/Abhishek Keshari </t>
  </si>
  <si>
    <t>20.06.2023</t>
  </si>
  <si>
    <t>REQ10973768 Created</t>
  </si>
  <si>
    <t>1K61473</t>
  </si>
  <si>
    <t>CN0TG2MGLOC0006D3250A01</t>
  </si>
  <si>
    <t>CS-LPT-0178</t>
  </si>
  <si>
    <t>Satyan, Sreekanth</t>
  </si>
  <si>
    <t>Aneel kumar Monangi</t>
  </si>
  <si>
    <t>CZQ2573</t>
  </si>
  <si>
    <t>CN0FJ4X5CH20006M487LA00</t>
  </si>
  <si>
    <t>CS-LPT-0180</t>
  </si>
  <si>
    <t>KALAIPRIYA</t>
  </si>
  <si>
    <t xml:space="preserve">Old Laptop 3r9g8c3 LCD not working so replaced </t>
  </si>
  <si>
    <t>DRX2573</t>
  </si>
  <si>
    <t>CN0FJ4X5CH20006M45LPA00</t>
  </si>
  <si>
    <t>CS-LPT-0181</t>
  </si>
  <si>
    <t>Kamalesh K  ( kamalesh jain)</t>
  </si>
  <si>
    <t>Akash Ramachandrappa</t>
  </si>
  <si>
    <t>13.08.2024</t>
  </si>
  <si>
    <t xml:space="preserve">bag LWD </t>
  </si>
  <si>
    <t>7V3DQ73</t>
  </si>
  <si>
    <t>CN0TG2MGLOC000AN0DAAA02</t>
  </si>
  <si>
    <t>CS-LPT-0182</t>
  </si>
  <si>
    <t>Sudheendra Dv</t>
  </si>
  <si>
    <t>GX9DQ73</t>
  </si>
  <si>
    <t>CN0TG2MGLOC000AN104BA02</t>
  </si>
  <si>
    <t>CS-LPT-0183</t>
  </si>
  <si>
    <t xml:space="preserve">Deepa Arunkumar Naragund </t>
  </si>
  <si>
    <t>30.09.2024</t>
  </si>
  <si>
    <t>6417Q73</t>
  </si>
  <si>
    <t>CN0TG2MGLOC0016219F6A02</t>
  </si>
  <si>
    <t>CS-LPT-0184</t>
  </si>
  <si>
    <t>Amit Pratap singh</t>
  </si>
  <si>
    <t>D796Q73</t>
  </si>
  <si>
    <t>CN0TG2MGLOC0008E036EA01</t>
  </si>
  <si>
    <t>CS-LPT-0185</t>
  </si>
  <si>
    <t xml:space="preserve">Dipakgendlal Ukhare </t>
  </si>
  <si>
    <t>17.10.2022</t>
  </si>
  <si>
    <t>9217Q73</t>
  </si>
  <si>
    <t xml:space="preserve">CN0TG2MGLOC0008E035AA01 </t>
  </si>
  <si>
    <t>CS-LPT-0188</t>
  </si>
  <si>
    <t>D5V6Q73</t>
  </si>
  <si>
    <t>CN0TG2MGLOC000AN1167A02</t>
  </si>
  <si>
    <t>CS-LPT-0189</t>
  </si>
  <si>
    <t>Thanya.mh</t>
  </si>
  <si>
    <t>26.06.2025</t>
  </si>
  <si>
    <t>Ranjitha Rangamani + bag</t>
  </si>
  <si>
    <t>7317Q73</t>
  </si>
  <si>
    <t>CN0TG2MGLOC0016A07ACA02</t>
  </si>
  <si>
    <t>CS-LPT-0190</t>
  </si>
  <si>
    <t xml:space="preserve">Manjunathgouda B Tayannavar  © </t>
  </si>
  <si>
    <t>10.01.2023</t>
  </si>
  <si>
    <t>J5S8Q73</t>
  </si>
  <si>
    <t>CN0TG2MGLOC000AN1060A02</t>
  </si>
  <si>
    <t>CS-LPT-0191</t>
  </si>
  <si>
    <t>AbhishekKumar Yadav + bag</t>
  </si>
  <si>
    <t>05.10.2022</t>
  </si>
  <si>
    <t>1W57Q73</t>
  </si>
  <si>
    <t>CN0TG2MGLOC001621D08A02</t>
  </si>
  <si>
    <t>CS-LPT-0193</t>
  </si>
  <si>
    <t>05.09.2022</t>
  </si>
  <si>
    <t xml:space="preserve">Saurav Kumar </t>
  </si>
  <si>
    <t>3QN3S73</t>
  </si>
  <si>
    <t>CN0TG2MGLOC000AN2C44A02</t>
  </si>
  <si>
    <t>CS-LPT-0200</t>
  </si>
  <si>
    <t>VenkataRao, Sanika</t>
  </si>
  <si>
    <t>17.02.2025</t>
  </si>
  <si>
    <t>Satya valli rama</t>
  </si>
  <si>
    <t>22.06.2023</t>
  </si>
  <si>
    <t>returned by Satya valli rama/ revathi thanigaivel returned on replacement june 22, 2023</t>
  </si>
  <si>
    <t>REQ10956496 Created</t>
  </si>
  <si>
    <t>9014S73</t>
  </si>
  <si>
    <t>CN0TG2MGLOC000AN27A2A02</t>
  </si>
  <si>
    <t>CS-LPT-0201</t>
  </si>
  <si>
    <t>Bramhananda Sn</t>
  </si>
  <si>
    <t>03.01.2025</t>
  </si>
  <si>
    <t>Praveen Updya</t>
  </si>
  <si>
    <t>08.08.2024</t>
  </si>
  <si>
    <t>G8V3S73</t>
  </si>
  <si>
    <t>CN0TG2MGLOC000AN2C63A02</t>
  </si>
  <si>
    <t>CS-LPT-0206</t>
  </si>
  <si>
    <t>Shweta Negi</t>
  </si>
  <si>
    <t>03.03.2023</t>
  </si>
  <si>
    <t>Pavani Palukuri</t>
  </si>
  <si>
    <t>(AII-CMA-OTH-10092)monitor(AII-CMA-MON-10292)Cubicle A40 03/03/ 2023 loan taken from Gopinath Kommi team</t>
  </si>
  <si>
    <t>5TN3S73</t>
  </si>
  <si>
    <t>CN0TG2MGLOC000AN2C19A02</t>
  </si>
  <si>
    <t>CS-LPT-0207</t>
  </si>
  <si>
    <t>Noronha, Melita</t>
  </si>
  <si>
    <t>25.02.2025</t>
  </si>
  <si>
    <t>JC68S73</t>
  </si>
  <si>
    <t>CN0TG2MGLOC0024U066CA02</t>
  </si>
  <si>
    <t>CS-LPT-0209</t>
  </si>
  <si>
    <t>Monika Pasala</t>
  </si>
  <si>
    <t>HH43S73</t>
  </si>
  <si>
    <t>CN0TG2MGLOC000AN2C3AA02</t>
  </si>
  <si>
    <t>CS-LPT-0211</t>
  </si>
  <si>
    <t>Prasun Mathur</t>
  </si>
  <si>
    <t>07.10.2023</t>
  </si>
  <si>
    <t>2WN3S73</t>
  </si>
  <si>
    <t>CN0TG2MGLOC0023700CDA02</t>
  </si>
  <si>
    <t>CS-LPT-0212</t>
  </si>
  <si>
    <t>Vineetha Pai</t>
  </si>
  <si>
    <t>9WGR893</t>
  </si>
  <si>
    <t>CN0FJ4X5CH20007R76FWA01</t>
  </si>
  <si>
    <t>CS-LPT-0216</t>
  </si>
  <si>
    <t>Sultan Mohammad</t>
  </si>
  <si>
    <t xml:space="preserve">22.12.2023 </t>
  </si>
  <si>
    <t>H7LJ893</t>
  </si>
  <si>
    <t>CN0FJ4X5CH20007R76GZA01</t>
  </si>
  <si>
    <t>CS-LPT-0219</t>
  </si>
  <si>
    <t>Chintankumar Vaghela</t>
  </si>
  <si>
    <t>CSDJ893</t>
  </si>
  <si>
    <t>CN0FJ4X5CH20007R76GPA01</t>
  </si>
  <si>
    <t>CS-LPT-0226</t>
  </si>
  <si>
    <t xml:space="preserve">Bramhananda Sn </t>
  </si>
  <si>
    <t>Water Spill</t>
  </si>
  <si>
    <t>3DQH893</t>
  </si>
  <si>
    <t>CN0TG2MGLOC000B5127FA02</t>
  </si>
  <si>
    <t>CS-LPT-0229</t>
  </si>
  <si>
    <t xml:space="preserve">Sunil Valmiki </t>
  </si>
  <si>
    <t>B1SB693</t>
  </si>
  <si>
    <t>CN0FJ4X5CH20007R76LRA01</t>
  </si>
  <si>
    <t>CS-LPT-0233</t>
  </si>
  <si>
    <t>30.04.2025</t>
  </si>
  <si>
    <t>pratikdas.baghel</t>
  </si>
  <si>
    <t>Couriered to Home</t>
  </si>
  <si>
    <t>CSJR693</t>
  </si>
  <si>
    <t>CN0FJ4X5CH20007R76LBA01</t>
  </si>
  <si>
    <t>CS-LPT-0234</t>
  </si>
  <si>
    <t>CPRS693</t>
  </si>
  <si>
    <t>CN0TG2MGLOC000B51E5BA02</t>
  </si>
  <si>
    <t>CS-LPT-0237</t>
  </si>
  <si>
    <t>preetham DM</t>
  </si>
  <si>
    <t>03.06.2024</t>
  </si>
  <si>
    <t>2QLY493</t>
  </si>
  <si>
    <t>CN0TG2MGLOC000B506A6A02</t>
  </si>
  <si>
    <t>CS-LPT-0238</t>
  </si>
  <si>
    <t>06.06.2025</t>
  </si>
  <si>
    <t>Thipiriboina, Bhanuprakash</t>
  </si>
  <si>
    <t>GT9M893</t>
  </si>
  <si>
    <t>CN0TG2MGLOC000B51243A02</t>
  </si>
  <si>
    <t>CS-LPT-0239</t>
  </si>
  <si>
    <t>Chandra Sekhar Chowdham</t>
  </si>
  <si>
    <t>03.06.2023</t>
  </si>
  <si>
    <t>80S1593</t>
  </si>
  <si>
    <t>CN0TG2MGLOC000AN2E75A02</t>
  </si>
  <si>
    <t>CS-LPT-0242</t>
  </si>
  <si>
    <t xml:space="preserve">Sipra Behera </t>
  </si>
  <si>
    <t>2RSN593</t>
  </si>
  <si>
    <t>CN0TG2MGLOC000B50357A02</t>
  </si>
  <si>
    <t>CS-LPT-0244</t>
  </si>
  <si>
    <t>Sudip.Shukla</t>
  </si>
  <si>
    <t>02.07.2025</t>
  </si>
  <si>
    <t>Santosh Sharma</t>
  </si>
  <si>
    <t>26.05.2025</t>
  </si>
  <si>
    <t xml:space="preserve">LWD Water Spill issue </t>
  </si>
  <si>
    <t>52HW593</t>
  </si>
  <si>
    <t>CN0TG2MGLOC000B503FBA02</t>
  </si>
  <si>
    <t>CS-LPT-0245</t>
  </si>
  <si>
    <t xml:space="preserve">Priyank Kumar </t>
  </si>
  <si>
    <t>20.05.2024</t>
  </si>
  <si>
    <t>LWD</t>
  </si>
  <si>
    <t>H55P593</t>
  </si>
  <si>
    <t>CN0TG2MGLOC000AN1E64A02</t>
  </si>
  <si>
    <t>CS-LPT-0246</t>
  </si>
  <si>
    <t xml:space="preserve">Emil Mathew </t>
  </si>
  <si>
    <t>No Bag Given</t>
  </si>
  <si>
    <t>602ZDB3</t>
  </si>
  <si>
    <t>CN0FJ4X5CH2000BD74R6A02</t>
  </si>
  <si>
    <t>CS-LPT-0248</t>
  </si>
  <si>
    <t>Shashank.Shekhar</t>
  </si>
  <si>
    <t>28.04.2025</t>
  </si>
  <si>
    <t xml:space="preserve">Vivek Roy </t>
  </si>
  <si>
    <t>09.02.2024</t>
  </si>
  <si>
    <t>[ssd removed &amp; fixed to mulayam-9217Q73]</t>
  </si>
  <si>
    <t>38WYDB3</t>
  </si>
  <si>
    <t>CN0TG2MGLOC000C71A56A02</t>
  </si>
  <si>
    <t>CS-LPT-0250</t>
  </si>
  <si>
    <t>Hareesh Mamillapalli</t>
  </si>
  <si>
    <t>DL4YDB3</t>
  </si>
  <si>
    <t>CN0TG2MGLOC000C718D6A02</t>
  </si>
  <si>
    <t>CS-LPT-0252</t>
  </si>
  <si>
    <t xml:space="preserve">Mahendra srivastav </t>
  </si>
  <si>
    <t>(Templaptop given on NOV-2023)</t>
  </si>
  <si>
    <t>57WYDB3</t>
  </si>
  <si>
    <t>CN0TG2MGLOC000C71ADAA02</t>
  </si>
  <si>
    <t>CS-LPT-0254</t>
  </si>
  <si>
    <t>Firoj Ansari</t>
  </si>
  <si>
    <t>05.11.2023</t>
  </si>
  <si>
    <t>1N4YDB3</t>
  </si>
  <si>
    <t>CN0TG2MGLOC000C71A54A02</t>
  </si>
  <si>
    <t>CS-LPT-0260</t>
  </si>
  <si>
    <t>Jagadeesh Jagannadhan</t>
  </si>
  <si>
    <t>22.08.2022</t>
  </si>
  <si>
    <t>1DNFGB3</t>
  </si>
  <si>
    <t>CN0TG2MGLOC000C70573A02</t>
  </si>
  <si>
    <t>CS-LPT-0262</t>
  </si>
  <si>
    <t>Sundareshbaran Arumugam</t>
  </si>
  <si>
    <t>JFNFGB3</t>
  </si>
  <si>
    <t>CN0TG2MGLOC000C703E6A02</t>
  </si>
  <si>
    <t>CS-LPT-0263</t>
  </si>
  <si>
    <t>04.07.2025</t>
  </si>
  <si>
    <t>8WQ2GB3</t>
  </si>
  <si>
    <t>CN0TG2MGLOC000C7077DA02</t>
  </si>
  <si>
    <t>CS-LPT-0264</t>
  </si>
  <si>
    <t>Ravi Setti</t>
  </si>
  <si>
    <t>CJPQFB3</t>
  </si>
  <si>
    <t>CN0TG2MGLOC000C707DDA02</t>
  </si>
  <si>
    <t>CS-LPT-0265</t>
  </si>
  <si>
    <t>Snigdhamayee ojha</t>
  </si>
  <si>
    <t>28K2GB3</t>
  </si>
  <si>
    <t>CN0TG2MGLOC000C70782A02</t>
  </si>
  <si>
    <t>CS-LPT-0266</t>
  </si>
  <si>
    <t xml:space="preserve">Chandra Sekhar Chowdham </t>
  </si>
  <si>
    <t xml:space="preserve">Cport Issue </t>
  </si>
  <si>
    <t>H10VFB3</t>
  </si>
  <si>
    <t>CN0TG2MGLOC000C71704A02</t>
  </si>
  <si>
    <t>CS-LPT-0267</t>
  </si>
  <si>
    <t xml:space="preserve">Alok Dwivedi </t>
  </si>
  <si>
    <t>09.07.2024</t>
  </si>
  <si>
    <t>bag charger  changed  CS-LPT-0098 -</t>
  </si>
  <si>
    <t>87TTFB3</t>
  </si>
  <si>
    <t>CN0TG2MGLOC000C71643A02</t>
  </si>
  <si>
    <t>CS-LPT-0268</t>
  </si>
  <si>
    <t>Kumar, Sauravkumar</t>
  </si>
  <si>
    <t>Harshavardhan Rao</t>
  </si>
  <si>
    <t>BJC2GB3</t>
  </si>
  <si>
    <t>CN0TG2MGLOC000C70B66A02</t>
  </si>
  <si>
    <t>CS-LPT-0269</t>
  </si>
  <si>
    <t>04.03.2024</t>
  </si>
  <si>
    <t xml:space="preserve">Aneel kumar Monangi  Liquid spell SSD removed for data backup </t>
  </si>
  <si>
    <t>6HCVFB3</t>
  </si>
  <si>
    <t>CN0TG2MGLOC000C70A74A02</t>
  </si>
  <si>
    <t>CS-LPT-0270</t>
  </si>
  <si>
    <t xml:space="preserve">Hanika Kodavatikanti </t>
  </si>
  <si>
    <t>10.10.2022</t>
  </si>
  <si>
    <t>820VFB3</t>
  </si>
  <si>
    <t>CN0TG2MGLOC000C7083BA02</t>
  </si>
  <si>
    <t>CS-LPT-0271</t>
  </si>
  <si>
    <t>Sunita Mardi</t>
  </si>
  <si>
    <t>06.02.2025</t>
  </si>
  <si>
    <t>? Key poped out</t>
  </si>
  <si>
    <t>1Z0XFB3</t>
  </si>
  <si>
    <t>CN0TG2MGLOC000C71708A02</t>
  </si>
  <si>
    <t>CS-LPT-0272</t>
  </si>
  <si>
    <t>Neeraj Pandey</t>
  </si>
  <si>
    <t>19.12.2024</t>
  </si>
  <si>
    <t>Charger Replaced on 26.09.2024</t>
  </si>
  <si>
    <t>HZWSFB3</t>
  </si>
  <si>
    <t>CN0FJ4X5CH2000BD7529A02</t>
  </si>
  <si>
    <t>CS-LPT-0273</t>
  </si>
  <si>
    <t>Sushil Sonare</t>
  </si>
  <si>
    <t>10.11.2022</t>
  </si>
  <si>
    <t>2CPZ7C3</t>
  </si>
  <si>
    <t>CN0TG2MGLOC0011C106EA02</t>
  </si>
  <si>
    <t>CS-LPT-0274</t>
  </si>
  <si>
    <t>Praveena.Pachamuthu</t>
  </si>
  <si>
    <t>25.04.2025</t>
  </si>
  <si>
    <t>Sreekanth Satyan</t>
  </si>
  <si>
    <t xml:space="preserve">REQ10975565 </t>
  </si>
  <si>
    <t>2GJZ7C3</t>
  </si>
  <si>
    <t>CN0TG2MGLOC0011C106FA02</t>
  </si>
  <si>
    <t>CS-LPT-0275</t>
  </si>
  <si>
    <t xml:space="preserve">Dhanush R </t>
  </si>
  <si>
    <t>JCPZ7C3</t>
  </si>
  <si>
    <t>CN0TG2MGLOC0011C2EBCA02</t>
  </si>
  <si>
    <t>CS-LPT-0276</t>
  </si>
  <si>
    <t>Rajmohan Mohan</t>
  </si>
  <si>
    <t>FGJZ7C3</t>
  </si>
  <si>
    <t>CN0TG2MGLOC0011C0EE8A02</t>
  </si>
  <si>
    <t>CS-LPT-0277</t>
  </si>
  <si>
    <t>Chandan Badrinath</t>
  </si>
  <si>
    <t>HCJZ7C3</t>
  </si>
  <si>
    <t>CN0TG2MGLOC0011C1081A02</t>
  </si>
  <si>
    <t>CS-LPT-0278</t>
  </si>
  <si>
    <t>Senthilkumar Jayakumar</t>
  </si>
  <si>
    <t>13.10.2022</t>
  </si>
  <si>
    <t>F9C08C3</t>
  </si>
  <si>
    <t>CN0TG2MGLOC0011C1063A02</t>
  </si>
  <si>
    <t>CS-LPT-0279</t>
  </si>
  <si>
    <t>Sabarinathan Ramaraj</t>
  </si>
  <si>
    <t>8FC08C3</t>
  </si>
  <si>
    <t>CN0TG2MGLOC0011C1085A02</t>
  </si>
  <si>
    <t>CS-LPT-0280</t>
  </si>
  <si>
    <t>30Y18C3</t>
  </si>
  <si>
    <t>CN0TG2MGLOC0011C0EF1A02</t>
  </si>
  <si>
    <t>CS-LPT-0281</t>
  </si>
  <si>
    <t>39C08C3</t>
  </si>
  <si>
    <t>CN0TG2MGLOC0011C0EF7A02</t>
  </si>
  <si>
    <t>CS-LPT-0283</t>
  </si>
  <si>
    <t>Krishna Praveen</t>
  </si>
  <si>
    <t>DK9G8C3</t>
  </si>
  <si>
    <t>CN0FJ4X5CH2000CP789SA02</t>
  </si>
  <si>
    <t>CS-LPT-0284</t>
  </si>
  <si>
    <t xml:space="preserve">Pavan Mathad </t>
  </si>
  <si>
    <t>GL9G8C3</t>
  </si>
  <si>
    <t>CN0TG2MGLOC0011C06F5A02</t>
  </si>
  <si>
    <t>CS-LPT-0285</t>
  </si>
  <si>
    <t>8G9G8C3</t>
  </si>
  <si>
    <t>CN0TG2MGLOC0011C3427A02</t>
  </si>
  <si>
    <t>CS-LPT-0286</t>
  </si>
  <si>
    <t>Vishwas Patodia</t>
  </si>
  <si>
    <t>26.04.2022</t>
  </si>
  <si>
    <t>4CZF8C3</t>
  </si>
  <si>
    <t>CN0TG2MGLOC0011C323AA02</t>
  </si>
  <si>
    <t>CS-LPT-0287</t>
  </si>
  <si>
    <t xml:space="preserve">Laptop having multiple issues </t>
  </si>
  <si>
    <t>4N9G8C3</t>
  </si>
  <si>
    <t>CN0TG2MGLOC0011C036DA02</t>
  </si>
  <si>
    <t>CS-LPT-0288</t>
  </si>
  <si>
    <t xml:space="preserve">Vikas Raj </t>
  </si>
  <si>
    <t>7H9G8C3</t>
  </si>
  <si>
    <t>CN0TG2MGLOC0011C3182A02</t>
  </si>
  <si>
    <t>CS-LPT-0289</t>
  </si>
  <si>
    <t>Sujay Kadinakoda Ganpathi</t>
  </si>
  <si>
    <t>GPWQ7C3</t>
  </si>
  <si>
    <t>CN0TG2MGLOC0011C3188A02</t>
  </si>
  <si>
    <t>CS-LPT-0290</t>
  </si>
  <si>
    <t xml:space="preserve">Amrutha CT </t>
  </si>
  <si>
    <t>11.02.2022</t>
  </si>
  <si>
    <t>HN9G8C3</t>
  </si>
  <si>
    <t>CN0TG2MGLOC0011C4D6FA02</t>
  </si>
  <si>
    <t>CS-LPT-0292</t>
  </si>
  <si>
    <t xml:space="preserve">Tharakesh PK </t>
  </si>
  <si>
    <t>13.06.2022</t>
  </si>
  <si>
    <t>4Q9G8C3</t>
  </si>
  <si>
    <t>CN0FJ4X5CH2000CP76OSA02</t>
  </si>
  <si>
    <t>CS-LPT-0294</t>
  </si>
  <si>
    <t>BHARGAV.EDUMUDI</t>
  </si>
  <si>
    <t>06.01.2025</t>
  </si>
  <si>
    <t>bramhananda Sn (Temp)</t>
  </si>
  <si>
    <t>27.12.2024</t>
  </si>
  <si>
    <t xml:space="preserve">Bramananda has returned this laptop &amp; collected his existing laptop </t>
  </si>
  <si>
    <t>B4338D3</t>
  </si>
  <si>
    <t>CN0FJ4X5CH2000CP70SBA02</t>
  </si>
  <si>
    <t>CS-LPT-0297</t>
  </si>
  <si>
    <t>Sankeerthana M</t>
  </si>
  <si>
    <t>11.10.2022</t>
  </si>
  <si>
    <t>PRE 3551</t>
  </si>
  <si>
    <t>63QV3F3</t>
  </si>
  <si>
    <t>CN07MP1PCH20014H0790A03</t>
  </si>
  <si>
    <t>CS-LPT-0298</t>
  </si>
  <si>
    <t>Dell 5420</t>
  </si>
  <si>
    <t>6ZD33F3</t>
  </si>
  <si>
    <t>CN0WMDHRCH20016L0V3JA02</t>
  </si>
  <si>
    <t>CS-LPT-0299</t>
  </si>
  <si>
    <t>Satyajit Mishra</t>
  </si>
  <si>
    <t>48543F3</t>
  </si>
  <si>
    <t>CN0WMDHRCH20016L09SNA02</t>
  </si>
  <si>
    <t>CS-LPT-0302</t>
  </si>
  <si>
    <t>Dayashankar Sahu.</t>
  </si>
  <si>
    <t>12.06.2022</t>
  </si>
  <si>
    <t>BTD33F3</t>
  </si>
  <si>
    <t>CN0WMDHRCH20016L09ROA02</t>
  </si>
  <si>
    <t>CS-LPT-0303</t>
  </si>
  <si>
    <t>Padmaja Kuruba</t>
  </si>
  <si>
    <t>18.07.2025</t>
  </si>
  <si>
    <t>6WD33F3</t>
  </si>
  <si>
    <t>CN0WMDHRCH20016L09RPA02</t>
  </si>
  <si>
    <t>CS-LPT-0304</t>
  </si>
  <si>
    <t>Pankaj Kumar Patel</t>
  </si>
  <si>
    <t>7ML33F3</t>
  </si>
  <si>
    <t>CN0WMDHRCH20016L09NGA02</t>
  </si>
  <si>
    <t>CS-LPT-0305</t>
  </si>
  <si>
    <t>Hari Kumar V</t>
  </si>
  <si>
    <t>9SB43F3</t>
  </si>
  <si>
    <t>CN0WMDHRCH20016L09RLA02</t>
  </si>
  <si>
    <t>CS-LPT-0396</t>
  </si>
  <si>
    <t>ANURAG TIWARI</t>
  </si>
  <si>
    <t>27.05.2024</t>
  </si>
  <si>
    <t>58253F3</t>
  </si>
  <si>
    <t>CN0WMDHRCH20016L09SPA02</t>
  </si>
  <si>
    <t>CS-LPT-0308</t>
  </si>
  <si>
    <t xml:space="preserve">Gangavaram Chandbasha </t>
  </si>
  <si>
    <t>FTB43F3</t>
  </si>
  <si>
    <t>CN0WMDHRCH20015R25W9A02</t>
  </si>
  <si>
    <t>CS-LPT-0309</t>
  </si>
  <si>
    <t>Sriram suresh (Testing)</t>
  </si>
  <si>
    <t>3CL33F3</t>
  </si>
  <si>
    <t>CN0WMDHRCH20016L0V3XA02</t>
  </si>
  <si>
    <t>CS-LPT-0310</t>
  </si>
  <si>
    <t>Lingam, Sunny (HYD)</t>
  </si>
  <si>
    <t>28.05.2025</t>
  </si>
  <si>
    <t>Courierd to Sunny by Bluedart.</t>
  </si>
  <si>
    <t>G63K2J3</t>
  </si>
  <si>
    <t>CN0VT148LOC0018D4JWJA02</t>
  </si>
  <si>
    <t>CS-LPT-0311</t>
  </si>
  <si>
    <t xml:space="preserve">Karthik Pachiappan </t>
  </si>
  <si>
    <t>44GK2J3</t>
  </si>
  <si>
    <t>CN0VT148LOC0017RK4JNA02</t>
  </si>
  <si>
    <t>CS-LPT-0312</t>
  </si>
  <si>
    <t>KUNTAPPA HUDEDAGADDI </t>
  </si>
  <si>
    <t>8RRK2J3</t>
  </si>
  <si>
    <t>CN0WMDHRCH20027QAD0QA03</t>
  </si>
  <si>
    <t>CS-LPT-0314</t>
  </si>
  <si>
    <t>Kushal Ram Bhangi</t>
  </si>
  <si>
    <t>DB112J3</t>
  </si>
  <si>
    <t>CN0FTTTJDES0016K1IKGA01</t>
  </si>
  <si>
    <t>CS-LPT-0316</t>
  </si>
  <si>
    <t>SHILPA.ELLUR</t>
  </si>
  <si>
    <t>09.10.2024</t>
  </si>
  <si>
    <t>Nahak, Amiya Kumar</t>
  </si>
  <si>
    <t xml:space="preserve">NEW BAG REQ10921537 </t>
  </si>
  <si>
    <t>FKP12J3</t>
  </si>
  <si>
    <t>CN0FTTTJDES0016K1I4WA01</t>
  </si>
  <si>
    <t>CS-LPT-0317</t>
  </si>
  <si>
    <t xml:space="preserve">Reddy, Nagarjuna </t>
  </si>
  <si>
    <t>16.04.2024</t>
  </si>
  <si>
    <t>(entry was missing  santosh find in IT Audit )</t>
  </si>
  <si>
    <t>4WV02J3</t>
  </si>
  <si>
    <t>CN0FTTTJDES0016K1IL2A01</t>
  </si>
  <si>
    <t>CS-LPT-0318</t>
  </si>
  <si>
    <t>Sandeep Subramanyam</t>
  </si>
  <si>
    <t>17.02.2022</t>
  </si>
  <si>
    <t>19112J3</t>
  </si>
  <si>
    <t>CN0FTTTJDES0016K1HZVA01</t>
  </si>
  <si>
    <t>CS-LPT-0320</t>
  </si>
  <si>
    <t xml:space="preserve">Rahul Ainapur </t>
  </si>
  <si>
    <t>11.08.2022</t>
  </si>
  <si>
    <t>DH112J3</t>
  </si>
  <si>
    <t>CN0VT148LOC0017RD78YA02</t>
  </si>
  <si>
    <t>CS-LPT-0321</t>
  </si>
  <si>
    <t>Ashishkumar Satasiya</t>
  </si>
  <si>
    <t>18.07.2022</t>
  </si>
  <si>
    <t>(bag returned on 11.04.2024)</t>
  </si>
  <si>
    <t>6Z612J3</t>
  </si>
  <si>
    <t>CN0FTTTJDES0016K1I40A01</t>
  </si>
  <si>
    <t>CS-LPT-0322</t>
  </si>
  <si>
    <t xml:space="preserve">Jayesh Sharma </t>
  </si>
  <si>
    <t>25.07.2022</t>
  </si>
  <si>
    <t>DG112J3</t>
  </si>
  <si>
    <t>CN0FTTTJDES0016K1I3JA01</t>
  </si>
  <si>
    <t>CS-LPT-0323</t>
  </si>
  <si>
    <t>Anwesh Babu Tanguturu</t>
  </si>
  <si>
    <t>13.09.2022</t>
  </si>
  <si>
    <t>CKDMZH3</t>
  </si>
  <si>
    <t>CN0WMDHRCH2001820R0KA03</t>
  </si>
  <si>
    <t>CS-LPT-0327</t>
  </si>
  <si>
    <t>Harish Konakondla</t>
  </si>
  <si>
    <t>87810J3</t>
  </si>
  <si>
    <t>CN0WMDHRCH2001840KC6A03</t>
  </si>
  <si>
    <t>CS-LPT-0331</t>
  </si>
  <si>
    <t>Maharana, Kanhu Charana</t>
  </si>
  <si>
    <t>10.04.2025</t>
  </si>
  <si>
    <t>Narayanapuram, Bhagyalakshmi</t>
  </si>
  <si>
    <t>REQ10964184 Created</t>
  </si>
  <si>
    <t>BR8GZH3</t>
  </si>
  <si>
    <t>CN0WMDHRCH2001840KUNA03</t>
  </si>
  <si>
    <t>CS-LPT-0332</t>
  </si>
  <si>
    <t>Venkatarama, Arun Kumar</t>
  </si>
  <si>
    <t>17.03.2025</t>
  </si>
  <si>
    <t>GaneshBabau Ramamoorthy</t>
  </si>
  <si>
    <t>INC20645071</t>
  </si>
  <si>
    <t>8DF10J3</t>
  </si>
  <si>
    <t>CN0VT148LOC0018E7DWSA02</t>
  </si>
  <si>
    <t>CS-LPT-0333</t>
  </si>
  <si>
    <t>Akshata Tellur</t>
  </si>
  <si>
    <t>21.06.2022</t>
  </si>
  <si>
    <t>1K800J3</t>
  </si>
  <si>
    <t>CN0WMDHRCH2001840KDGA03</t>
  </si>
  <si>
    <t>CS-LPT-0335</t>
  </si>
  <si>
    <t xml:space="preserve">Ankush Rai </t>
  </si>
  <si>
    <t>( DS AI1-CMA-OTH-10124 ) (Monitor CS-MON-0025) Keyboard and Mouse</t>
  </si>
  <si>
    <t>REQ10975937 Created</t>
  </si>
  <si>
    <t>7HS00J3</t>
  </si>
  <si>
    <t>CN0WMDHRCH2001840KE0A03</t>
  </si>
  <si>
    <t>CS-LPT-0336</t>
  </si>
  <si>
    <t>Ashok Kumar  P</t>
  </si>
  <si>
    <t>G4B10J3</t>
  </si>
  <si>
    <t>CN0WMDHRCH2001840KZ6A03</t>
  </si>
  <si>
    <t>CS-LPT-0337</t>
  </si>
  <si>
    <t>Pritam Prodip modak</t>
  </si>
  <si>
    <t>J3B10J3</t>
  </si>
  <si>
    <t>CN0WMDHRCH20018406Q3A03</t>
  </si>
  <si>
    <t>CS-LPT-0338</t>
  </si>
  <si>
    <t xml:space="preserve">Thinavani Chinnaraj </t>
  </si>
  <si>
    <t>bag + mouse  Taken loan from Nagasiva.</t>
  </si>
  <si>
    <t>1WC10J3</t>
  </si>
  <si>
    <t>CN0WMDHRCH20018406MVA03</t>
  </si>
  <si>
    <t>CS-LPT-0339</t>
  </si>
  <si>
    <t xml:space="preserve">Ganesh Muckatira </t>
  </si>
  <si>
    <t>12.08.2022</t>
  </si>
  <si>
    <t>GT8GZH3</t>
  </si>
  <si>
    <t>CN0WMDHRCH20018406PNA03</t>
  </si>
  <si>
    <t>CS-LPT-0341</t>
  </si>
  <si>
    <t>16G00J3</t>
  </si>
  <si>
    <t>CN0WMDHRCH2001840KJXA03</t>
  </si>
  <si>
    <t>CS-LPT-0343</t>
  </si>
  <si>
    <t>Shakar saragadam</t>
  </si>
  <si>
    <t>123GZH3</t>
  </si>
  <si>
    <t>CN0WMDHRCH20018L0M5RA03</t>
  </si>
  <si>
    <t>CS-LPT-0345</t>
  </si>
  <si>
    <t>VS1038</t>
  </si>
  <si>
    <t>Vagish Srinivasamurthy</t>
  </si>
  <si>
    <t>BTM00J3</t>
  </si>
  <si>
    <t>CN0WMDHRCH2001840KLPA03</t>
  </si>
  <si>
    <t>CS-LPT-0347</t>
  </si>
  <si>
    <t>Shivashankar Ramananjaiah</t>
  </si>
  <si>
    <t>CGS00J3</t>
  </si>
  <si>
    <t>CN0WMDHRCH2001840KBNA03</t>
  </si>
  <si>
    <t>CS-LPT-0348</t>
  </si>
  <si>
    <t xml:space="preserve">Diwakaran Krishnamoorthy </t>
  </si>
  <si>
    <t>B27MZH3</t>
  </si>
  <si>
    <t xml:space="preserve">Charger problem </t>
  </si>
  <si>
    <t>CS-LPT-0349</t>
  </si>
  <si>
    <t>Kalaivani Ramasamy</t>
  </si>
  <si>
    <t>BG1LZH3</t>
  </si>
  <si>
    <t>CN0WMDHRCH2001820DGYA03</t>
  </si>
  <si>
    <t>CS-LPT-0350</t>
  </si>
  <si>
    <t>NIKIT.MANJUNATH</t>
  </si>
  <si>
    <t>24.06.2024</t>
  </si>
  <si>
    <t>H8HLZH3</t>
  </si>
  <si>
    <t>CN0WMDHRCH20018902X7A03</t>
  </si>
  <si>
    <t>CS-LPT-0352</t>
  </si>
  <si>
    <t>Ashish.kumar2</t>
  </si>
  <si>
    <t>29.03.2024</t>
  </si>
  <si>
    <t>B3PKZH3</t>
  </si>
  <si>
    <t>CN0WMDHRCH200189019IA03</t>
  </si>
  <si>
    <t>CS-LPT-0353</t>
  </si>
  <si>
    <t xml:space="preserve">Devank Tyagi </t>
  </si>
  <si>
    <t>BGHKZH3</t>
  </si>
  <si>
    <t>CN0WMDHRCH20018901E3A03</t>
  </si>
  <si>
    <t>CS-LPT-0354</t>
  </si>
  <si>
    <t>Vinutha.E</t>
  </si>
  <si>
    <t>22.07.2025</t>
  </si>
  <si>
    <t>Yeshwantrao Naik</t>
  </si>
  <si>
    <t>76PLZH3</t>
  </si>
  <si>
    <t>CN0WMDHRCH2001890EWGA03</t>
  </si>
  <si>
    <t>CS-LPT-0355</t>
  </si>
  <si>
    <t>Saripalli Syamala</t>
  </si>
  <si>
    <t>07.07.2023</t>
  </si>
  <si>
    <t>Provided replacment laptop on July 7th 2023, Since the old laptop had battery issues and was more than 3 to 4yrs old 7480</t>
  </si>
  <si>
    <t>G4PKZH3</t>
  </si>
  <si>
    <t>CN0WMDHRCH2001820DT5A03</t>
  </si>
  <si>
    <t>CS-LPT-0356</t>
  </si>
  <si>
    <t xml:space="preserve">Adithya Joshi </t>
  </si>
  <si>
    <t>4DHLZH3</t>
  </si>
  <si>
    <t>CN0WMDHRCH200189004UA03</t>
  </si>
  <si>
    <t>CS-LPT-0358</t>
  </si>
  <si>
    <t>Manmohan Patel</t>
  </si>
  <si>
    <t>GVNKZH3</t>
  </si>
  <si>
    <t>CN0WMDHRCH20018902ZRA03</t>
  </si>
  <si>
    <t>CS-LPT-0359</t>
  </si>
  <si>
    <t xml:space="preserve">NASEEM AHMAD </t>
  </si>
  <si>
    <t>(AIL-CMA-MON-10279)(OTH-10102)(AII-CMA-OTH-10102)</t>
  </si>
  <si>
    <t>CZ6LZH3</t>
  </si>
  <si>
    <t>CN0WMDHRCH2001890ML2A03</t>
  </si>
  <si>
    <t>CS-LPT-0360</t>
  </si>
  <si>
    <t xml:space="preserve">Varun Tilekar </t>
  </si>
  <si>
    <t>30.11.2022</t>
  </si>
  <si>
    <t>1CHLZH3</t>
  </si>
  <si>
    <t>CN0WMDHRCH200189018OA03</t>
  </si>
  <si>
    <t>CS-LPT-0367</t>
  </si>
  <si>
    <t>Divyadarshini.nippani</t>
  </si>
  <si>
    <t>25.11.2024</t>
  </si>
  <si>
    <t>Charger given 367 Actual charger 361 given to DVSN Murthy</t>
  </si>
  <si>
    <t xml:space="preserve">REQ10936324 </t>
  </si>
  <si>
    <t>4Y3KZH3</t>
  </si>
  <si>
    <t>CN0WMDHRCH2001840KN4A03</t>
  </si>
  <si>
    <t>CS-LPT-0362</t>
  </si>
  <si>
    <t>Nidhi Kalkur</t>
  </si>
  <si>
    <t>5Y3KZH3</t>
  </si>
  <si>
    <t>CN0VT148LOC0019584X7A02</t>
  </si>
  <si>
    <t>CS-LPT-0363</t>
  </si>
  <si>
    <t>KSHITIZTARANG DUBEY</t>
  </si>
  <si>
    <t>14.05.2024</t>
  </si>
  <si>
    <t>BSVKZH3</t>
  </si>
  <si>
    <t>CN0VT148LOC00193M5ZSA02</t>
  </si>
  <si>
    <t>CS-LPT-0364</t>
  </si>
  <si>
    <t>Raina, Bhavna</t>
  </si>
  <si>
    <t>16.12.2024</t>
  </si>
  <si>
    <t xml:space="preserve">REQ10941904 </t>
  </si>
  <si>
    <t>C67LZH3</t>
  </si>
  <si>
    <t>CN0WMDHRCH2001820DTOA03</t>
  </si>
  <si>
    <t>CS-LPT-0365</t>
  </si>
  <si>
    <t>Bathala, Gnanasree</t>
  </si>
  <si>
    <t>20.01.2025</t>
  </si>
  <si>
    <t>Suman Saurav</t>
  </si>
  <si>
    <t>5JCZZH3</t>
  </si>
  <si>
    <t>CN0VT148LOC0018U2H0LA02</t>
  </si>
  <si>
    <t>CS-LPT-0366</t>
  </si>
  <si>
    <t>Sunkad, Apoorva</t>
  </si>
  <si>
    <t>13.01.2025</t>
  </si>
  <si>
    <t>J1FFZH3</t>
  </si>
  <si>
    <t>CN0VT148LOC0018Q41DLA02</t>
  </si>
  <si>
    <t>CS-LPT-0370</t>
  </si>
  <si>
    <t>Pavan Kulkarni</t>
  </si>
  <si>
    <t>25PN5J3</t>
  </si>
  <si>
    <t>CN0VT148LOC0019K18Z4A02</t>
  </si>
  <si>
    <t>CS-LPT-0381</t>
  </si>
  <si>
    <t>Melenmane, Suresha</t>
  </si>
  <si>
    <t>DQDWGK3</t>
  </si>
  <si>
    <t>CN0WMDHRCH2001AJ07F9A03</t>
  </si>
  <si>
    <t>CS-LPT-0383</t>
  </si>
  <si>
    <t>Nandeesha GM</t>
  </si>
  <si>
    <t>25.09.2023</t>
  </si>
  <si>
    <t>FV83HK3</t>
  </si>
  <si>
    <t>CN0WMDHRCD2001AQ0OLIA03</t>
  </si>
  <si>
    <t>CS-LPT-0384</t>
  </si>
  <si>
    <t>Anugraha UK</t>
  </si>
  <si>
    <t>13.01.2022</t>
  </si>
  <si>
    <t>JKCV5J3</t>
  </si>
  <si>
    <t>CN0VT148LOC001ABJKUAA02</t>
  </si>
  <si>
    <t>CS-LPT-0385</t>
  </si>
  <si>
    <t>05.06.2025</t>
  </si>
  <si>
    <t>07.04.2025</t>
  </si>
  <si>
    <t>Rahul Agnihotri LWD 07.04.2025</t>
  </si>
  <si>
    <t>REQ10970376 Created</t>
  </si>
  <si>
    <t>8LCV5J3</t>
  </si>
  <si>
    <t>CN0VT148LOC001AL7AGMA02</t>
  </si>
  <si>
    <t>CS-LPT-0387</t>
  </si>
  <si>
    <t>Sriram Dharwadkar</t>
  </si>
  <si>
    <t>8JYCBK3</t>
  </si>
  <si>
    <t>CN0VT148LOC001AV04URA02</t>
  </si>
  <si>
    <t>CS-LPT-0388</t>
  </si>
  <si>
    <t>Subramanya Gautham v</t>
  </si>
  <si>
    <t>489JDM3</t>
  </si>
  <si>
    <t>CN0VT148LOC001BBCAKXA02</t>
  </si>
  <si>
    <t>CS-LPT-0390</t>
  </si>
  <si>
    <t>Sanjay Kumar</t>
  </si>
  <si>
    <t>389JDM3</t>
  </si>
  <si>
    <t>CN0VT148LOC001BBEAK5A02</t>
  </si>
  <si>
    <t>CS-LPT-0391</t>
  </si>
  <si>
    <t>Venu Karthan</t>
  </si>
  <si>
    <t>HHMQBN3</t>
  </si>
  <si>
    <t>CN0VT148LOC00217AWO7A02</t>
  </si>
  <si>
    <t>CS-LPT-0393</t>
  </si>
  <si>
    <t>Naveen Shanmugaraju</t>
  </si>
  <si>
    <t>FMSSBN3</t>
  </si>
  <si>
    <t>CN0VT148LOC0021HCQYUA02</t>
  </si>
  <si>
    <t>CS-LPT-0395</t>
  </si>
  <si>
    <t xml:space="preserve">Sharath Chandra </t>
  </si>
  <si>
    <t>31.05.2022</t>
  </si>
  <si>
    <t>DMSSBN3</t>
  </si>
  <si>
    <t>CN0VT148LOC0021HD0FOA02</t>
  </si>
  <si>
    <t>CS-LPT-0397</t>
  </si>
  <si>
    <t>Simarekha Behera</t>
  </si>
  <si>
    <t>26.09.2024</t>
  </si>
  <si>
    <t>19.09.2024</t>
  </si>
  <si>
    <t>Returned from Fairway office.</t>
  </si>
  <si>
    <t>CMSSBN3</t>
  </si>
  <si>
    <t>CN0VT148LOC0021HCR0XA02</t>
  </si>
  <si>
    <t>CS-LPT-0398</t>
  </si>
  <si>
    <t>Murali.Ayyappan</t>
  </si>
  <si>
    <t>11.06.2025</t>
  </si>
  <si>
    <t>Shanmugam Krishnan</t>
  </si>
  <si>
    <t>9H15DN3</t>
  </si>
  <si>
    <t>CN0VT148LOC0021HD6WKA02</t>
  </si>
  <si>
    <t>CS-LPT-0399</t>
  </si>
  <si>
    <t>Madhu Simha</t>
  </si>
  <si>
    <t>26.07.2022</t>
  </si>
  <si>
    <t>40FCDN3</t>
  </si>
  <si>
    <t>CN0VT148LOC0021HEF3PA02</t>
  </si>
  <si>
    <t>CS-LPT-0400</t>
  </si>
  <si>
    <t>Gyanaprakash nayak</t>
  </si>
  <si>
    <t>7HGTRN3</t>
  </si>
  <si>
    <t>CN0VT148LOC0021HCPN4A02</t>
  </si>
  <si>
    <t>CS-LPT-0401</t>
  </si>
  <si>
    <t>DVSN Murthy</t>
  </si>
  <si>
    <t>15.10.2024</t>
  </si>
  <si>
    <t xml:space="preserve">Vineet Vimalkumar </t>
  </si>
  <si>
    <t xml:space="preserve"> 23.06.2023</t>
  </si>
  <si>
    <t>Given as a stand by as user's Existing laptop is restarting in home. Charger #361</t>
  </si>
  <si>
    <t>1HN66Q3</t>
  </si>
  <si>
    <t>CN0VT148LOC00229D9Z9A02</t>
  </si>
  <si>
    <t>CS-LPT-0402</t>
  </si>
  <si>
    <t>Shiva Prakash</t>
  </si>
  <si>
    <t>96Z66Q3</t>
  </si>
  <si>
    <t>CN0VT148LOC00229CRPIA02</t>
  </si>
  <si>
    <t>CS-LPT-0403</t>
  </si>
  <si>
    <t>Manoj Kolakur</t>
  </si>
  <si>
    <t>G6Z66Q3</t>
  </si>
  <si>
    <t>CN0CJG9WHKC0035913KLA01</t>
  </si>
  <si>
    <t>CS-LPT-0404</t>
  </si>
  <si>
    <t>Pallavi Sindkar</t>
  </si>
  <si>
    <t>22.08.2023</t>
  </si>
  <si>
    <t>86Z66Q3</t>
  </si>
  <si>
    <t>CN0VT148LOC00229DBAXA02</t>
  </si>
  <si>
    <t>CS-LPT-0405</t>
  </si>
  <si>
    <t>Srinivasappa, Vedhamurthy LWD 02.04.2025 sathish collected the Assets</t>
  </si>
  <si>
    <t>C6Z66Q3</t>
  </si>
  <si>
    <t>CN0VT148LOC00229CRKIA02</t>
  </si>
  <si>
    <t>CS-LPT-0406</t>
  </si>
  <si>
    <t>Girish Kallanagoudar</t>
  </si>
  <si>
    <t>H6Z66Q3</t>
  </si>
  <si>
    <t>CN0VT148LOC00229DB69A02</t>
  </si>
  <si>
    <t>CS-LPT-0407</t>
  </si>
  <si>
    <t>Devaraj Sambandan</t>
  </si>
  <si>
    <t>31.07.2025</t>
  </si>
  <si>
    <t>F6Z66Q3</t>
  </si>
  <si>
    <t>CN0VT148LOC00229DB68A02</t>
  </si>
  <si>
    <t>CS-LPT-0409</t>
  </si>
  <si>
    <t>SS1146</t>
  </si>
  <si>
    <t>SANDEEP SHARMA</t>
  </si>
  <si>
    <t>26.02.2024</t>
  </si>
  <si>
    <t>10.01.2024</t>
  </si>
  <si>
    <t>GLCTTN3</t>
  </si>
  <si>
    <t>CN0VT148LOC0021HDX5AA02</t>
  </si>
  <si>
    <t>CS-LPT-0411</t>
  </si>
  <si>
    <t>Piyush Gupta</t>
  </si>
  <si>
    <t>FDZ66Q3</t>
  </si>
  <si>
    <t>CN0VT148LOC00229CZZKA02</t>
  </si>
  <si>
    <t>CS-LPT-0412</t>
  </si>
  <si>
    <t>Chandra Shekar Loganathan</t>
  </si>
  <si>
    <t>58SZZH3</t>
  </si>
  <si>
    <t>CN0VT148LOC0018U1VPQA02</t>
  </si>
  <si>
    <t>CS-LPT-0369</t>
  </si>
  <si>
    <t>Prashanth.Venkatesh</t>
  </si>
  <si>
    <t>GDZ66Q3</t>
  </si>
  <si>
    <t>CN0VT148LOC00229CRNAA02</t>
  </si>
  <si>
    <t>CS-LPT-0413</t>
  </si>
  <si>
    <t>RAVICHANDRA KURAPATI</t>
  </si>
  <si>
    <t>29/11/2023</t>
  </si>
  <si>
    <t>Dell 5430</t>
  </si>
  <si>
    <t>HT1KSQ3</t>
  </si>
  <si>
    <t>CN0T3JDJCH2002650A3GA00</t>
  </si>
  <si>
    <t>CS-LPT-0414</t>
  </si>
  <si>
    <t>Niteeshmurthy Bhat</t>
  </si>
  <si>
    <t>CZP6RQ3</t>
  </si>
  <si>
    <t>CN0T3JDJCH20026A0NVJA00</t>
  </si>
  <si>
    <t>CS-LPT-0415</t>
  </si>
  <si>
    <t xml:space="preserve">Raju H R </t>
  </si>
  <si>
    <t>GZP6RQ3</t>
  </si>
  <si>
    <t>CN0T3JDJCH20026A0OJMA00</t>
  </si>
  <si>
    <t>CS-LPT-0417</t>
  </si>
  <si>
    <t>Prajna Prabhu</t>
  </si>
  <si>
    <t>DWWJSQ3</t>
  </si>
  <si>
    <t>CN0T3JDJCH2002650IF4A00</t>
  </si>
  <si>
    <t>CS-LPT-0418</t>
  </si>
  <si>
    <t>mn.kulkarni</t>
  </si>
  <si>
    <t>Sandesh Shivakumar</t>
  </si>
  <si>
    <t>12.06.2025</t>
  </si>
  <si>
    <t>CV1KSQ3</t>
  </si>
  <si>
    <t>CN0T3JDJCH2002650IB1A00</t>
  </si>
  <si>
    <t>CS-LPT-0420</t>
  </si>
  <si>
    <t xml:space="preserve">Shivam Tiwari </t>
  </si>
  <si>
    <t>JMW6RQ3</t>
  </si>
  <si>
    <t>CN0T3JDJCH2002650I93A00</t>
  </si>
  <si>
    <t>CS-LPT-0421</t>
  </si>
  <si>
    <t xml:space="preserve">Prasad Hundekar </t>
  </si>
  <si>
    <t>JV1KSQ3</t>
  </si>
  <si>
    <t>CN0T3JDJCH2002650IGWA00</t>
  </si>
  <si>
    <t>CS-LPT-0422</t>
  </si>
  <si>
    <t>Prateeksha P Kumtakar</t>
  </si>
  <si>
    <t>HWP6RQ3</t>
  </si>
  <si>
    <t>CN0T3JDJCH2002650LUTA00</t>
  </si>
  <si>
    <t>CS-LPT-0423</t>
  </si>
  <si>
    <t>Ranjith V</t>
  </si>
  <si>
    <t>73MR1S3</t>
  </si>
  <si>
    <t>CN0723JGLOC0026PAJFGA00</t>
  </si>
  <si>
    <t>CS-LPT-0426</t>
  </si>
  <si>
    <t>KP1035</t>
  </si>
  <si>
    <t>Purnima Kompella</t>
  </si>
  <si>
    <t>13.04.2023</t>
  </si>
  <si>
    <t>66DR1S3</t>
  </si>
  <si>
    <t>CN0723JGLOC0025PA6IJA00</t>
  </si>
  <si>
    <t>CS-LPT-0428</t>
  </si>
  <si>
    <t>Kamboj, Himani</t>
  </si>
  <si>
    <t>24.02.2025</t>
  </si>
  <si>
    <t>Ayesha Nigar</t>
  </si>
  <si>
    <t>03.02.2025</t>
  </si>
  <si>
    <t xml:space="preserve">REQ10958640 </t>
  </si>
  <si>
    <t>76DR1S3</t>
  </si>
  <si>
    <t>CN0723JGLOC0025PA6ISA00</t>
  </si>
  <si>
    <t>CS-LPT-0429</t>
  </si>
  <si>
    <t xml:space="preserve">Bencymol Benny  </t>
  </si>
  <si>
    <t>86DR1S3</t>
  </si>
  <si>
    <t>CN0723JGLOC0025PA6IWA00</t>
  </si>
  <si>
    <t>CS-LPT-0430</t>
  </si>
  <si>
    <t>Shaheena Pandugayala</t>
  </si>
  <si>
    <t>96DR1S3</t>
  </si>
  <si>
    <t>CN0723JGLOC0025PA6JCA00</t>
  </si>
  <si>
    <t>CS-LPT-0431</t>
  </si>
  <si>
    <t>Rajeev Kumar</t>
  </si>
  <si>
    <t>17.11.2022</t>
  </si>
  <si>
    <t>F81D5S3</t>
  </si>
  <si>
    <t>CN0723JGLOC0026PA8PWA00</t>
  </si>
  <si>
    <t>CS-LPT-0432</t>
  </si>
  <si>
    <t>Behera, Sipra</t>
  </si>
  <si>
    <t>PraveenKumar Korrai</t>
  </si>
  <si>
    <t>26.06.2023</t>
  </si>
  <si>
    <t>Precision 3571</t>
  </si>
  <si>
    <t>GP077S3</t>
  </si>
  <si>
    <t>CN0CW1FPCH2002AS0C13A00</t>
  </si>
  <si>
    <t>CS-LPT-0433</t>
  </si>
  <si>
    <t>Varun Kumar singh</t>
  </si>
  <si>
    <t>14.12.2022</t>
  </si>
  <si>
    <t xml:space="preserve"> (model Precision 3571editted santosh)</t>
  </si>
  <si>
    <t>1HZP7W3</t>
  </si>
  <si>
    <t>CN0723JGLOC002ABAOOFA01</t>
  </si>
  <si>
    <t>CS-LPT-0434</t>
  </si>
  <si>
    <t>Yogesh G</t>
  </si>
  <si>
    <t>Precision 3581</t>
  </si>
  <si>
    <t>D9LYKX3</t>
  </si>
  <si>
    <t>CN0CW1FPCH20036H06KRA01</t>
  </si>
  <si>
    <t>CS-LPT-0435</t>
  </si>
  <si>
    <t>Sandeep Rakshit</t>
  </si>
  <si>
    <t>29.08.2023</t>
  </si>
  <si>
    <t>HLZ2M53</t>
  </si>
  <si>
    <t>Serial Number Not visible</t>
  </si>
  <si>
    <t>CS-LPT-0436</t>
  </si>
  <si>
    <t>6PQ2M53</t>
  </si>
  <si>
    <t>CS-LPT-0437</t>
  </si>
  <si>
    <t>BKQ2M53</t>
  </si>
  <si>
    <t>CS-LPT-0438</t>
  </si>
  <si>
    <t xml:space="preserve">SURESH KV </t>
  </si>
  <si>
    <t>19.04.2024</t>
  </si>
  <si>
    <t>(Issued by Girish Sir)</t>
  </si>
  <si>
    <t>Dell Pro 14Plus</t>
  </si>
  <si>
    <t>2HV23C4</t>
  </si>
  <si>
    <t>CN0JJ12FLOC005620782A00</t>
  </si>
  <si>
    <t>CS-LPT-0439</t>
  </si>
  <si>
    <t>Shrinivas.Turupati</t>
  </si>
  <si>
    <t>19.07.2025</t>
  </si>
  <si>
    <t>Dell 7490</t>
  </si>
  <si>
    <t>4QRW3X2</t>
  </si>
  <si>
    <t>DM1079</t>
  </si>
  <si>
    <t>28.08.2019</t>
  </si>
  <si>
    <t>6S0PQQ2</t>
  </si>
  <si>
    <t>MR1025</t>
  </si>
  <si>
    <t>Muralidhar.Rangaiah</t>
  </si>
  <si>
    <t>20MXQQ2</t>
  </si>
  <si>
    <t>satish.vema</t>
  </si>
  <si>
    <t>84FKQQ2</t>
  </si>
  <si>
    <t>Tushar Amit</t>
  </si>
  <si>
    <t>1BFKQQ2</t>
  </si>
  <si>
    <t>Prashant Paraddi</t>
  </si>
  <si>
    <t>Asset no</t>
  </si>
  <si>
    <t>15QJ6X2</t>
  </si>
  <si>
    <t>CS-MON-0001</t>
  </si>
  <si>
    <t xml:space="preserve">Manjunathgouda Btayannavar </t>
  </si>
  <si>
    <t>28.07.2023</t>
  </si>
  <si>
    <t>FSPJ6X2</t>
  </si>
  <si>
    <t>CS-MON-0002</t>
  </si>
  <si>
    <t xml:space="preserve">Lakshmi Aptheeri </t>
  </si>
  <si>
    <t>CPNJ6X2</t>
  </si>
  <si>
    <t>CS-MON-0003</t>
  </si>
  <si>
    <t xml:space="preserve">Ashok Kumar </t>
  </si>
  <si>
    <t>14.12.2021</t>
  </si>
  <si>
    <t>6SPJ6X2</t>
  </si>
  <si>
    <t>CS-MON-0004</t>
  </si>
  <si>
    <t>Vaghela Chintan</t>
  </si>
  <si>
    <t>30.10.2019</t>
  </si>
  <si>
    <t>4ZYH6X2</t>
  </si>
  <si>
    <t>CS-MON-0005</t>
  </si>
  <si>
    <t>49PJ6X2</t>
  </si>
  <si>
    <t>CS-MON-0007</t>
  </si>
  <si>
    <t>Ojha, Snigdhamayee</t>
  </si>
  <si>
    <t>14.02.2024</t>
  </si>
  <si>
    <t>5HWL1Y2</t>
  </si>
  <si>
    <t>CS-MON-0008</t>
  </si>
  <si>
    <t xml:space="preserve">Karthik Sastry </t>
  </si>
  <si>
    <t>63XK6X2</t>
  </si>
  <si>
    <t>CS-MON-0009</t>
  </si>
  <si>
    <t xml:space="preserve">Yogesh G </t>
  </si>
  <si>
    <t>24.10.2019</t>
  </si>
  <si>
    <t>(taken home)</t>
  </si>
  <si>
    <t>4CYK6X2</t>
  </si>
  <si>
    <t>CS-MON-0010</t>
  </si>
  <si>
    <t>4D8M2Y2</t>
  </si>
  <si>
    <t>CS-MON-0011</t>
  </si>
  <si>
    <t xml:space="preserve">subash.subbayyan  </t>
  </si>
  <si>
    <t>13.02.2024</t>
  </si>
  <si>
    <t>7N6M2Y2</t>
  </si>
  <si>
    <t>CS-MON-0012</t>
  </si>
  <si>
    <t>18.04.2025</t>
  </si>
  <si>
    <t>Apparao Karlapati Collected due to dual asset 18.04.2025</t>
  </si>
  <si>
    <t>6G7M2Y2</t>
  </si>
  <si>
    <t>CS-MON-0014</t>
  </si>
  <si>
    <t xml:space="preserve">Vikash Kumar </t>
  </si>
  <si>
    <t>22.3.2022</t>
  </si>
  <si>
    <t>HS6M2Y2</t>
  </si>
  <si>
    <t>CS-MON-0015</t>
  </si>
  <si>
    <t xml:space="preserve">Amit Sharma </t>
  </si>
  <si>
    <t>04.11.2022</t>
  </si>
  <si>
    <t>328M2Y2</t>
  </si>
  <si>
    <t>CS-MON-0016</t>
  </si>
  <si>
    <t>SOUJANYA .K</t>
  </si>
  <si>
    <t>07.06.2024</t>
  </si>
  <si>
    <t>DP6M2Y2</t>
  </si>
  <si>
    <t>CS-MON-0017</t>
  </si>
  <si>
    <t>Pritam prodip modak</t>
  </si>
  <si>
    <t>9L6M2Y2</t>
  </si>
  <si>
    <t>CS-MON-0018</t>
  </si>
  <si>
    <t xml:space="preserve">Sujith Behera </t>
  </si>
  <si>
    <t>Venu K</t>
  </si>
  <si>
    <t>298M2Y2</t>
  </si>
  <si>
    <t>CS-MON-0020</t>
  </si>
  <si>
    <t>6V8M2Y2</t>
  </si>
  <si>
    <t>CS-MON-0022</t>
  </si>
  <si>
    <t xml:space="preserve">Dinesh reddy </t>
  </si>
  <si>
    <t>9C7M2Y2</t>
  </si>
  <si>
    <t>CS-MON-0023</t>
  </si>
  <si>
    <t>Manjesh Nuchin</t>
  </si>
  <si>
    <t>G9XH2Y2</t>
  </si>
  <si>
    <t>CS-MON-0024</t>
  </si>
  <si>
    <t>Bibek Kumar Gahir  Collected due to dual asset 18.04.2025</t>
  </si>
  <si>
    <t>H3DJ2Y2</t>
  </si>
  <si>
    <t>CS-MON-0025</t>
  </si>
  <si>
    <t>Sonare, Sushil</t>
  </si>
  <si>
    <t>15.04.2024</t>
  </si>
  <si>
    <t>GL8W1Y2</t>
  </si>
  <si>
    <t>CS-MON-0026</t>
  </si>
  <si>
    <t xml:space="preserve">Kranti Gudisha  </t>
  </si>
  <si>
    <t>HP9W1Y2</t>
  </si>
  <si>
    <t>CS-MON-0027</t>
  </si>
  <si>
    <t>Priyaranjan Kumar</t>
  </si>
  <si>
    <t>D1012Y2</t>
  </si>
  <si>
    <t>CS-MON-0029</t>
  </si>
  <si>
    <t>Pachamuthu, Praveena</t>
  </si>
  <si>
    <t>05.05.2025</t>
  </si>
  <si>
    <t>Srinivasappa, Vedhamurthy</t>
  </si>
  <si>
    <t>BR112Y2</t>
  </si>
  <si>
    <t>CS-MON-0030</t>
  </si>
  <si>
    <t>Azmathullah shaik</t>
  </si>
  <si>
    <t>17212Y2</t>
  </si>
  <si>
    <t>CS-MON-0031</t>
  </si>
  <si>
    <t xml:space="preserve">Preetham DM </t>
  </si>
  <si>
    <t>F5102Y2</t>
  </si>
  <si>
    <t>CS-MON-0033</t>
  </si>
  <si>
    <t>Kavitha Mishra</t>
  </si>
  <si>
    <t>Not Returned</t>
  </si>
  <si>
    <t>not reutrned by Kavitha, settlement done for this during FNF</t>
  </si>
  <si>
    <t>H8002Y2</t>
  </si>
  <si>
    <t>CS-MON-0034</t>
  </si>
  <si>
    <t>5H102Y2</t>
  </si>
  <si>
    <t>CS-MON-0035</t>
  </si>
  <si>
    <t>neeraj pande</t>
  </si>
  <si>
    <t>58102Y2</t>
  </si>
  <si>
    <t>CS-MON-0036</t>
  </si>
  <si>
    <t>4NZZ1Y2 / hp monitor</t>
  </si>
  <si>
    <t>CS-MON-0037</t>
  </si>
  <si>
    <t xml:space="preserve">Gyana Prakash Naik   </t>
  </si>
  <si>
    <t>05.05.2022</t>
  </si>
  <si>
    <t>6T002Y2</t>
  </si>
  <si>
    <t>CS-MON-0038</t>
  </si>
  <si>
    <t>soumya.ranjan A134</t>
  </si>
  <si>
    <t>D3002Y2</t>
  </si>
  <si>
    <t>CS-MON-0040</t>
  </si>
  <si>
    <t>06.05.2024</t>
  </si>
  <si>
    <t xml:space="preserve">LWD </t>
  </si>
  <si>
    <t>GMWMDZ2</t>
  </si>
  <si>
    <t>CS-MON-0041</t>
  </si>
  <si>
    <t xml:space="preserve">Sriram Pandurangan </t>
  </si>
  <si>
    <t>( taken home)</t>
  </si>
  <si>
    <t>7DHXDZ2</t>
  </si>
  <si>
    <t>CS-MON-0043</t>
  </si>
  <si>
    <t xml:space="preserve">Jagadeesh Jagannadhan </t>
  </si>
  <si>
    <t>30.05.2023</t>
  </si>
  <si>
    <t>2G052Y2</t>
  </si>
  <si>
    <t>CS-MON-0044</t>
  </si>
  <si>
    <t xml:space="preserve">Ravichandra kurapati </t>
  </si>
  <si>
    <t>470DFZ2</t>
  </si>
  <si>
    <t>CS-MON-0045</t>
  </si>
  <si>
    <t xml:space="preserve">Sunil rampura suranna </t>
  </si>
  <si>
    <t>501DFZ2</t>
  </si>
  <si>
    <t>CS-MON-0046</t>
  </si>
  <si>
    <t xml:space="preserve">SHASHI DM </t>
  </si>
  <si>
    <t>19.02.2024</t>
  </si>
  <si>
    <t>5SYCFZ2</t>
  </si>
  <si>
    <t>CS-MON-0047</t>
  </si>
  <si>
    <t>Naveen Devadass</t>
  </si>
  <si>
    <t>4P5B2Y2</t>
  </si>
  <si>
    <t>CS-MON-0049</t>
  </si>
  <si>
    <t>Sriram Suresh</t>
  </si>
  <si>
    <t>8P4B2Y2</t>
  </si>
  <si>
    <t>CS-MON-0050</t>
  </si>
  <si>
    <t>simarekha.behera</t>
  </si>
  <si>
    <t>27.06.2025</t>
  </si>
  <si>
    <t>3X4B2Y2</t>
  </si>
  <si>
    <t>CS-MON-0051</t>
  </si>
  <si>
    <t>Narayana Reddy Korimala</t>
  </si>
  <si>
    <t>GJ4B2Y2</t>
  </si>
  <si>
    <t>CS-MON-0052</t>
  </si>
  <si>
    <t>Syamala Saripalli ( Cabin 7)</t>
  </si>
  <si>
    <t>FC3B2Y2</t>
  </si>
  <si>
    <t>CS-MON-0053</t>
  </si>
  <si>
    <t>Latha Murugan (A20)</t>
  </si>
  <si>
    <t>31.3.2022</t>
  </si>
  <si>
    <t>CH4B2Y2</t>
  </si>
  <si>
    <t>CS-MON-0054</t>
  </si>
  <si>
    <t>nandeesha.gm A133</t>
  </si>
  <si>
    <t>15.02.2024</t>
  </si>
  <si>
    <t>245B2Y2</t>
  </si>
  <si>
    <t>CS-MON-0055</t>
  </si>
  <si>
    <t>Porkodi Selvaraj(A62)</t>
  </si>
  <si>
    <t>10.12.2022</t>
  </si>
  <si>
    <t>HQ3B2Y2</t>
  </si>
  <si>
    <t>CS-MON-0056</t>
  </si>
  <si>
    <t>Anurag Tiwari  Collected due to dual assets 18.04.2025</t>
  </si>
  <si>
    <t>4P3B2Y2</t>
  </si>
  <si>
    <t>CS-MON-0057</t>
  </si>
  <si>
    <t>Mahendra Srivastava (A68)</t>
  </si>
  <si>
    <t>BS5B2Y2</t>
  </si>
  <si>
    <t>CS-MON-0058</t>
  </si>
  <si>
    <t>Muralidhar Kulkarni (A13)</t>
  </si>
  <si>
    <t>73HXDZ2</t>
  </si>
  <si>
    <t>CS-MON-0059</t>
  </si>
  <si>
    <t>H2HXDZ2</t>
  </si>
  <si>
    <t>CS-MON-0060</t>
  </si>
  <si>
    <t>Ram mohan Vaddepuri (Cabin 17)</t>
  </si>
  <si>
    <t>6JGCR13</t>
  </si>
  <si>
    <t>CS-MON-0061</t>
  </si>
  <si>
    <t>Pavan Mathad</t>
  </si>
  <si>
    <t>08.02.2021</t>
  </si>
  <si>
    <t>5TGCR13</t>
  </si>
  <si>
    <t>CS-MON-0070</t>
  </si>
  <si>
    <t xml:space="preserve">Satish Asokan </t>
  </si>
  <si>
    <t>23.11.2022</t>
  </si>
  <si>
    <t>6RHCR13</t>
  </si>
  <si>
    <t>CS-MON-0074</t>
  </si>
  <si>
    <t>sandesh</t>
  </si>
  <si>
    <t>B9JCR13</t>
  </si>
  <si>
    <t>CS-MON-0075</t>
  </si>
  <si>
    <t xml:space="preserve">LABTesting </t>
  </si>
  <si>
    <t>( Damaged LAB store)</t>
  </si>
  <si>
    <t>HTHCR13</t>
  </si>
  <si>
    <t>CS-MON-0078</t>
  </si>
  <si>
    <t xml:space="preserve">Guruprasad Chowdhury </t>
  </si>
  <si>
    <t>14.2.2023</t>
  </si>
  <si>
    <t>HRHCR13</t>
  </si>
  <si>
    <t>CS-MON-0080</t>
  </si>
  <si>
    <t>Divya Darshini</t>
  </si>
  <si>
    <t>27.11.2024</t>
  </si>
  <si>
    <t>Paibhavi dinesh kumar</t>
  </si>
  <si>
    <t>18.11.2024</t>
  </si>
  <si>
    <t>6ZHCR13</t>
  </si>
  <si>
    <t>CS-MON-0081</t>
  </si>
  <si>
    <t xml:space="preserve">Bibek Kumar Gahir </t>
  </si>
  <si>
    <t>73HCR13</t>
  </si>
  <si>
    <t>CS-MON-0082</t>
  </si>
  <si>
    <t>Sunil Samadhiya ( B59)</t>
  </si>
  <si>
    <t>7GGCR13</t>
  </si>
  <si>
    <t>CS-MON-0083</t>
  </si>
  <si>
    <t>RavikumarNuni  Collected due to dual assets 18.04.2025</t>
  </si>
  <si>
    <t>19NGGZ2</t>
  </si>
  <si>
    <t>CS-MON-0087</t>
  </si>
  <si>
    <t>Vigneshwar Rajendran A78</t>
  </si>
  <si>
    <t>13.4.2022</t>
  </si>
  <si>
    <t>5DNGGZ2</t>
  </si>
  <si>
    <t>CS-MON-0088</t>
  </si>
  <si>
    <t>Tiwari, Anurag A-37</t>
  </si>
  <si>
    <t>5BHCR13</t>
  </si>
  <si>
    <t>CS-MON-0089</t>
  </si>
  <si>
    <t>Negi, Shweta</t>
  </si>
  <si>
    <t>17.06.2024</t>
  </si>
  <si>
    <t>9DHCR13</t>
  </si>
  <si>
    <t>CS-MON-0090</t>
  </si>
  <si>
    <t>21.02.2024</t>
  </si>
  <si>
    <t>HKGCR13</t>
  </si>
  <si>
    <t>CS-MON-0091</t>
  </si>
  <si>
    <t>7SWLR13</t>
  </si>
  <si>
    <t>CS-MON-0099</t>
  </si>
  <si>
    <t>Chandra sekhar chowdham</t>
  </si>
  <si>
    <t>CWXLR13</t>
  </si>
  <si>
    <t>CS-MON-0100</t>
  </si>
  <si>
    <t>shivashankar.ramananjaiah A129</t>
  </si>
  <si>
    <t>4DYLR13</t>
  </si>
  <si>
    <t>CS-MON-0101</t>
  </si>
  <si>
    <t>5H9QR13</t>
  </si>
  <si>
    <t>CS-MON-0102</t>
  </si>
  <si>
    <t>Mulayam Khushawaha (A12)</t>
  </si>
  <si>
    <t>04.05.2022</t>
  </si>
  <si>
    <t>6BQSR13</t>
  </si>
  <si>
    <t>CS-MON-0103</t>
  </si>
  <si>
    <t>Hariprasad vendra ( Cabin 3)</t>
  </si>
  <si>
    <t>02.03.2023</t>
  </si>
  <si>
    <t>HBQSR13</t>
  </si>
  <si>
    <t>CS-MON-0105</t>
  </si>
  <si>
    <t>Damage  ( Richa Gupta)</t>
  </si>
  <si>
    <t>7G26P33</t>
  </si>
  <si>
    <t>CS-MON-0107</t>
  </si>
  <si>
    <t>21.03.2024</t>
  </si>
  <si>
    <t>JG26P33</t>
  </si>
  <si>
    <t>CS-MON-0108</t>
  </si>
  <si>
    <t>23.3.2023</t>
  </si>
  <si>
    <t>1XYLR13</t>
  </si>
  <si>
    <t>CS-MON-0111</t>
  </si>
  <si>
    <t xml:space="preserve">Bencymol (A66) </t>
  </si>
  <si>
    <t>05.09.2023</t>
  </si>
  <si>
    <t>H5LPR13</t>
  </si>
  <si>
    <t>CS-MON-0117</t>
  </si>
  <si>
    <t xml:space="preserve">Prasad Hundekar ( A81) </t>
  </si>
  <si>
    <t>7BMPR13</t>
  </si>
  <si>
    <t>CS-MON-0119</t>
  </si>
  <si>
    <t>97NPR13</t>
  </si>
  <si>
    <t>CS-MON-0120</t>
  </si>
  <si>
    <t>Umashankara GK</t>
  </si>
  <si>
    <t>07.03.2024</t>
  </si>
  <si>
    <t>2VLPR13</t>
  </si>
  <si>
    <t>CS-MON-0121</t>
  </si>
  <si>
    <t>Prashant kumar  A94</t>
  </si>
  <si>
    <t>08.02.2024</t>
  </si>
  <si>
    <t>FP16P33</t>
  </si>
  <si>
    <t>CS-MON-0122</t>
  </si>
  <si>
    <t>Swami Damerla A142</t>
  </si>
  <si>
    <t>11.04.2022</t>
  </si>
  <si>
    <t>JY26P33</t>
  </si>
  <si>
    <t>CS-MON-0123</t>
  </si>
  <si>
    <t>10.06.2025</t>
  </si>
  <si>
    <t>SRINIVAS HR COLLECTED DUE TO DUAL ASSETS 18.04.2025</t>
  </si>
  <si>
    <t>5626P33</t>
  </si>
  <si>
    <t>CS-MON-0124</t>
  </si>
  <si>
    <t>dipakgendlal.ukhare</t>
  </si>
  <si>
    <t>25.10.2024</t>
  </si>
  <si>
    <t xml:space="preserve">Kesavarao Vetapalam </t>
  </si>
  <si>
    <t>31.07.2024</t>
  </si>
  <si>
    <t>2F26P33</t>
  </si>
  <si>
    <t>CS-MON-0125</t>
  </si>
  <si>
    <t>Badeppanavar, Altaf Husain A-53</t>
  </si>
  <si>
    <t>28.02.2023</t>
  </si>
  <si>
    <t>9136P33</t>
  </si>
  <si>
    <t>CS-MON-0126</t>
  </si>
  <si>
    <t>19.02.2025</t>
  </si>
  <si>
    <t>Srinivasulu Chatamoni ( Taken Home)</t>
  </si>
  <si>
    <t>with Keyboard</t>
  </si>
  <si>
    <t>HD26P33</t>
  </si>
  <si>
    <t>CS-MON-0129</t>
  </si>
  <si>
    <t>1B26P33</t>
  </si>
  <si>
    <t>CS-MON-0130</t>
  </si>
  <si>
    <t>Arun Kumar Venkatarama (taken home)</t>
  </si>
  <si>
    <t>3H26P33</t>
  </si>
  <si>
    <t>CS-MON-0145</t>
  </si>
  <si>
    <t>Eswaraiah Chintam</t>
  </si>
  <si>
    <t>15.11.2022</t>
  </si>
  <si>
    <t>9W06P33</t>
  </si>
  <si>
    <t>CS-MON-0147</t>
  </si>
  <si>
    <t>Prasun Mathur (A78)</t>
  </si>
  <si>
    <t>F526P33</t>
  </si>
  <si>
    <t>CS-MON-0148</t>
  </si>
  <si>
    <t xml:space="preserve">Deepak Yadav </t>
  </si>
  <si>
    <t>22.2.2023</t>
  </si>
  <si>
    <t>6Z16P33</t>
  </si>
  <si>
    <t>CS-MON-0149</t>
  </si>
  <si>
    <t xml:space="preserve">Tushar Amit </t>
  </si>
  <si>
    <t>4KT0443</t>
  </si>
  <si>
    <t>CS-MON-0151</t>
  </si>
  <si>
    <t>Rahul ainpur A42</t>
  </si>
  <si>
    <t>7SS0443</t>
  </si>
  <si>
    <t>CS-MON-0152</t>
  </si>
  <si>
    <t>H0T0443</t>
  </si>
  <si>
    <t>CS-MON-0153</t>
  </si>
  <si>
    <t xml:space="preserve">Priyanka Gondane (A48)  </t>
  </si>
  <si>
    <t>62T0443</t>
  </si>
  <si>
    <t>CS-MON-0154</t>
  </si>
  <si>
    <t>Ayesha Nigar (A49 )</t>
  </si>
  <si>
    <t>78R0443</t>
  </si>
  <si>
    <t>CS-MON-0155</t>
  </si>
  <si>
    <t>BVS0443</t>
  </si>
  <si>
    <t>CS-MON-0156</t>
  </si>
  <si>
    <t xml:space="preserve">Hari vemula A74  </t>
  </si>
  <si>
    <t>1TT0443</t>
  </si>
  <si>
    <t>CS-MON-0157</t>
  </si>
  <si>
    <t>GLT0443</t>
  </si>
  <si>
    <t>CS-MON-0158</t>
  </si>
  <si>
    <t>Tellur, Akshata</t>
  </si>
  <si>
    <t>14.05.2025</t>
  </si>
  <si>
    <t>Chowdam, Chandra Sekhar Collected due to dual assets 18.04.2025</t>
  </si>
  <si>
    <t>J326P33</t>
  </si>
  <si>
    <t>CS-MON-0159</t>
  </si>
  <si>
    <t xml:space="preserve">Tharakesh PK  </t>
  </si>
  <si>
    <t>24.6.2022</t>
  </si>
  <si>
    <t>H5S0443</t>
  </si>
  <si>
    <t>CS-MON-0160</t>
  </si>
  <si>
    <t>sriram dharwadkar</t>
  </si>
  <si>
    <t>07.08.2022</t>
  </si>
  <si>
    <t>3MT0443</t>
  </si>
  <si>
    <t>CS-MON-0161</t>
  </si>
  <si>
    <t>Sauravkumar (A112)</t>
  </si>
  <si>
    <t>28.11.2022</t>
  </si>
  <si>
    <t>HKS0443</t>
  </si>
  <si>
    <t>CS-MON-0162</t>
  </si>
  <si>
    <t>Prateeksha Kumtakar ( A85)</t>
  </si>
  <si>
    <t>58Z0443</t>
  </si>
  <si>
    <t>CS-MON-0163</t>
  </si>
  <si>
    <t xml:space="preserve">Shivam Tiwari (A 67) </t>
  </si>
  <si>
    <t>BK01443</t>
  </si>
  <si>
    <t>CS-MON-0165</t>
  </si>
  <si>
    <t>Vagish Srinivasamurthy (Cabin 4)</t>
  </si>
  <si>
    <t>16.1.2023</t>
  </si>
  <si>
    <t>20RYN33</t>
  </si>
  <si>
    <t>CS-MON-0166</t>
  </si>
  <si>
    <t>Shivshankar Ayyappan  (Cabin 2)</t>
  </si>
  <si>
    <t>02.07.2023</t>
  </si>
  <si>
    <t>CS-MON-0167</t>
  </si>
  <si>
    <t xml:space="preserve">Piyush Gupta </t>
  </si>
  <si>
    <t>2LQZR13</t>
  </si>
  <si>
    <t>CS-MON-0168</t>
  </si>
  <si>
    <t>Sriram Suresh ( Cabin 6)</t>
  </si>
  <si>
    <t>9HRZR13</t>
  </si>
  <si>
    <t>CS-MON-0169</t>
  </si>
  <si>
    <t>Padmaja Kuruba (A107)</t>
  </si>
  <si>
    <t>9XPZR13</t>
  </si>
  <si>
    <t>CS-MON-0170</t>
  </si>
  <si>
    <t>Amit Pratap Singh ( A47)</t>
  </si>
  <si>
    <t>HQRZR13</t>
  </si>
  <si>
    <t>CS-MON-0171</t>
  </si>
  <si>
    <t>Sundareshbaran Arumugam (A63)</t>
  </si>
  <si>
    <t>30.3.2022</t>
  </si>
  <si>
    <t>C2QZR13</t>
  </si>
  <si>
    <t>CS-MON-0172</t>
  </si>
  <si>
    <t>Venkatesh, Prashanth</t>
  </si>
  <si>
    <t>16.01.2025</t>
  </si>
  <si>
    <t>Madhuri Pacharne  ( A69)</t>
  </si>
  <si>
    <t xml:space="preserve">LWD on 30.09.2024 REQ10919487 </t>
  </si>
  <si>
    <t>4DRZR13</t>
  </si>
  <si>
    <t>CS-MON-0173</t>
  </si>
  <si>
    <t>Kulkarni, Prasad Achyut</t>
  </si>
  <si>
    <t>04.01.2022</t>
  </si>
  <si>
    <t>BGRZR13</t>
  </si>
  <si>
    <t>CS-MON-0174</t>
  </si>
  <si>
    <t>CHANDBASHA GANGAVARAM</t>
  </si>
  <si>
    <t>17.04.2024</t>
  </si>
  <si>
    <t>2WPZR13</t>
  </si>
  <si>
    <t>CS-MON-0175</t>
  </si>
  <si>
    <t>RAVI SETTI</t>
  </si>
  <si>
    <t>01.03.2024</t>
  </si>
  <si>
    <t>4CRZR13</t>
  </si>
  <si>
    <t>CS-MON-0176</t>
  </si>
  <si>
    <t>Varun Tilekar (A104)</t>
  </si>
  <si>
    <t>GX06P33</t>
  </si>
  <si>
    <t>CS-MON-0177</t>
  </si>
  <si>
    <t xml:space="preserve">Sandeep sharma (New Cabin) </t>
  </si>
  <si>
    <t>22.01.2024</t>
  </si>
  <si>
    <t>98T0443</t>
  </si>
  <si>
    <t>CS-MON-0178</t>
  </si>
  <si>
    <t>Biswajit Dalai (in Cubicle B28)</t>
  </si>
  <si>
    <t>8CS0443</t>
  </si>
  <si>
    <t>CS-MON-0179</t>
  </si>
  <si>
    <t>Ganesh Mukatira (B43)</t>
  </si>
  <si>
    <t>22.9.2022</t>
  </si>
  <si>
    <t>5WS0443</t>
  </si>
  <si>
    <t>CS-MON-0180</t>
  </si>
  <si>
    <t>RAMESH PUKKALA</t>
  </si>
  <si>
    <t>08.02.2022</t>
  </si>
  <si>
    <t>23T0443</t>
  </si>
  <si>
    <t>CS-MON-0181</t>
  </si>
  <si>
    <t>Hegde, Nivedita</t>
  </si>
  <si>
    <t>23.10.2024</t>
  </si>
  <si>
    <t>27.6.2022</t>
  </si>
  <si>
    <t>2936P33</t>
  </si>
  <si>
    <t>CS-MON-0182</t>
  </si>
  <si>
    <t>Ravi Kumar Nuni</t>
  </si>
  <si>
    <t>06.07.2022</t>
  </si>
  <si>
    <t>FJR0443</t>
  </si>
  <si>
    <t>CS-MON-0183</t>
  </si>
  <si>
    <t xml:space="preserve"> ( Damaged )  ( Ravi Kumar Nuni)</t>
  </si>
  <si>
    <t>6RGHJ43</t>
  </si>
  <si>
    <t>CS-MON-0184</t>
  </si>
  <si>
    <t>Susmitha, Danthi A130</t>
  </si>
  <si>
    <t>11.04.2024</t>
  </si>
  <si>
    <t>HDGHJ43</t>
  </si>
  <si>
    <t>CS-MON-0185</t>
  </si>
  <si>
    <t xml:space="preserve">Prateek Sharma </t>
  </si>
  <si>
    <t>04.07.2022</t>
  </si>
  <si>
    <t>HQR0443</t>
  </si>
  <si>
    <t>CS-MON-0186</t>
  </si>
  <si>
    <t>Alok Dwivedi  A75</t>
  </si>
  <si>
    <t>7S26P33</t>
  </si>
  <si>
    <t>CS-MON-0187</t>
  </si>
  <si>
    <t>Sahu, Pransuprakash</t>
  </si>
  <si>
    <t>02.04.2024</t>
  </si>
  <si>
    <t>9BJHJ43</t>
  </si>
  <si>
    <t>CS-MON-0188</t>
  </si>
  <si>
    <t>Manoj Kolakur A-114</t>
  </si>
  <si>
    <t>7WKHJ43</t>
  </si>
  <si>
    <t>CS-MON-0189</t>
  </si>
  <si>
    <t xml:space="preserve">Sandeep sharma </t>
  </si>
  <si>
    <t>29.8.2022</t>
  </si>
  <si>
    <t>3VMLQ63</t>
  </si>
  <si>
    <t xml:space="preserve">Vineetha Pai  </t>
  </si>
  <si>
    <t>7P3LF53</t>
  </si>
  <si>
    <t>CS-MON-0190</t>
  </si>
  <si>
    <t>Shivakumar, Sandesh</t>
  </si>
  <si>
    <t>JM9NF53</t>
  </si>
  <si>
    <t>CS-MON-0191</t>
  </si>
  <si>
    <t>8K72K43</t>
  </si>
  <si>
    <t>CS-MON-0197</t>
  </si>
  <si>
    <t xml:space="preserve"> ( Damaged  IT store ) (Sudheendra DV)</t>
  </si>
  <si>
    <t>5RWBG53</t>
  </si>
  <si>
    <t>CS-MON-0198</t>
  </si>
  <si>
    <t>Kalaivani Ramasamy ( Taken home)</t>
  </si>
  <si>
    <t>19.4.2023</t>
  </si>
  <si>
    <t>DQS9Y63</t>
  </si>
  <si>
    <t>CS-MON-0201</t>
  </si>
  <si>
    <t>K.KIRAN KUMAR</t>
  </si>
  <si>
    <t>8CS9Y63</t>
  </si>
  <si>
    <t>CS-MON-0204</t>
  </si>
  <si>
    <t xml:space="preserve">Kalaipriya palaniappan ( A86) </t>
  </si>
  <si>
    <t>2LR9Y63</t>
  </si>
  <si>
    <t>CS-MON-0205</t>
  </si>
  <si>
    <t>BHR9Y63</t>
  </si>
  <si>
    <t>CS-MON-0206</t>
  </si>
  <si>
    <t>Taken home</t>
  </si>
  <si>
    <t>50T9Y63</t>
  </si>
  <si>
    <t>CS-MON-0207</t>
  </si>
  <si>
    <t>Kompella Purnima ( Cabin 5)</t>
  </si>
  <si>
    <t>17.4.2023</t>
  </si>
  <si>
    <t>BZS9Y63</t>
  </si>
  <si>
    <t>CS-MON-0208</t>
  </si>
  <si>
    <t>Rajagopal, Partheeban</t>
  </si>
  <si>
    <t>8WR9Y63</t>
  </si>
  <si>
    <t>CS-MON-0217</t>
  </si>
  <si>
    <t xml:space="preserve">Prasanna gouda </t>
  </si>
  <si>
    <t>2F39Y63</t>
  </si>
  <si>
    <t>CS-MON-0219</t>
  </si>
  <si>
    <t>Kamalesh K (A88)</t>
  </si>
  <si>
    <t>294JH73</t>
  </si>
  <si>
    <t>CS-MON-0220</t>
  </si>
  <si>
    <t>Jayesh Sharma ( cubicle B19)</t>
  </si>
  <si>
    <t>30.8.2022</t>
  </si>
  <si>
    <t>GQ3JH73</t>
  </si>
  <si>
    <t>CS-MON-0221</t>
  </si>
  <si>
    <t>Ansari, Firoj</t>
  </si>
  <si>
    <t>27.09.2024</t>
  </si>
  <si>
    <t xml:space="preserve">Naveen Jayachandran </t>
  </si>
  <si>
    <t>06.09.2024</t>
  </si>
  <si>
    <t>(A21) LWD REQ10914230</t>
  </si>
  <si>
    <t>8L5JH73</t>
  </si>
  <si>
    <t>CS-MON-0222</t>
  </si>
  <si>
    <t>sharath.chandrack A-76</t>
  </si>
  <si>
    <t>4R4JH73</t>
  </si>
  <si>
    <t>CS-MON-0223</t>
  </si>
  <si>
    <t>Rao, Sanjana</t>
  </si>
  <si>
    <t>15.05.2025</t>
  </si>
  <si>
    <t>prashant.paradi Collected due to dual assets  18.04.2025</t>
  </si>
  <si>
    <t>BH5JH73</t>
  </si>
  <si>
    <t>CS-MON-0224</t>
  </si>
  <si>
    <t>Ashishkumar Satasiya  (B22)</t>
  </si>
  <si>
    <t>21.7.2022</t>
  </si>
  <si>
    <t>FR5JH73</t>
  </si>
  <si>
    <t>CS-MON-0225</t>
  </si>
  <si>
    <t>ANIL KUMAR REDDY A150</t>
  </si>
  <si>
    <t>DK5JH73</t>
  </si>
  <si>
    <t>CS-MON-0226</t>
  </si>
  <si>
    <t>Paibhavi dinesh kumar (B39)</t>
  </si>
  <si>
    <t>HM3JH73</t>
  </si>
  <si>
    <t>CS-MON-0227</t>
  </si>
  <si>
    <t>Naga siva Pasapula (Cabin  8)</t>
  </si>
  <si>
    <t>8W5JH73</t>
  </si>
  <si>
    <t>CS-MON-0228</t>
  </si>
  <si>
    <t>Sandeep Subramanyam (A16)</t>
  </si>
  <si>
    <t>FS3JH73</t>
  </si>
  <si>
    <t>CS-MON-0229</t>
  </si>
  <si>
    <t>kavitha.kanchisamudram A 115</t>
  </si>
  <si>
    <t>12.02.2024</t>
  </si>
  <si>
    <t>GZ4JH73</t>
  </si>
  <si>
    <t>CS-MON-0230</t>
  </si>
  <si>
    <t>Anwesh Tanguturu (B18)</t>
  </si>
  <si>
    <t>14.7.2022</t>
  </si>
  <si>
    <t>7H4JH73</t>
  </si>
  <si>
    <t>CS-MON-0231</t>
  </si>
  <si>
    <t>(Not working)</t>
  </si>
  <si>
    <t>995JH73</t>
  </si>
  <si>
    <t>CS-MON-0232</t>
  </si>
  <si>
    <t>Nagarjuna Reddy (A15)</t>
  </si>
  <si>
    <t>04.08.2022</t>
  </si>
  <si>
    <t>D94JH73</t>
  </si>
  <si>
    <t>CS-MON-0233</t>
  </si>
  <si>
    <t>SANTOSH B56</t>
  </si>
  <si>
    <t>Ulhas Parab</t>
  </si>
  <si>
    <t>4V4JH73</t>
  </si>
  <si>
    <t>CS-MON-0234</t>
  </si>
  <si>
    <t>Bramhananada sn (A31)</t>
  </si>
  <si>
    <t>56TLH73</t>
  </si>
  <si>
    <t>CS-MON-0236</t>
  </si>
  <si>
    <t>4GSLH73</t>
  </si>
  <si>
    <t>CS-MON-0237</t>
  </si>
  <si>
    <t xml:space="preserve">Damodhar Prakash </t>
  </si>
  <si>
    <t>(couriered to home) ( damaged)</t>
  </si>
  <si>
    <t>GSSLH73</t>
  </si>
  <si>
    <t>CS-MON-0238</t>
  </si>
  <si>
    <t>Naveen RAJ</t>
  </si>
  <si>
    <t>76ZLH73</t>
  </si>
  <si>
    <t>CS-MON-0241</t>
  </si>
  <si>
    <t>Manikantan, Sreenivasa</t>
  </si>
  <si>
    <t>58YLH73</t>
  </si>
  <si>
    <t>CS-MON-0242</t>
  </si>
  <si>
    <t xml:space="preserve">Krishnan, Shanmugam </t>
  </si>
  <si>
    <t>(taken home on 17th May 2023)Chennai</t>
  </si>
  <si>
    <t>2JY4J73</t>
  </si>
  <si>
    <t>CS-MON-0244</t>
  </si>
  <si>
    <t xml:space="preserve">Sudheendra Dv </t>
  </si>
  <si>
    <t>85Y4J73</t>
  </si>
  <si>
    <t>CS-MON-0245</t>
  </si>
  <si>
    <t>Thoguluva Kannan, Manikand )Chennai</t>
  </si>
  <si>
    <t>(taken home on 17th May 2023</t>
  </si>
  <si>
    <t>JNW4J73</t>
  </si>
  <si>
    <t>CS-MON-0246</t>
  </si>
  <si>
    <t xml:space="preserve">16.02.2024  </t>
  </si>
  <si>
    <t>7TY4J73</t>
  </si>
  <si>
    <t>CS-MON-0247</t>
  </si>
  <si>
    <t>8XPW993</t>
  </si>
  <si>
    <t>CS-MON-0250</t>
  </si>
  <si>
    <t>sankeerthana</t>
  </si>
  <si>
    <t>1VMFXB3</t>
  </si>
  <si>
    <t>CS-MON-0253</t>
  </si>
  <si>
    <t>veeresh.salankimatt (cabin4)</t>
  </si>
  <si>
    <t>CHMFXB3</t>
  </si>
  <si>
    <t>CS-MON-0254</t>
  </si>
  <si>
    <t>Mathad, Pavan Collected due to dual assets 18.04.2025</t>
  </si>
  <si>
    <t>F1BNYF3</t>
  </si>
  <si>
    <t>CS-MON-0255</t>
  </si>
  <si>
    <t>Raju HR 1st floor A94</t>
  </si>
  <si>
    <t>10.02.2023</t>
  </si>
  <si>
    <t>12XZXB3</t>
  </si>
  <si>
    <t>CS-MON-0256</t>
  </si>
  <si>
    <t>2RXZXB3</t>
  </si>
  <si>
    <t>CS-MON-0257</t>
  </si>
  <si>
    <t>JBKK9J3</t>
  </si>
  <si>
    <t>CS-MON-0260</t>
  </si>
  <si>
    <t>08.07.2025</t>
  </si>
  <si>
    <t>H8NM9J3</t>
  </si>
  <si>
    <t>CS-MON-0261</t>
  </si>
  <si>
    <t>Suresha Melenmane ( taken home)</t>
  </si>
  <si>
    <t>02.03.2022</t>
  </si>
  <si>
    <t>DFV9193</t>
  </si>
  <si>
    <t>CS-MON-0262</t>
  </si>
  <si>
    <t>Naveen Devadas</t>
  </si>
  <si>
    <t xml:space="preserve">Kiran Murthy </t>
  </si>
  <si>
    <t>305M0K3</t>
  </si>
  <si>
    <t>CS-MON-0267</t>
  </si>
  <si>
    <t>Kishan Rao (taken home)</t>
  </si>
  <si>
    <t>4S0Y7M3</t>
  </si>
  <si>
    <t>CS-MON-0264</t>
  </si>
  <si>
    <t>Sanjay Kumar (Taken home)</t>
  </si>
  <si>
    <t>8BZX7M3</t>
  </si>
  <si>
    <t>CS-MON-0265</t>
  </si>
  <si>
    <t>Anugraha UK ( taken home)</t>
  </si>
  <si>
    <t>5K0Y7M3</t>
  </si>
  <si>
    <t>CS-MON-0266</t>
  </si>
  <si>
    <t>Karthan Venu</t>
  </si>
  <si>
    <t>2SS88N3</t>
  </si>
  <si>
    <t>CS-MON-0268</t>
  </si>
  <si>
    <t xml:space="preserve">Shiva Prakash </t>
  </si>
  <si>
    <t>17.8.2022</t>
  </si>
  <si>
    <t>5FG4RP3</t>
  </si>
  <si>
    <t>CS-MON-0269</t>
  </si>
  <si>
    <t>09.09.2022</t>
  </si>
  <si>
    <t>DGH6RP3</t>
  </si>
  <si>
    <t>CS-MON-0270</t>
  </si>
  <si>
    <t>Satyajit Mishra ( Couriered )</t>
  </si>
  <si>
    <t>5GJMMQ3</t>
  </si>
  <si>
    <t>CS-MON-0271</t>
  </si>
  <si>
    <t>21.12.2022</t>
  </si>
  <si>
    <t>J7QH3R2</t>
  </si>
  <si>
    <t>CS-MON-0273</t>
  </si>
  <si>
    <t>abhishekkumar.yadav</t>
  </si>
  <si>
    <t>DQYVV23</t>
  </si>
  <si>
    <t>CS-MON-0274</t>
  </si>
  <si>
    <t>ASHISH.KUMAR3</t>
  </si>
  <si>
    <t>6ZLLQ63</t>
  </si>
  <si>
    <t>CS-MON-0275</t>
  </si>
  <si>
    <t>Chinni, Rakeshbabu A118</t>
  </si>
  <si>
    <t>28.02.2024</t>
  </si>
  <si>
    <t>J55VNZ1</t>
  </si>
  <si>
    <t>CS-MON-276</t>
  </si>
  <si>
    <t xml:space="preserve">ROHIT HARBOLA </t>
  </si>
  <si>
    <t>05.04.2024</t>
  </si>
  <si>
    <t>FPQL5D2</t>
  </si>
  <si>
    <t>CS-MON-277</t>
  </si>
  <si>
    <t>BP3Z2R2</t>
  </si>
  <si>
    <t>CS-MON-278</t>
  </si>
  <si>
    <t>KOTESH SHARMA A157</t>
  </si>
  <si>
    <t>JN304R2</t>
  </si>
  <si>
    <t>CS-MON-279</t>
  </si>
  <si>
    <t>MUKESH JHA A113</t>
  </si>
  <si>
    <t>DT3Z2R2</t>
  </si>
  <si>
    <t>CS-MON-280</t>
  </si>
  <si>
    <t>PRABHU PRAJNA A109</t>
  </si>
  <si>
    <t>C0YS3R2</t>
  </si>
  <si>
    <t>CS-MON-281</t>
  </si>
  <si>
    <t>PAVAN K A98</t>
  </si>
  <si>
    <t>2QYS3R2</t>
  </si>
  <si>
    <t>CS-MON-282</t>
  </si>
  <si>
    <t>PALLAVI A92</t>
  </si>
  <si>
    <t>4VR35D2</t>
  </si>
  <si>
    <t>CS-MON-283</t>
  </si>
  <si>
    <t>FIROZ ANSARI</t>
  </si>
  <si>
    <t>H6QH3R2</t>
  </si>
  <si>
    <t>CS-MON-284</t>
  </si>
  <si>
    <t>DAYASHANKAR A-66</t>
  </si>
  <si>
    <t>6RXS3R2</t>
  </si>
  <si>
    <t>CS-MON-285</t>
  </si>
  <si>
    <t>PANKAJ PATEL A-67</t>
  </si>
  <si>
    <t>5LVKT62</t>
  </si>
  <si>
    <t>CS-MON-286</t>
  </si>
  <si>
    <t>SHUBHAM A-65</t>
  </si>
  <si>
    <t>B1S4CN2</t>
  </si>
  <si>
    <t>CS-MON-287</t>
  </si>
  <si>
    <t xml:space="preserve">PRMILA BALAKALA </t>
  </si>
  <si>
    <t>29.07.2024</t>
  </si>
  <si>
    <t>HQQL5D2</t>
  </si>
  <si>
    <t>CS-MON-288</t>
  </si>
  <si>
    <t>jena</t>
  </si>
  <si>
    <t>15.11.2024</t>
  </si>
  <si>
    <t>HD78KN2</t>
  </si>
  <si>
    <t>CS-MON-290</t>
  </si>
  <si>
    <t xml:space="preserve">KEERTHANKUMAR </t>
  </si>
  <si>
    <t>25.04.2024</t>
  </si>
  <si>
    <t>G5QH3R2</t>
  </si>
  <si>
    <t>CS-MON-291</t>
  </si>
  <si>
    <t>rajesh valunki</t>
  </si>
  <si>
    <t>3qxs3r2</t>
  </si>
  <si>
    <t>CS-MON-292</t>
  </si>
  <si>
    <t>satish vema</t>
  </si>
  <si>
    <t>85SL5D2</t>
  </si>
  <si>
    <t>CS-MON-293</t>
  </si>
  <si>
    <t>shwtha negi</t>
  </si>
  <si>
    <t>13WYT23</t>
  </si>
  <si>
    <t>CS-MON-294</t>
  </si>
  <si>
    <t>Subramanya  gautham</t>
  </si>
  <si>
    <t>36VYT23</t>
  </si>
  <si>
    <t>CS-MON-295</t>
  </si>
  <si>
    <t>SURESH A</t>
  </si>
  <si>
    <t>CXXVV23</t>
  </si>
  <si>
    <t>CS-MON-296</t>
  </si>
  <si>
    <t>MURALIDHAR RANGIAH</t>
  </si>
  <si>
    <t>6YDP7D2</t>
  </si>
  <si>
    <t>CS-MON-297</t>
  </si>
  <si>
    <t>DQVYT23</t>
  </si>
  <si>
    <t>CS-MON-298</t>
  </si>
  <si>
    <t>Narahari, Praveenkumar</t>
  </si>
  <si>
    <t>15.07.2024</t>
  </si>
  <si>
    <t>6QYS3R2</t>
  </si>
  <si>
    <t>CS-MON-299</t>
  </si>
  <si>
    <t>Nimisha Koodali</t>
  </si>
  <si>
    <t>20.06.2024</t>
  </si>
  <si>
    <t>1JKHJP2</t>
  </si>
  <si>
    <t>CS-MON-300</t>
  </si>
  <si>
    <t>Niteeshmurthy</t>
  </si>
  <si>
    <t>8XQZJP2</t>
  </si>
  <si>
    <t>CS-MON-301</t>
  </si>
  <si>
    <t>MOUNANG</t>
  </si>
  <si>
    <t>2CYS3R2</t>
  </si>
  <si>
    <t>CS-MON-302</t>
  </si>
  <si>
    <t>Ranjitha Rangamani</t>
  </si>
  <si>
    <t>08D2YH</t>
  </si>
  <si>
    <t>CS-MON-303</t>
  </si>
  <si>
    <t>GIRISH KALLANAGOUDAR</t>
  </si>
  <si>
    <t>JQMLQ63</t>
  </si>
  <si>
    <t>CS-MON-304</t>
  </si>
  <si>
    <t>CS-MON-305</t>
  </si>
  <si>
    <t>CN-08D2YH-FCC0076R-AFW0-A00</t>
  </si>
  <si>
    <t>CS-MON-306</t>
  </si>
  <si>
    <t>arvind.chauhan</t>
  </si>
  <si>
    <t>7M304R2</t>
  </si>
  <si>
    <t>CS-MON-307</t>
  </si>
  <si>
    <t>9PNJ993</t>
  </si>
  <si>
    <t>CS-MON-308</t>
  </si>
  <si>
    <t>Kanhu Maharana CHARAN</t>
  </si>
  <si>
    <t>3RHXYP2</t>
  </si>
  <si>
    <t>CS-MON-309</t>
  </si>
  <si>
    <t>Amirdharaj</t>
  </si>
  <si>
    <t>6FKNLV2 (A-127)</t>
  </si>
  <si>
    <t>CS-MON-310</t>
  </si>
  <si>
    <t>SANDEEP RAKSHIT</t>
  </si>
  <si>
    <t>DG1T3R2</t>
  </si>
  <si>
    <t>CS-MON-311</t>
  </si>
  <si>
    <t>PINDER TEAM(A123)</t>
  </si>
  <si>
    <t>49102Y2</t>
  </si>
  <si>
    <t>CS-MON-312</t>
  </si>
  <si>
    <t>6XYS3R2</t>
  </si>
  <si>
    <t>CS-MON-313</t>
  </si>
  <si>
    <t xml:space="preserve">Sourav Bhowmik </t>
  </si>
  <si>
    <t>13.09.2024</t>
  </si>
  <si>
    <t>DHLNLV2</t>
  </si>
  <si>
    <t>CS-MON-314</t>
  </si>
  <si>
    <t>HWGQYT2</t>
  </si>
  <si>
    <t>CS-MON-315</t>
  </si>
  <si>
    <t>48QGKN2</t>
  </si>
  <si>
    <t>CS-MON-316</t>
  </si>
  <si>
    <t>B9JHJP2</t>
  </si>
  <si>
    <t>2QQL5D2</t>
  </si>
  <si>
    <t>B2S4CN2</t>
  </si>
  <si>
    <t>291T3R2</t>
  </si>
  <si>
    <t>D8ZK3R2</t>
  </si>
  <si>
    <t>HPR35D2</t>
  </si>
  <si>
    <t>D0404R2</t>
  </si>
  <si>
    <t>G2LNLV2</t>
  </si>
  <si>
    <t>650T3R2</t>
  </si>
  <si>
    <t>32404R2</t>
  </si>
  <si>
    <t>4RQL5D2</t>
  </si>
  <si>
    <t>5M8S3R2</t>
  </si>
  <si>
    <t>6HHHJP2</t>
  </si>
  <si>
    <t>7RXS3R2</t>
  </si>
  <si>
    <t>Ct, Amrutha</t>
  </si>
  <si>
    <t>23PFCN2</t>
  </si>
  <si>
    <t>MANJAPPA.UK</t>
  </si>
  <si>
    <t>FTYVV23</t>
  </si>
  <si>
    <t>Rangaiah, Muralidhar</t>
  </si>
  <si>
    <t>31.01.2025</t>
  </si>
  <si>
    <t>Returned WFH Assets.</t>
  </si>
  <si>
    <t>15SZR13</t>
  </si>
  <si>
    <t>Piyush Gupta Collected due to dual assets 18.04.2025</t>
  </si>
  <si>
    <t>5YKNLV2</t>
  </si>
  <si>
    <t>SANDEEP RAKSHITCollected due to dual assets 18.04.2025</t>
  </si>
  <si>
    <t>3HSYT23</t>
  </si>
  <si>
    <t>Rajesh.Meruva</t>
  </si>
  <si>
    <t>25.06.2025</t>
  </si>
  <si>
    <t>Kanhu Maharana CHARAN Collected due to dual assets 18.04.2025</t>
  </si>
  <si>
    <t xml:space="preserve">Emil Mathew Kadavil  </t>
  </si>
  <si>
    <t>SL NO</t>
  </si>
  <si>
    <t>Service tag</t>
  </si>
  <si>
    <t>Allotted date</t>
  </si>
  <si>
    <t>Returned by</t>
  </si>
  <si>
    <t>5XVQGX2</t>
  </si>
  <si>
    <t>CS-DS-0001</t>
  </si>
  <si>
    <t>28.7.2023</t>
  </si>
  <si>
    <t>9RVQGX2</t>
  </si>
  <si>
    <t>CS-DS-0002</t>
  </si>
  <si>
    <t>Lakshmi Aptheeri (B44)</t>
  </si>
  <si>
    <t>Ramana reddy ( 30.6.2023)</t>
  </si>
  <si>
    <t>BHPQGX2</t>
  </si>
  <si>
    <t>CS-DS-0003</t>
  </si>
  <si>
    <t>Ashok Kumar ( B50)</t>
  </si>
  <si>
    <t>GNVQGX2</t>
  </si>
  <si>
    <t>CS-DS-0004</t>
  </si>
  <si>
    <t>Sourav Bhowmik (A56)</t>
  </si>
  <si>
    <t>BQVQGX2</t>
  </si>
  <si>
    <t>CS-DS-0005</t>
  </si>
  <si>
    <t>KAMALESH</t>
  </si>
  <si>
    <t>3PVQGX2</t>
  </si>
  <si>
    <t>CS-DS-0006</t>
  </si>
  <si>
    <t>Prasad Hundekar ( A81)</t>
  </si>
  <si>
    <t>9GPQGX2</t>
  </si>
  <si>
    <t>CS-DS-0007</t>
  </si>
  <si>
    <t>Vasanth kumar nagoor</t>
  </si>
  <si>
    <t>6MVFGX2</t>
  </si>
  <si>
    <t>CS-DS-0008</t>
  </si>
  <si>
    <t>Karthik Sastry (A154)</t>
  </si>
  <si>
    <t>Abdul Raheem</t>
  </si>
  <si>
    <t>CZVFGX2</t>
  </si>
  <si>
    <t>CS-DS-0009</t>
  </si>
  <si>
    <t>Yogesh G (taken home)</t>
  </si>
  <si>
    <t>7YVFGX2</t>
  </si>
  <si>
    <t>CS-DS-0010</t>
  </si>
  <si>
    <t>5H5CNZ2</t>
  </si>
  <si>
    <t>CS-DS-0011</t>
  </si>
  <si>
    <t>Rammohan veddapuri</t>
  </si>
  <si>
    <t>JSZCNZ2</t>
  </si>
  <si>
    <t>CS-DS-0012</t>
  </si>
  <si>
    <t xml:space="preserve">Apparao Karlapati </t>
  </si>
  <si>
    <t>25.11.2019</t>
  </si>
  <si>
    <t>GK5CNZ2</t>
  </si>
  <si>
    <t>CS-DS-0013</t>
  </si>
  <si>
    <t xml:space="preserve">Bencymol Bency ( A66) </t>
  </si>
  <si>
    <t>4NYCNZ2</t>
  </si>
  <si>
    <t>CS-DS-0014</t>
  </si>
  <si>
    <t>Vikash Kumar ( B51)</t>
  </si>
  <si>
    <t>Gopal V Jahagirdar</t>
  </si>
  <si>
    <t>HMYCNZ2</t>
  </si>
  <si>
    <t>CS-DS-0015</t>
  </si>
  <si>
    <t>ret by rahul bansal</t>
  </si>
  <si>
    <t>DTZBNZ2</t>
  </si>
  <si>
    <t>CS-DS-0016</t>
  </si>
  <si>
    <t>Dinesh Reddy ( B54)</t>
  </si>
  <si>
    <t>G5SCNZ2</t>
  </si>
  <si>
    <t>CS-DS-0017</t>
  </si>
  <si>
    <t>3WRCNZ2</t>
  </si>
  <si>
    <t>CS-DS-0018</t>
  </si>
  <si>
    <t>Janardhan Reddy ( B52) LWD 10.05.2024</t>
  </si>
  <si>
    <t>C1SCNZ2</t>
  </si>
  <si>
    <t>CS-DS-0019</t>
  </si>
  <si>
    <t>Manjesh Nuchin(B02)</t>
  </si>
  <si>
    <t>ret by pinki sharma</t>
  </si>
  <si>
    <t>40SCNZ2</t>
  </si>
  <si>
    <t>CS-DS-0020</t>
  </si>
  <si>
    <t xml:space="preserve">sujay.kadinakodaganpathi A45 </t>
  </si>
  <si>
    <t>ret by Aparna Joshi</t>
  </si>
  <si>
    <t>JX4DNZ2</t>
  </si>
  <si>
    <t>CS-DS-0021</t>
  </si>
  <si>
    <t>Mani Kumarjha (  B58) Returned on 22.12.2023</t>
  </si>
  <si>
    <t>3WYCNZ2</t>
  </si>
  <si>
    <t>CS-DS-0022</t>
  </si>
  <si>
    <t>SANDESH .J</t>
  </si>
  <si>
    <t>65SCNZ2</t>
  </si>
  <si>
    <t>CS-DS-0023</t>
  </si>
  <si>
    <t>GNZPGX2</t>
  </si>
  <si>
    <t>CS-DS-0024</t>
  </si>
  <si>
    <t xml:space="preserve">Alok Dwivedi A75 </t>
  </si>
  <si>
    <t>DYCFNZ2</t>
  </si>
  <si>
    <t>CS-DS-0025</t>
  </si>
  <si>
    <t>Kranthi Gudisha (A55)</t>
  </si>
  <si>
    <t>Amiya Nahak 22.12.2023</t>
  </si>
  <si>
    <t>DDDGNZ2</t>
  </si>
  <si>
    <t>CS-DS-0026</t>
  </si>
  <si>
    <t>2D2TGX2</t>
  </si>
  <si>
    <t>CS-DS-0028</t>
  </si>
  <si>
    <t>C27GNZ2</t>
  </si>
  <si>
    <t>CS-DS-0029</t>
  </si>
  <si>
    <t>Azmathullah shaik( GND 85)</t>
  </si>
  <si>
    <t>27.6.2023</t>
  </si>
  <si>
    <t>Sai Lahari S Kept in GROUND FLOOR SRORE ROOM</t>
  </si>
  <si>
    <t>G47GNZ2</t>
  </si>
  <si>
    <t>CS-DS-0030</t>
  </si>
  <si>
    <t>Namrata Ankalikar ( 23.6.2023)</t>
  </si>
  <si>
    <t>81SFNZ2</t>
  </si>
  <si>
    <t>CS-DS-0032</t>
  </si>
  <si>
    <t>33SFNZ2</t>
  </si>
  <si>
    <t>CS-DS-0033</t>
  </si>
  <si>
    <t>C7SFNZ2</t>
  </si>
  <si>
    <t>CS-DS-0034</t>
  </si>
  <si>
    <t>59SFNZ2</t>
  </si>
  <si>
    <t>CS-DS-0035</t>
  </si>
  <si>
    <t>68SFNZ2</t>
  </si>
  <si>
    <t>CS-DS-0037</t>
  </si>
  <si>
    <t>Patodia, Vishwas</t>
  </si>
  <si>
    <t>BQGXNZ2</t>
  </si>
  <si>
    <t>CS-DS-0040</t>
  </si>
  <si>
    <t>Sriram Pandurangan ( taken home)</t>
  </si>
  <si>
    <t xml:space="preserve">RAVITEJA SAHUKARI (A154) </t>
  </si>
  <si>
    <t>JPGXNZ2</t>
  </si>
  <si>
    <t>CS-DS-0041</t>
  </si>
  <si>
    <t>HV4YNZ2</t>
  </si>
  <si>
    <t>CS-DS-0042</t>
  </si>
  <si>
    <t>Ravichandra kurapati (A150)</t>
  </si>
  <si>
    <t>Prashanth venkatesh Kept in Ground Floor</t>
  </si>
  <si>
    <t>GC7XNZ2</t>
  </si>
  <si>
    <t>CS-DS-0043</t>
  </si>
  <si>
    <t>Sunil rampura suranna ( taken home)</t>
  </si>
  <si>
    <t>5VDXNZ2</t>
  </si>
  <si>
    <t>CS-DS-0044</t>
  </si>
  <si>
    <t>prashant.paraddi</t>
  </si>
  <si>
    <t>17.01.2024</t>
  </si>
  <si>
    <t>4WYCN03</t>
  </si>
  <si>
    <t>CS-DS-0045</t>
  </si>
  <si>
    <t>29.01.2020</t>
  </si>
  <si>
    <t>BXRCN03</t>
  </si>
  <si>
    <t>CS-DS-0046</t>
  </si>
  <si>
    <t>FAULTY</t>
  </si>
  <si>
    <t>1TYCN03</t>
  </si>
  <si>
    <t>CS-DS-0047</t>
  </si>
  <si>
    <t>Latha Murugan(A20)</t>
  </si>
  <si>
    <t>31.03.2022</t>
  </si>
  <si>
    <t>4RYCN03</t>
  </si>
  <si>
    <t>CS-DS-0048</t>
  </si>
  <si>
    <t>Mahendra Srivasatava ( A68)</t>
  </si>
  <si>
    <t>Returned by Honnaraju Thimmaiah</t>
  </si>
  <si>
    <t>H2SCN03</t>
  </si>
  <si>
    <t>CS-DS-0049</t>
  </si>
  <si>
    <t>ashish.kumar3</t>
  </si>
  <si>
    <t>HMYCN03</t>
  </si>
  <si>
    <t>CS-DS-0050</t>
  </si>
  <si>
    <t>ret by Ujjwal Gupta</t>
  </si>
  <si>
    <t>4XYCN03</t>
  </si>
  <si>
    <t>CS-DS-0051</t>
  </si>
  <si>
    <t>J1SCN03</t>
  </si>
  <si>
    <t>CS-DS-0052</t>
  </si>
  <si>
    <t>7TYCN03</t>
  </si>
  <si>
    <t>CS-DS-0053</t>
  </si>
  <si>
    <t>Madhuri Pacharne ( A69)</t>
  </si>
  <si>
    <t>2WYCN03</t>
  </si>
  <si>
    <t>CS-DS-0054</t>
  </si>
  <si>
    <t>SANTOSH DESK B056</t>
  </si>
  <si>
    <t>pranav kumar</t>
  </si>
  <si>
    <t>6B9RN03</t>
  </si>
  <si>
    <t>CS-DS-0055</t>
  </si>
  <si>
    <t xml:space="preserve"> DVSN Murthy Cabin</t>
  </si>
  <si>
    <t>F46MN03</t>
  </si>
  <si>
    <t>CS-DS-0056</t>
  </si>
  <si>
    <t>Returned by Bistla</t>
  </si>
  <si>
    <t>3K2SN03</t>
  </si>
  <si>
    <t>CS-DS-0057</t>
  </si>
  <si>
    <t>CTBRN03</t>
  </si>
  <si>
    <t>CS-DS-0058</t>
  </si>
  <si>
    <t>FWBRN03</t>
  </si>
  <si>
    <t>CS-DS-0059</t>
  </si>
  <si>
    <t>Transferred to GOA on APR2025</t>
  </si>
  <si>
    <t>JWQTN03</t>
  </si>
  <si>
    <t>CS-DS-0064</t>
  </si>
  <si>
    <t>8BKTN03</t>
  </si>
  <si>
    <t>CS-DS-0065</t>
  </si>
  <si>
    <t>Bibek Kumar Gahir (taken home)</t>
  </si>
  <si>
    <t>2X5TN03</t>
  </si>
  <si>
    <t>CS-DS-0066</t>
  </si>
  <si>
    <t>RaviKumr Nuni ( taken home)</t>
  </si>
  <si>
    <t>1ZQTN03</t>
  </si>
  <si>
    <t>CS-DS-0068</t>
  </si>
  <si>
    <t>Guruprasad Chowdhury Cubicle A75</t>
  </si>
  <si>
    <t>14.02.2023</t>
  </si>
  <si>
    <t>73CRN03. 3V5MCD3</t>
  </si>
  <si>
    <t>CS-DS-0069</t>
  </si>
  <si>
    <t>Sunil Samadhiya (B59)</t>
  </si>
  <si>
    <t>Buggana</t>
  </si>
  <si>
    <t>7FKTN03</t>
  </si>
  <si>
    <t>CS-DS-0070</t>
  </si>
  <si>
    <t>Amit Sharma (A45)</t>
  </si>
  <si>
    <t>Ashraf Ali (23.6.2023)</t>
  </si>
  <si>
    <t>9HKTN03</t>
  </si>
  <si>
    <t>CS-DS-0071</t>
  </si>
  <si>
    <t>Ravi Kumar Nuni Collected due to dual assets 18.04.2025</t>
  </si>
  <si>
    <t>9TBPN03</t>
  </si>
  <si>
    <t>CS-DS-0072</t>
  </si>
  <si>
    <t>645PN03</t>
  </si>
  <si>
    <t>CS-DS-0073</t>
  </si>
  <si>
    <t xml:space="preserve">Ayesha (In Cubicle 49) </t>
  </si>
  <si>
    <t>8Z5X9F3</t>
  </si>
  <si>
    <t>CS-DS-0246</t>
  </si>
  <si>
    <t>CTBPN03</t>
  </si>
  <si>
    <t>CS-DS-0075</t>
  </si>
  <si>
    <t>Komplla Purnima ( cabin 5)</t>
  </si>
  <si>
    <t>2VBPN03</t>
  </si>
  <si>
    <t>CS-DS-0076</t>
  </si>
  <si>
    <t>Krishnamurthy Deewakaran A135</t>
  </si>
  <si>
    <t>06.03.2024</t>
  </si>
  <si>
    <t>5NWRN03</t>
  </si>
  <si>
    <t>CS-DS-0077</t>
  </si>
  <si>
    <t>Srinivasulu Chatamoni ( Taken Home )</t>
  </si>
  <si>
    <t>F05PN03</t>
  </si>
  <si>
    <t>CS-DS-0080</t>
  </si>
  <si>
    <t>165PN03</t>
  </si>
  <si>
    <t>CS-DS-0083</t>
  </si>
  <si>
    <t>Raghuram Pentakota ( 23.6.2023)</t>
  </si>
  <si>
    <t>955PN03</t>
  </si>
  <si>
    <t>CS-DS-0085</t>
  </si>
  <si>
    <t>6DSNN03</t>
  </si>
  <si>
    <t>CS-DS-0087</t>
  </si>
  <si>
    <t>ret by Binu jose</t>
  </si>
  <si>
    <t>G4MQN03</t>
  </si>
  <si>
    <t>CS-DS-0088</t>
  </si>
  <si>
    <t>DLC2523</t>
  </si>
  <si>
    <t>CS-DS-0090</t>
  </si>
  <si>
    <t>Prasanna Gouda (taken home)</t>
  </si>
  <si>
    <t>Meghna Doshi Received</t>
  </si>
  <si>
    <t>FLC2523</t>
  </si>
  <si>
    <t>CS-DS-0091</t>
  </si>
  <si>
    <t>Pritam Prodip Modak ( Cabin 15)</t>
  </si>
  <si>
    <t>FY52523</t>
  </si>
  <si>
    <t>CS-DS-0092</t>
  </si>
  <si>
    <t>HPXG523</t>
  </si>
  <si>
    <t>CS-DS-0093</t>
  </si>
  <si>
    <r>
      <t>DVSN Murthy ( A-149) (L3 team)</t>
    </r>
    <r>
      <rPr>
        <sz val="12"/>
        <color theme="1"/>
        <rFont val="Calibri"/>
        <family val="2"/>
        <scheme val="minor"/>
      </rPr>
      <t>Nargund, Pushpak</t>
    </r>
  </si>
  <si>
    <t>CMXG523</t>
  </si>
  <si>
    <t>CS-DS-0094</t>
  </si>
  <si>
    <t xml:space="preserve">DVSN Murthy ( A-149) (L3 team)M Sankeerthana </t>
  </si>
  <si>
    <t>D153523</t>
  </si>
  <si>
    <t>CS-DS-0096</t>
  </si>
  <si>
    <t>HF53523</t>
  </si>
  <si>
    <t>CS-DS-0097</t>
  </si>
  <si>
    <t>SRINIVAS HR</t>
  </si>
  <si>
    <t>Abhilash Devaraju Kept in Ground Floor</t>
  </si>
  <si>
    <t>DF83523</t>
  </si>
  <si>
    <t>CS-DS-0098</t>
  </si>
  <si>
    <t>Ananthaswamy, Shreyas</t>
  </si>
  <si>
    <t>17.09.2024</t>
  </si>
  <si>
    <t>C883523</t>
  </si>
  <si>
    <t>CS-DS-0099</t>
  </si>
  <si>
    <t>2G83523</t>
  </si>
  <si>
    <t>CS-DS-0104</t>
  </si>
  <si>
    <t>DG83523</t>
  </si>
  <si>
    <t>CS-DS-0105</t>
  </si>
  <si>
    <t>Porkodi Selvaraj  A-06 Faulty  14.06.2024</t>
  </si>
  <si>
    <t>7JXG523</t>
  </si>
  <si>
    <t>CS-DS-0108</t>
  </si>
  <si>
    <t>6NXG523</t>
  </si>
  <si>
    <t>CS-DS-0109</t>
  </si>
  <si>
    <t>5RXG523</t>
  </si>
  <si>
    <t>CS-DS-0110</t>
  </si>
  <si>
    <t>1PXG523</t>
  </si>
  <si>
    <t>CS-DS-0112</t>
  </si>
  <si>
    <t>7RXG523</t>
  </si>
  <si>
    <t>CS-DS-0114</t>
  </si>
  <si>
    <t xml:space="preserve">DVSN Murthy ( A147) (L3 team) apparao </t>
  </si>
  <si>
    <t>FRXG523</t>
  </si>
  <si>
    <t>CS-DS-0115</t>
  </si>
  <si>
    <t>Kalaivani Ramasamy (Taken home)</t>
  </si>
  <si>
    <t>25.4.2023</t>
  </si>
  <si>
    <t>BSXG523</t>
  </si>
  <si>
    <t>CS-DS-0116</t>
  </si>
  <si>
    <t>Arun Kumar Venkatarama ( taken home)</t>
  </si>
  <si>
    <t>CR99523</t>
  </si>
  <si>
    <t>CS-DS-0124</t>
  </si>
  <si>
    <t>G6N9523</t>
  </si>
  <si>
    <t>CS-DS-0125</t>
  </si>
  <si>
    <t>Prasun Mathur A78</t>
  </si>
  <si>
    <t>54H9523</t>
  </si>
  <si>
    <t>CS-DS-0127</t>
  </si>
  <si>
    <t>Porkodi Selvaraj  A-06</t>
  </si>
  <si>
    <t>14.06.2024</t>
  </si>
  <si>
    <t>6P99523</t>
  </si>
  <si>
    <t>CS-DS-0128</t>
  </si>
  <si>
    <t>12H9523</t>
  </si>
  <si>
    <t>CS-DS-0129</t>
  </si>
  <si>
    <t>90VMG33</t>
  </si>
  <si>
    <t>CS-DS-0130</t>
  </si>
  <si>
    <t xml:space="preserve">Priyanka Gondane  (A48) </t>
  </si>
  <si>
    <t>22.4.2022</t>
  </si>
  <si>
    <t>FZ4N523</t>
  </si>
  <si>
    <t>CS-DS-0131</t>
  </si>
  <si>
    <t>Cabin no 11 Stock</t>
  </si>
  <si>
    <t>6WTMG33</t>
  </si>
  <si>
    <t>CS-DS-0132</t>
  </si>
  <si>
    <t>Revathi Thanigaivel  Returned on 17.05.2024</t>
  </si>
  <si>
    <t>5L0NG33</t>
  </si>
  <si>
    <t>CS-DS-0133</t>
  </si>
  <si>
    <t>PREETHAM DM</t>
  </si>
  <si>
    <t>24.05.2024</t>
  </si>
  <si>
    <t>8WTMG33</t>
  </si>
  <si>
    <t>CS-DS-0135</t>
  </si>
  <si>
    <t>Ayesha was using cable damagePhysical damage</t>
  </si>
  <si>
    <t>9L0NG33</t>
  </si>
  <si>
    <t>CS-DS-0137</t>
  </si>
  <si>
    <t>Gaurav Bansal (A131)returned on 29.12.2023</t>
  </si>
  <si>
    <t>CWTMG33</t>
  </si>
  <si>
    <t>CS-DS-0138</t>
  </si>
  <si>
    <t>Sairam Subramanian 22.12.2023</t>
  </si>
  <si>
    <t>BJGMG33</t>
  </si>
  <si>
    <t>CS-DS-0139</t>
  </si>
  <si>
    <t xml:space="preserve">Sriram Dharwadkar </t>
  </si>
  <si>
    <t>JT4N523</t>
  </si>
  <si>
    <t>CS-DS-0140</t>
  </si>
  <si>
    <t>FPTMG33</t>
  </si>
  <si>
    <t>CS-DS-0141</t>
  </si>
  <si>
    <t xml:space="preserve">Prateeksha Kumtakar ( A41) </t>
  </si>
  <si>
    <t>8D0NG33</t>
  </si>
  <si>
    <t>CS-DS-0142</t>
  </si>
  <si>
    <t>Shivshankar Ayyappan ( Cabin 2)</t>
  </si>
  <si>
    <t>CZTMG33</t>
  </si>
  <si>
    <t>CS-DS-0143</t>
  </si>
  <si>
    <t xml:space="preserve">Tharakesh PK A02 </t>
  </si>
  <si>
    <t>24.06.2022</t>
  </si>
  <si>
    <t>805N523</t>
  </si>
  <si>
    <t>CS-DS-0144</t>
  </si>
  <si>
    <t>BLPQ523</t>
  </si>
  <si>
    <t>CS-DS-0145</t>
  </si>
  <si>
    <t>Sauravkumar (A85)</t>
  </si>
  <si>
    <t xml:space="preserve">28.11.2022 </t>
  </si>
  <si>
    <t xml:space="preserve">Returned by Kiran hanumanthakari on 21.12.2023 </t>
  </si>
  <si>
    <t>B96MG33</t>
  </si>
  <si>
    <t>CS-DS-0146</t>
  </si>
  <si>
    <t>Kalaipriya Palaniappan  (A86)</t>
  </si>
  <si>
    <t>38KNG33</t>
  </si>
  <si>
    <t>CS-DS-0147</t>
  </si>
  <si>
    <t>veeresh.salankimatt (Cabin 4)</t>
  </si>
  <si>
    <t>F6HQHT3</t>
  </si>
  <si>
    <t>CS-DS-0148</t>
  </si>
  <si>
    <t>subash.subbayyan  A47</t>
  </si>
  <si>
    <t xml:space="preserve">Ret by Mithun Kumar  24.11.2023 </t>
  </si>
  <si>
    <t>1S8LG33</t>
  </si>
  <si>
    <t>CS-DS-0149</t>
  </si>
  <si>
    <t>ret by Munish Kumar</t>
  </si>
  <si>
    <t>14KNG33</t>
  </si>
  <si>
    <t>CS-DS-0150</t>
  </si>
  <si>
    <t>Hari vemula (A74)</t>
  </si>
  <si>
    <t>BQCNG33</t>
  </si>
  <si>
    <t>CS-DS-0151</t>
  </si>
  <si>
    <t>Sriram Suresh (Cabin 6)</t>
  </si>
  <si>
    <t>133LG33</t>
  </si>
  <si>
    <t>CS-DS-0152</t>
  </si>
  <si>
    <t>Emil Mathew Kadavil ( A10 )</t>
  </si>
  <si>
    <t>9MCNG33</t>
  </si>
  <si>
    <t>CS-DS-0153</t>
  </si>
  <si>
    <t>Yogesh CS (A09)</t>
  </si>
  <si>
    <t>836MG33</t>
  </si>
  <si>
    <t>CS-DS-0154</t>
  </si>
  <si>
    <t>Anurag Tiwari  A87</t>
  </si>
  <si>
    <t>D33LG33</t>
  </si>
  <si>
    <t>CS-DS-0155</t>
  </si>
  <si>
    <t>CHANDBASAHA GANGAVARAM</t>
  </si>
  <si>
    <t>J6GDG33</t>
  </si>
  <si>
    <t>CS-DS-0156</t>
  </si>
  <si>
    <t>FGTDG33</t>
  </si>
  <si>
    <t>CS-DS-0157</t>
  </si>
  <si>
    <t>ANILKUMAR REDDY A150</t>
  </si>
  <si>
    <t>Chittala Satyaramasuresh(23.6.2023)</t>
  </si>
  <si>
    <t>9XMDG33</t>
  </si>
  <si>
    <t>CS-DS-0159</t>
  </si>
  <si>
    <t>Susmitha, Danthi A 130</t>
  </si>
  <si>
    <t>G11HG33</t>
  </si>
  <si>
    <t>CS-DS-0160</t>
  </si>
  <si>
    <t>Allocated to sushmitha danthi</t>
  </si>
  <si>
    <t>7KTDG33</t>
  </si>
  <si>
    <t>CS-DS-0161</t>
  </si>
  <si>
    <t>9YMDG33</t>
  </si>
  <si>
    <t>CS-DS-0163</t>
  </si>
  <si>
    <t>5CTDG33</t>
  </si>
  <si>
    <t>CS-DS-0165</t>
  </si>
  <si>
    <t>Girish sir</t>
  </si>
  <si>
    <t>2PTDG33</t>
  </si>
  <si>
    <t>CS-DS-0166</t>
  </si>
  <si>
    <t>Prateek Sharma ( A110 )</t>
  </si>
  <si>
    <t>Vignesh Venkatachalam LWD @ 05.04.2024</t>
  </si>
  <si>
    <t>24GDG33</t>
  </si>
  <si>
    <t>CS-DS-0259</t>
  </si>
  <si>
    <t>2VYSG33</t>
  </si>
  <si>
    <t>CS-DS-0167</t>
  </si>
  <si>
    <t>Ulhas Parab 22.12.2023</t>
  </si>
  <si>
    <t>1N4TG33</t>
  </si>
  <si>
    <t>CS-DS-0168</t>
  </si>
  <si>
    <t>Sandeep sharma ( Taken home)</t>
  </si>
  <si>
    <t>Lavanya Jagdish (26.6.2023)</t>
  </si>
  <si>
    <t>JTPG363</t>
  </si>
  <si>
    <t>G73C653</t>
  </si>
  <si>
    <t>CS-DS-0169</t>
  </si>
  <si>
    <t>896J653</t>
  </si>
  <si>
    <t>CS-DS-0170</t>
  </si>
  <si>
    <t>DVSN Murthy ( A115) (L3 team)</t>
  </si>
  <si>
    <t>C03H653</t>
  </si>
  <si>
    <t>CS-DS-0171</t>
  </si>
  <si>
    <t>5L8H653</t>
  </si>
  <si>
    <t>CS-DS-0172</t>
  </si>
  <si>
    <t>Naveen Raj</t>
  </si>
  <si>
    <t>Damodhar Prakash 22.12.2023</t>
  </si>
  <si>
    <t>FDDJ653</t>
  </si>
  <si>
    <t>CS-DS-0174</t>
  </si>
  <si>
    <t>3MRS263</t>
  </si>
  <si>
    <t>CS-DS-0175</t>
  </si>
  <si>
    <t>Sudheendra DV (taken home)</t>
  </si>
  <si>
    <t>GFRS263</t>
  </si>
  <si>
    <t>CS-DS-0176</t>
  </si>
  <si>
    <t>G01Y263</t>
  </si>
  <si>
    <t>CS-DS-0179</t>
  </si>
  <si>
    <t>GNNX263</t>
  </si>
  <si>
    <t>CS-DS-0180</t>
  </si>
  <si>
    <t>4X6Y263</t>
  </si>
  <si>
    <t>CS-DS-0185</t>
  </si>
  <si>
    <t>HARIPRASAD VANDRA</t>
  </si>
  <si>
    <t>2Z6Y263</t>
  </si>
  <si>
    <t>CS-DS-0191</t>
  </si>
  <si>
    <t>2HPG363</t>
  </si>
  <si>
    <t>CS-DS-0198</t>
  </si>
  <si>
    <t>kamalesh dock not support to his laptop venu suggested</t>
  </si>
  <si>
    <t>FHPG363</t>
  </si>
  <si>
    <t>CS-DS-0199</t>
  </si>
  <si>
    <t>JJPG363</t>
  </si>
  <si>
    <t>CS-DS-0200</t>
  </si>
  <si>
    <t>5HPG363</t>
  </si>
  <si>
    <t>CS-DS-0201</t>
  </si>
  <si>
    <t>LWD (A21) REQ10914230</t>
  </si>
  <si>
    <t>70WG363</t>
  </si>
  <si>
    <t>CS-DS-0202</t>
  </si>
  <si>
    <t>Vishal Venkata (A33)</t>
  </si>
  <si>
    <t>11.07.2022</t>
  </si>
  <si>
    <t>J0WG363</t>
  </si>
  <si>
    <t>CS-DS-0203</t>
  </si>
  <si>
    <t>ret by Srinivas Sanganna</t>
  </si>
  <si>
    <t>Bibek Kumar Gahir Collected due to dual assets 18.04.2025</t>
  </si>
  <si>
    <t>CKPG363</t>
  </si>
  <si>
    <t>CS-DS-0204</t>
  </si>
  <si>
    <t>G9PG363</t>
  </si>
  <si>
    <t>CS-DS-0205</t>
  </si>
  <si>
    <t>6KPG363</t>
  </si>
  <si>
    <t>CS-DS-0206</t>
  </si>
  <si>
    <t>3HPG363</t>
  </si>
  <si>
    <t>CS-DS-0207</t>
  </si>
  <si>
    <t>kavitha.kanchisamudram A115</t>
  </si>
  <si>
    <t>7KPG363</t>
  </si>
  <si>
    <t>CS-DS-0208</t>
  </si>
  <si>
    <t>SHASHI DM (A-81)</t>
  </si>
  <si>
    <t>Jabid basha 22.12.2023</t>
  </si>
  <si>
    <t>DLPG363</t>
  </si>
  <si>
    <t>CS-DS-0209</t>
  </si>
  <si>
    <t>Ashishkumar Satasiya B22</t>
  </si>
  <si>
    <t xml:space="preserve">Received on 18.12.2023 from Ankit Tripathi </t>
  </si>
  <si>
    <t>HHPG363</t>
  </si>
  <si>
    <t>CS-DS-0210</t>
  </si>
  <si>
    <t>ret by Tanmay Kumar</t>
  </si>
  <si>
    <t>9JPG363</t>
  </si>
  <si>
    <t>CS-DS-0211</t>
  </si>
  <si>
    <t>Brahmananda sn (A31)</t>
  </si>
  <si>
    <t>ret by Naresh Tummala</t>
  </si>
  <si>
    <t>FKPG363</t>
  </si>
  <si>
    <t>CS-DS-0212</t>
  </si>
  <si>
    <t>8JSH363</t>
  </si>
  <si>
    <t>CS-DS-0213</t>
  </si>
  <si>
    <t>Manoj Kolakur A114</t>
  </si>
  <si>
    <t>73MH363</t>
  </si>
  <si>
    <t>CS-DS-0214</t>
  </si>
  <si>
    <t>7PSH363</t>
  </si>
  <si>
    <t>CS-DS-0215</t>
  </si>
  <si>
    <t>Returned on 18.12.2023 Nidhi Kalkur collected by santosh</t>
  </si>
  <si>
    <t>CPSH363</t>
  </si>
  <si>
    <t>CS-DS-0216</t>
  </si>
  <si>
    <t>7HKJ363</t>
  </si>
  <si>
    <t>CS-DS-0217</t>
  </si>
  <si>
    <t>8GKJ363</t>
  </si>
  <si>
    <t>CS-DS-0218</t>
  </si>
  <si>
    <t>anusiyadevi ad1184</t>
  </si>
  <si>
    <t>Nikhil utane</t>
  </si>
  <si>
    <t>2GKJ363</t>
  </si>
  <si>
    <t>CS-DS-0219</t>
  </si>
  <si>
    <t>9J4M363</t>
  </si>
  <si>
    <t>CS-DS-0220</t>
  </si>
  <si>
    <t xml:space="preserve">Prashant kumar A94 </t>
  </si>
  <si>
    <t>41SL363</t>
  </si>
  <si>
    <t>CS-DS-0221</t>
  </si>
  <si>
    <t>VIKASH RAJ</t>
  </si>
  <si>
    <t>6B1L363</t>
  </si>
  <si>
    <t>CS-DS-0225</t>
  </si>
  <si>
    <t xml:space="preserve">Manikantan, Sreenivasa </t>
  </si>
  <si>
    <t>6W6L363</t>
  </si>
  <si>
    <t>CS-DS-0226</t>
  </si>
  <si>
    <t>Chennai (Taken home on May 17th 2023 by hand)</t>
  </si>
  <si>
    <t>1ZC2883</t>
  </si>
  <si>
    <t>CS-DS-0228</t>
  </si>
  <si>
    <t>Sunil Valmiki</t>
  </si>
  <si>
    <t>9PK2883</t>
  </si>
  <si>
    <t>CS-DS-0229</t>
  </si>
  <si>
    <t>25R2883</t>
  </si>
  <si>
    <t>CS-DS-0231</t>
  </si>
  <si>
    <t>5GGH883</t>
  </si>
  <si>
    <t>CS-DS-0238</t>
  </si>
  <si>
    <t>DVSN Murthy ( A138) (L3 team) Srinivasulu</t>
  </si>
  <si>
    <t>G0WB1G3</t>
  </si>
  <si>
    <t>CS-DS-0240</t>
  </si>
  <si>
    <t>KUNTAPPA HUDEDAGADDI ( B06)</t>
  </si>
  <si>
    <t>1CFL0L3</t>
  </si>
  <si>
    <t>CS-DS-0245</t>
  </si>
  <si>
    <t>4W6C0L3</t>
  </si>
  <si>
    <t>CS-DS-0248</t>
  </si>
  <si>
    <t>Praveen Kumar Korrai ( 26.6.2023) FAULTY</t>
  </si>
  <si>
    <t>D0V9PJ3</t>
  </si>
  <si>
    <t>CS-DS-0250</t>
  </si>
  <si>
    <t>DFC85Q3</t>
  </si>
  <si>
    <t>CS-DS-0251</t>
  </si>
  <si>
    <t>27.06.2022</t>
  </si>
  <si>
    <t>B9C85Q3</t>
  </si>
  <si>
    <t>CS-DS-0252</t>
  </si>
  <si>
    <t>Sanjay Kumar ( taken home)</t>
  </si>
  <si>
    <t>J4K85Q3</t>
  </si>
  <si>
    <t>CS-DS-0253</t>
  </si>
  <si>
    <t>1Z0QYQ3</t>
  </si>
  <si>
    <t>CS-DS-0254</t>
  </si>
  <si>
    <t>Dell Team has taken back as it is defective( ShivaPrakash )</t>
  </si>
  <si>
    <t>17.08.2022</t>
  </si>
  <si>
    <t>2JYJZQ3</t>
  </si>
  <si>
    <t>CS-DS-0255</t>
  </si>
  <si>
    <t>Chandra Shekar Loganathan ( Cabin 10)</t>
  </si>
  <si>
    <t>08.10.2022</t>
  </si>
  <si>
    <t>11PKZQ3</t>
  </si>
  <si>
    <t>CS-DS-0256</t>
  </si>
  <si>
    <t>SANTOSH.MG</t>
  </si>
  <si>
    <t>JMBHZQ3</t>
  </si>
  <si>
    <t>CS-DS-0257</t>
  </si>
  <si>
    <t xml:space="preserve">Vishwas Patodia </t>
  </si>
  <si>
    <t>H5MBZQ3</t>
  </si>
  <si>
    <t>CS-DS-0258</t>
  </si>
  <si>
    <t>Karthik Pachiappan ( GND 061)</t>
  </si>
  <si>
    <t>05fddv</t>
  </si>
  <si>
    <t>CS-DS-0260</t>
  </si>
  <si>
    <t>9mcng33</t>
  </si>
  <si>
    <t>CS-DS-0261</t>
  </si>
  <si>
    <t>Allocated to Abhishek yadav. This asset was not in the list.</t>
  </si>
  <si>
    <t>POWWUD</t>
  </si>
  <si>
    <t>CS-DS-0262</t>
  </si>
  <si>
    <r>
      <t xml:space="preserve">ShivaPrakash  Dell team has replaced againest </t>
    </r>
    <r>
      <rPr>
        <sz val="11"/>
        <color rgb="FFFF0000"/>
        <rFont val="Calibri"/>
        <family val="2"/>
        <scheme val="minor"/>
      </rPr>
      <t>1Z0QYQ3</t>
    </r>
  </si>
  <si>
    <t>16.02.2024</t>
  </si>
  <si>
    <t>F7KP2L2</t>
  </si>
  <si>
    <t>CS-DS-263</t>
  </si>
  <si>
    <t>57kp2L2</t>
  </si>
  <si>
    <t>CS-DS-0263</t>
  </si>
  <si>
    <t>CS-DS-0264</t>
  </si>
  <si>
    <t>98KP2LR</t>
  </si>
  <si>
    <t>CS-DS-0266</t>
  </si>
  <si>
    <t>12.07.2024</t>
  </si>
  <si>
    <t>CN-05FDDV-12966-7CK-0913-A05</t>
  </si>
  <si>
    <t>CS-DS-0267</t>
  </si>
  <si>
    <t>CN-05FDDV-CMC00-8GR-4266-A06</t>
  </si>
  <si>
    <t>CS-DS-0268</t>
  </si>
  <si>
    <t>subramanya gowtham</t>
  </si>
  <si>
    <t>CN-05FDDV-CMC00-86R-41P6-A06</t>
  </si>
  <si>
    <t>CS-DS-0269</t>
  </si>
  <si>
    <t xml:space="preserve">Muralidhar Kulkarni </t>
  </si>
  <si>
    <t>CN-05FDDV-12966-7CK-0A5E-A05</t>
  </si>
  <si>
    <t>CS-DS-0270</t>
  </si>
  <si>
    <t>CN-05FDDV-CMC00-86R--419A-A06</t>
  </si>
  <si>
    <t>CS-DS-0271</t>
  </si>
  <si>
    <t>CN-05FDDV-CMC00-86R-42A1-A06</t>
  </si>
  <si>
    <t>CS-DS-0272</t>
  </si>
  <si>
    <t>CN-05FDDV-CMC00-86R-4065-A06</t>
  </si>
  <si>
    <t>CS-DS-0273</t>
  </si>
  <si>
    <t>CN-05FDDV-12966-7CK-A067</t>
  </si>
  <si>
    <t>CS-DS-0274</t>
  </si>
  <si>
    <t>CN-05FDDV-CMC00-86R-4282-A06</t>
  </si>
  <si>
    <t>CS-DS-0275</t>
  </si>
  <si>
    <t>CN-05FDDV-CMC00-86R-41CF-A06</t>
  </si>
  <si>
    <t>CS-DS-0276</t>
  </si>
  <si>
    <t>CN-05FDDV-CMC00-86R-418F-A06</t>
  </si>
  <si>
    <t>CS-DS-0277</t>
  </si>
  <si>
    <t>CN-05FDDV-12966-7CK-0A6F-A05</t>
  </si>
  <si>
    <t>CS-DS-0278</t>
  </si>
  <si>
    <t xml:space="preserve">KANHU </t>
  </si>
  <si>
    <t>CN-05FDDV-CMC00-86R-42EF-A06</t>
  </si>
  <si>
    <t>CS-DS-0279</t>
  </si>
  <si>
    <t>CN-05FDDV-CMC0086R-41AB-A06</t>
  </si>
  <si>
    <t>CS-DS-0280</t>
  </si>
  <si>
    <t>PINDER TEAM (A123 )</t>
  </si>
  <si>
    <t>CN-05FDDV-CMC00-86R-424F-A06</t>
  </si>
  <si>
    <t>CS-DS-0281</t>
  </si>
  <si>
    <t>CN-05FDDV-CMC00-86R-3E13-A06</t>
  </si>
  <si>
    <t>CS-DS-0282</t>
  </si>
  <si>
    <t>CN-05FDDV-129667CK-093B-A05</t>
  </si>
  <si>
    <t>CS-DS-0283</t>
  </si>
  <si>
    <t>CN-05FDDV-CMC00-86R-41B2-A06</t>
  </si>
  <si>
    <t>CS-DS-0286</t>
  </si>
  <si>
    <t>CN-05FDDV-CMC00-86R-42F6-A06</t>
  </si>
  <si>
    <t>CN-05FDDV-CMC00-86R-42F3-A06</t>
  </si>
  <si>
    <t xml:space="preserve">9GPQGX2 </t>
  </si>
  <si>
    <t>CN-05FDDV-CMC00-86R-421E-A06</t>
  </si>
  <si>
    <t>JWQTNO3</t>
  </si>
  <si>
    <t xml:space="preserve">Kumar, Paibhavi  </t>
  </si>
  <si>
    <t xml:space="preserve">Taken in Corona time </t>
  </si>
  <si>
    <t>CN-05FDDV-CMC00-86R-42B7-A06</t>
  </si>
  <si>
    <t xml:space="preserve">Jebra Headsets List </t>
  </si>
  <si>
    <t>SL No</t>
  </si>
  <si>
    <t xml:space="preserve">Emp  ID </t>
  </si>
  <si>
    <t>Employee Name</t>
  </si>
  <si>
    <t>Description</t>
  </si>
  <si>
    <t>Qty</t>
  </si>
  <si>
    <t>contractor</t>
  </si>
  <si>
    <t>Pankhuri</t>
  </si>
  <si>
    <t>Jabra Headset</t>
  </si>
  <si>
    <t>Mohammed Yusuf</t>
  </si>
  <si>
    <t>Damaged and returned</t>
  </si>
  <si>
    <t xml:space="preserve">Vijay Verma </t>
  </si>
  <si>
    <t>Contractor</t>
  </si>
  <si>
    <t>Sathiyaraj Senkottayan</t>
  </si>
  <si>
    <t>Totesh Rachappa</t>
  </si>
  <si>
    <t>Jayaprakash Sajja</t>
  </si>
  <si>
    <t>Ajith Sebastian</t>
  </si>
  <si>
    <t>Shailendra Yadav</t>
  </si>
  <si>
    <t xml:space="preserve">Shubham Gaur </t>
  </si>
  <si>
    <t>Kaushik Dey</t>
  </si>
  <si>
    <t>Prakash Naik</t>
  </si>
  <si>
    <t>Jeevitha Venugopal</t>
  </si>
  <si>
    <t>Vettivel Kumaran MG</t>
  </si>
  <si>
    <t>Tapaswinee Acharya</t>
  </si>
  <si>
    <t>Thomas F</t>
  </si>
  <si>
    <t>Sundareshan G</t>
  </si>
  <si>
    <t>Prabhudev Metri</t>
  </si>
  <si>
    <t>Vidyashree</t>
  </si>
  <si>
    <t>Mallikarjuna Reddy Thathireddy</t>
  </si>
  <si>
    <t>Nikhil Utane</t>
  </si>
  <si>
    <t>Amulya Nanda</t>
  </si>
  <si>
    <t>Siddharth Tathagat</t>
  </si>
  <si>
    <t>Damodhar Velamala</t>
  </si>
  <si>
    <t>Deepti Rais</t>
  </si>
  <si>
    <t>Shivaramkrishna Vanamala</t>
  </si>
  <si>
    <t>Rajeev T</t>
  </si>
  <si>
    <t>Chittala Satya RamaSuresh</t>
  </si>
  <si>
    <t>Narayan Reddy</t>
  </si>
  <si>
    <t>Manik Gulati</t>
  </si>
  <si>
    <t>Santhosh Kumar H G</t>
  </si>
  <si>
    <t>Vishal Kumar Rajak</t>
  </si>
  <si>
    <t>Prashanth Venkatesh</t>
  </si>
  <si>
    <t>Pravin Patil</t>
  </si>
  <si>
    <t>Jabid Basha B</t>
  </si>
  <si>
    <t>Shrinidhi Shrinidhi M</t>
  </si>
  <si>
    <t>Kushal  Bhangi</t>
  </si>
  <si>
    <t>Md Alam</t>
  </si>
  <si>
    <t>Yogesh CS</t>
  </si>
  <si>
    <t>Hanisri Achar</t>
  </si>
  <si>
    <t>Kiran HM</t>
  </si>
  <si>
    <t xml:space="preserve">Senthilvelan Kumar  </t>
  </si>
  <si>
    <t xml:space="preserve">Akshay Chandru </t>
  </si>
  <si>
    <t>Shobha Rani</t>
  </si>
  <si>
    <t>Shishir Prakash</t>
  </si>
  <si>
    <t>Sita Ram  Hudda</t>
  </si>
  <si>
    <t>Hanumantha kari</t>
  </si>
  <si>
    <t>Santosh</t>
  </si>
  <si>
    <t>Dheeraj Vijay</t>
  </si>
  <si>
    <t>Ravichandra Kurapati</t>
  </si>
  <si>
    <t xml:space="preserve">Returned </t>
  </si>
  <si>
    <t>Akshtha tellur</t>
  </si>
  <si>
    <t>ISSUED</t>
  </si>
  <si>
    <t>Manjunath G</t>
  </si>
  <si>
    <t>Raviteja sahukari</t>
  </si>
  <si>
    <t>Shetty, Shodhan</t>
  </si>
  <si>
    <t>Kumar2, Ashish</t>
  </si>
  <si>
    <t>20.02.2024</t>
  </si>
  <si>
    <t>Vallamreddy, Anilkumar Reddy</t>
  </si>
  <si>
    <t>Chinni, Rakeshbabu</t>
  </si>
  <si>
    <t>13.03.2024</t>
  </si>
  <si>
    <t xml:space="preserve">Srinivasulu </t>
  </si>
  <si>
    <t>04.04.2024</t>
  </si>
  <si>
    <t>devank tyagi</t>
  </si>
  <si>
    <t>12.04.2024</t>
  </si>
  <si>
    <t>Kshitiztarang dubey</t>
  </si>
  <si>
    <t>Alok dewedi</t>
  </si>
  <si>
    <t>PAVAN.K INTERN</t>
  </si>
  <si>
    <t>30.05.2024</t>
  </si>
  <si>
    <t>SACHIN ADIHALLI</t>
  </si>
  <si>
    <t xml:space="preserve">USED ONE </t>
  </si>
  <si>
    <t>abhinav raghavan</t>
  </si>
  <si>
    <t>M, Sankeerthana</t>
  </si>
  <si>
    <t>05.07.2024</t>
  </si>
  <si>
    <t>Sauravkumar Kumar</t>
  </si>
  <si>
    <t>10.07.2024</t>
  </si>
  <si>
    <t>Parthiban Rajgopal</t>
  </si>
  <si>
    <t>Courier</t>
  </si>
  <si>
    <t>27.11.2023</t>
  </si>
  <si>
    <t>PO# 7000102151</t>
  </si>
  <si>
    <t>karthik Bhandari</t>
  </si>
  <si>
    <t>sandeep sharma</t>
  </si>
  <si>
    <t>Azmathulla Shaik</t>
  </si>
  <si>
    <t>18.07.2024</t>
  </si>
  <si>
    <t>Lingegowdar chandan</t>
  </si>
  <si>
    <t>16.07.2024</t>
  </si>
  <si>
    <t>INC20609893</t>
  </si>
  <si>
    <t>Padmaja KURUBA</t>
  </si>
  <si>
    <t>2nd Coushion</t>
  </si>
  <si>
    <t>Kesavarao</t>
  </si>
  <si>
    <t>No cushion</t>
  </si>
  <si>
    <t>02.08.2024</t>
  </si>
  <si>
    <t>Ravi Nuni</t>
  </si>
  <si>
    <t>Venu</t>
  </si>
  <si>
    <t>10.08.2024</t>
  </si>
  <si>
    <t>Akash R</t>
  </si>
  <si>
    <t>AnusiyaDevi</t>
  </si>
  <si>
    <t>10.09.2024</t>
  </si>
  <si>
    <t>Akshita Dasnoor</t>
  </si>
  <si>
    <t>Palaniappan, Kalaipriya</t>
  </si>
  <si>
    <t>Kulkarni, Muralidhar Narayanrao</t>
  </si>
  <si>
    <t>18.10.2024</t>
  </si>
  <si>
    <t>Lodhi, Shubham</t>
  </si>
  <si>
    <t>17.10.2024</t>
  </si>
  <si>
    <t>Vilan.Mukri</t>
  </si>
  <si>
    <t>11.11.2024</t>
  </si>
  <si>
    <t>Nidhi</t>
  </si>
  <si>
    <t>Retuned to IT</t>
  </si>
  <si>
    <t>Dell</t>
  </si>
  <si>
    <t>15.04.2025</t>
  </si>
  <si>
    <t xml:space="preserve">Jabra headset returned since it was damaged. </t>
  </si>
  <si>
    <t xml:space="preserve">Verma, Deepak </t>
  </si>
  <si>
    <t>30.11.2024</t>
  </si>
  <si>
    <t xml:space="preserve"> DivyaDarshini</t>
  </si>
  <si>
    <t>31.12.2024</t>
  </si>
  <si>
    <t>Prasad.achyut</t>
  </si>
  <si>
    <t>Mardi, Sunita</t>
  </si>
  <si>
    <t>28.01.2025</t>
  </si>
  <si>
    <t>prashanth.venkatesh</t>
  </si>
  <si>
    <t>Hundekar, Prasad</t>
  </si>
  <si>
    <t>11.02.2025</t>
  </si>
  <si>
    <t>03.03.2025</t>
  </si>
  <si>
    <t>Varma, Satyasivanantha</t>
  </si>
  <si>
    <t>BROKEN</t>
  </si>
  <si>
    <t>Tamilarasi.Muthusamy</t>
  </si>
  <si>
    <t>Front Office</t>
  </si>
  <si>
    <t>20.03.2025</t>
  </si>
  <si>
    <t xml:space="preserve">Venu suggested </t>
  </si>
  <si>
    <t xml:space="preserve">Rajagopal, Partheeban </t>
  </si>
  <si>
    <t>In Transit</t>
  </si>
  <si>
    <t xml:space="preserve">Courier </t>
  </si>
  <si>
    <t>ankush.rai</t>
  </si>
  <si>
    <t>No cushion not working</t>
  </si>
  <si>
    <t>Gautam, Ravikant</t>
  </si>
  <si>
    <t>Manjunathgouda.Btayannavar</t>
  </si>
  <si>
    <t>Given used headset + coushion</t>
  </si>
  <si>
    <t>ravikant.gautam@andrew.com</t>
  </si>
  <si>
    <t>SANDESH.SHIVAKUMAR</t>
  </si>
  <si>
    <t xml:space="preserve">NO CUSHION </t>
  </si>
  <si>
    <t>01.07.2025</t>
  </si>
  <si>
    <t>given used headset +</t>
  </si>
  <si>
    <t>Rahul.Ainapur</t>
  </si>
  <si>
    <t>09.07.2025</t>
  </si>
  <si>
    <t xml:space="preserve">given used headset </t>
  </si>
  <si>
    <t>YOGESH.CS</t>
  </si>
  <si>
    <t>07.08.2025</t>
  </si>
  <si>
    <t>16.07.2025</t>
  </si>
  <si>
    <t>08.08.2025</t>
  </si>
  <si>
    <t>Pritham. Modak</t>
  </si>
  <si>
    <t>11.08.2025</t>
  </si>
  <si>
    <t>Yogesh.CS</t>
  </si>
  <si>
    <t>D9WYT23</t>
  </si>
  <si>
    <t>CS-MON-317</t>
  </si>
  <si>
    <t>12.08.2025</t>
  </si>
  <si>
    <t>STATUS</t>
  </si>
  <si>
    <t>Kushwa</t>
  </si>
  <si>
    <t>given charger #329  LCD and top damage</t>
  </si>
  <si>
    <t>C Port not working</t>
  </si>
  <si>
    <t>not Powering on</t>
  </si>
  <si>
    <t>Mother Board issue</t>
  </si>
  <si>
    <t>Auto restart</t>
  </si>
  <si>
    <t>Multiple issues.</t>
  </si>
  <si>
    <t>Base Slightly Broken, Palm rest broken.</t>
  </si>
  <si>
    <t>Chembakayalabharath.Kumar</t>
  </si>
  <si>
    <t>22.08.2025</t>
  </si>
  <si>
    <t>Sunil.Valmiki</t>
  </si>
  <si>
    <t>Ravikant.Gautam</t>
  </si>
  <si>
    <t xml:space="preserve">Manmohan Patel </t>
  </si>
  <si>
    <t>716M2Y2</t>
  </si>
  <si>
    <t>N/A</t>
  </si>
  <si>
    <t>Santosh.sharma</t>
  </si>
  <si>
    <t>INSTOCK</t>
  </si>
  <si>
    <t>amirdharaj.mg</t>
  </si>
  <si>
    <t>28.08.2025</t>
  </si>
  <si>
    <t>FAULTY Display Flickering, Battery Poor</t>
  </si>
  <si>
    <t>chandrakant.bhoir</t>
  </si>
  <si>
    <t>01.09.2025</t>
  </si>
  <si>
    <t>JWBH203</t>
  </si>
  <si>
    <t>sandesh.j</t>
  </si>
  <si>
    <t>SANDESH.J</t>
  </si>
  <si>
    <t>Status</t>
  </si>
  <si>
    <t xml:space="preserve">Make </t>
  </si>
  <si>
    <t>Serial #</t>
  </si>
  <si>
    <t>IMEI</t>
  </si>
  <si>
    <t>PO</t>
  </si>
  <si>
    <t>Deployed</t>
  </si>
  <si>
    <t>Senthil Kumar Jayakumar</t>
  </si>
  <si>
    <t xml:space="preserve">I Phone </t>
  </si>
  <si>
    <t>13-128gb</t>
  </si>
  <si>
    <t>CJP9QQLQ6X</t>
  </si>
  <si>
    <t>Phone+charger&amp; Cable</t>
  </si>
  <si>
    <t>11.09.2024</t>
  </si>
  <si>
    <t>altaf.badeppanavar</t>
  </si>
  <si>
    <t>12-64 GB</t>
  </si>
  <si>
    <t>GV4HC09C0F0V</t>
  </si>
  <si>
    <t>Moved to  CIPL</t>
  </si>
  <si>
    <t>VENU</t>
  </si>
  <si>
    <t>SQK20NMC6HP</t>
  </si>
  <si>
    <t>Deployed New Charger and New Cable</t>
  </si>
  <si>
    <t>Moved to CIPL</t>
  </si>
  <si>
    <t>Ayyappan, Shivshankar</t>
  </si>
  <si>
    <t>12-64Gb</t>
  </si>
  <si>
    <t>SHT2HL13P0F0W</t>
  </si>
  <si>
    <t>35144785 2875788</t>
  </si>
  <si>
    <t>Charger &amp; cable not returned</t>
  </si>
  <si>
    <t>13.11.2024</t>
  </si>
  <si>
    <t xml:space="preserve">Narayan Reddy </t>
  </si>
  <si>
    <t>SURESH.KV (Not powering on)</t>
  </si>
  <si>
    <t>GV4HD0230F0Q</t>
  </si>
  <si>
    <t xml:space="preserve">Charger Cable &amp; Phone returned </t>
  </si>
  <si>
    <t>20.09.2024</t>
  </si>
  <si>
    <t xml:space="preserve">Not Working </t>
  </si>
  <si>
    <t>Kumar, Rajeev (Camara damage Battery issue)</t>
  </si>
  <si>
    <t>11-64 Gb</t>
  </si>
  <si>
    <t>GV4GF0NMN737</t>
  </si>
  <si>
    <t>CHARGER NOT RETURNED</t>
  </si>
  <si>
    <t>DAMAGE CONDITION</t>
  </si>
  <si>
    <t>Ayyappan, Shivshankar (Battery , Voice, Display)</t>
  </si>
  <si>
    <t>GV4DW14YN735</t>
  </si>
  <si>
    <t>Multiple issues (Screen Black +Lopw voice+battery)</t>
  </si>
  <si>
    <t>Srinivasappa, Vedhamurthy ( Voice, battery)</t>
  </si>
  <si>
    <t>11-64Gb</t>
  </si>
  <si>
    <t>DX3F24U4N735</t>
  </si>
  <si>
    <t>Charger not given to the user . Collected only Cable</t>
  </si>
  <si>
    <t>04.11.2024</t>
  </si>
  <si>
    <t>13-128 sStarlight</t>
  </si>
  <si>
    <t>LLF07VRPCQ</t>
  </si>
  <si>
    <t>05.02.2025</t>
  </si>
  <si>
    <t xml:space="preserve">Amit Tushar </t>
  </si>
  <si>
    <t>13-128 Midnight with Charger</t>
  </si>
  <si>
    <t>35641799 682204</t>
  </si>
  <si>
    <t>Returned by Prakash  Damodaran</t>
  </si>
  <si>
    <t>06.02.2024</t>
  </si>
  <si>
    <t>Asokan, Satish</t>
  </si>
  <si>
    <t>nil</t>
  </si>
  <si>
    <t>18.01.2024</t>
  </si>
  <si>
    <t>Jagannadhan, Jagadeesh</t>
  </si>
  <si>
    <t>13-128 Green with Charger</t>
  </si>
  <si>
    <t>27.03.2024</t>
  </si>
  <si>
    <t xml:space="preserve"> Rajagopal, Partheeban</t>
  </si>
  <si>
    <t>13-128 Starlight</t>
  </si>
  <si>
    <t>L03GXR66C0</t>
  </si>
  <si>
    <t>Phone+charger&amp; Cable ( Old phone has to be collect)</t>
  </si>
  <si>
    <t>DXQDY6WJH0</t>
  </si>
  <si>
    <t>Phone + Charger &amp; Cable.</t>
  </si>
  <si>
    <t>28.10.2024</t>
  </si>
  <si>
    <t>Andrew user(LWD 02.04.2025)</t>
  </si>
  <si>
    <t>Hema CM</t>
  </si>
  <si>
    <t>Samsung</t>
  </si>
  <si>
    <t>8-128 GB SAMSUNG S-24</t>
  </si>
  <si>
    <t>13-128 Midnight</t>
  </si>
  <si>
    <t>G95M766QK3</t>
  </si>
  <si>
    <t>Phone + Usb Cable.</t>
  </si>
  <si>
    <t>20.11.2024</t>
  </si>
  <si>
    <t>Handover to Basavaraj ,Old handset has to be collected</t>
  </si>
  <si>
    <t>kranthi.gudisha</t>
  </si>
  <si>
    <t>Laptop Stock count</t>
  </si>
  <si>
    <t>monitor Stock count</t>
  </si>
  <si>
    <t>Murali kulakarni</t>
  </si>
  <si>
    <t>03.09.2025</t>
  </si>
  <si>
    <t>Vinaymanikanta.chitturi</t>
  </si>
  <si>
    <t>sipra.behera</t>
  </si>
  <si>
    <t>04.09.2025</t>
  </si>
  <si>
    <t>docking Station</t>
  </si>
  <si>
    <t>Lost</t>
  </si>
  <si>
    <t>Suresha.Melenmane</t>
  </si>
  <si>
    <t>H4YGX86W0F0N</t>
  </si>
  <si>
    <t>User has lost his phone on 31.08.2025</t>
  </si>
  <si>
    <t>08.09.2025</t>
  </si>
  <si>
    <t>Sreekanth.Satyan</t>
  </si>
  <si>
    <t>sreekanth.satyan</t>
  </si>
  <si>
    <t>15.09.2025</t>
  </si>
  <si>
    <t>11.09.2025</t>
  </si>
  <si>
    <t>Sindhu.Meegada</t>
  </si>
  <si>
    <t>17.09.2025</t>
  </si>
  <si>
    <t>dillibabu.murugesan</t>
  </si>
  <si>
    <t xml:space="preserve">sujay.kadinakodaganpathi </t>
  </si>
  <si>
    <t xml:space="preserve">52GQYT2 </t>
  </si>
  <si>
    <t>naveen.shanmugaraju</t>
  </si>
  <si>
    <t>22.09.2025</t>
  </si>
  <si>
    <t>23.09.2025</t>
  </si>
  <si>
    <t xml:space="preserve">anusiyadevi.devi </t>
  </si>
  <si>
    <t>30.09.2025</t>
  </si>
  <si>
    <t>29..10.2025</t>
  </si>
  <si>
    <t>Not connecting to Ravi monitor</t>
  </si>
  <si>
    <t>Sakthivel.Raji</t>
  </si>
  <si>
    <t>03.11.2025</t>
  </si>
  <si>
    <t>Vikash kumar</t>
  </si>
  <si>
    <t>07.11.2025</t>
  </si>
  <si>
    <t>Abhigyan.Parashar</t>
  </si>
  <si>
    <t>New One</t>
  </si>
  <si>
    <t>balakrishna.chadarajupalli</t>
  </si>
  <si>
    <t>10.11.2025</t>
  </si>
  <si>
    <t>12.11.2025</t>
  </si>
  <si>
    <t>LintaMaria.Thomas</t>
  </si>
  <si>
    <t>14.11.2025</t>
  </si>
  <si>
    <t>Sriram sir Testing</t>
  </si>
  <si>
    <t>sachin Adihalli</t>
  </si>
  <si>
    <t xml:space="preserve">Sandeep Subramanyam </t>
  </si>
  <si>
    <t>25.11.2025</t>
  </si>
  <si>
    <t xml:space="preserve">nandeesha.gm </t>
  </si>
  <si>
    <t>head Set</t>
  </si>
  <si>
    <t>#SR-30085150</t>
  </si>
  <si>
    <t>Tickst Number</t>
  </si>
  <si>
    <t>User</t>
  </si>
  <si>
    <t>Amit Sharma</t>
  </si>
  <si>
    <t>Rachana.Dinakar</t>
  </si>
  <si>
    <t>26.11.2025</t>
  </si>
  <si>
    <t>Monoj.Purkait</t>
  </si>
  <si>
    <t>28.11.2025</t>
  </si>
  <si>
    <t>29.11.2025</t>
  </si>
  <si>
    <t>Saurabh.Tiwari</t>
  </si>
  <si>
    <t>01.12.2025</t>
  </si>
  <si>
    <t>Praveenkumar Narahari</t>
  </si>
  <si>
    <t>02.12.2025</t>
  </si>
  <si>
    <t>2Z9H9K3</t>
  </si>
  <si>
    <t>No Serial Number</t>
  </si>
  <si>
    <t>Alluru chinna srini</t>
  </si>
  <si>
    <t>DPBX6D4</t>
  </si>
  <si>
    <t>AN-MN-001</t>
  </si>
  <si>
    <t>prapulla.indranna@andrew.com</t>
  </si>
  <si>
    <t>10.12.2025</t>
  </si>
  <si>
    <t>H74LD14</t>
  </si>
  <si>
    <t>AN-DS-001</t>
  </si>
  <si>
    <t>7TJWPB4</t>
  </si>
  <si>
    <t>AN-MN-002</t>
  </si>
  <si>
    <t>suresh.sriram@andrew.com</t>
  </si>
  <si>
    <r>
      <t xml:space="preserve">DVSN Murthy  </t>
    </r>
    <r>
      <rPr>
        <b/>
        <sz val="12"/>
        <color theme="1"/>
        <rFont val="Calibri"/>
        <family val="2"/>
        <scheme val="minor"/>
      </rPr>
      <t>Nargund, Pushpak</t>
    </r>
  </si>
  <si>
    <t>DVSN Murthy  M Sankeerthana</t>
  </si>
  <si>
    <t xml:space="preserve">DVSN Murthy Srinivasulu </t>
  </si>
  <si>
    <t xml:space="preserve">DVSN Murthy </t>
  </si>
  <si>
    <t>DVSN Murthy  Apparao</t>
  </si>
  <si>
    <t xml:space="preserve">Krishnamoorthi, Diwakaran </t>
  </si>
  <si>
    <t>UD-62RVNC4</t>
  </si>
  <si>
    <t>Rachana Dinakar</t>
  </si>
  <si>
    <t>19.12.2025</t>
  </si>
  <si>
    <t>sudhakar.parasher@andrew.com</t>
  </si>
  <si>
    <t>23.12.2025</t>
  </si>
  <si>
    <t>24.12.2025</t>
  </si>
  <si>
    <t>766RR24</t>
  </si>
  <si>
    <t>CS-LPT-0440</t>
  </si>
  <si>
    <t>Vigneshkumar.Ramamoorthy@andrew.com</t>
  </si>
  <si>
    <t>30.12.2025</t>
  </si>
  <si>
    <t>Sudhakar.Parasher@andrew.com</t>
  </si>
  <si>
    <t>05.01.2026</t>
  </si>
  <si>
    <t>SreejaReddy.Dodda@andrew.com</t>
  </si>
  <si>
    <t>31.12.2025</t>
  </si>
  <si>
    <t>07.01.2026</t>
  </si>
  <si>
    <t xml:space="preserve">Ranjith V </t>
  </si>
  <si>
    <t xml:space="preserve">Uday Nallamalli </t>
  </si>
  <si>
    <t>Prasad.Hundekar@andrew.com</t>
  </si>
  <si>
    <t>Not Powering ON Board issue</t>
  </si>
  <si>
    <t>Chembakayalabharath.Kumar@andrew.com</t>
  </si>
  <si>
    <t>10.01.2026</t>
  </si>
  <si>
    <t>Amit.Sharma@andrew.com</t>
  </si>
  <si>
    <t>Sipra.Behera@andrew.com</t>
  </si>
  <si>
    <t>14.01.2026</t>
  </si>
  <si>
    <t>CN-05FDDV-CMC00-030-2018</t>
  </si>
  <si>
    <t>OLD</t>
  </si>
  <si>
    <t>19.01.2026</t>
  </si>
  <si>
    <t>Hithisha.Chittoji@andrew.com</t>
  </si>
  <si>
    <t>21.01.2026</t>
  </si>
  <si>
    <t>28.01.2026</t>
  </si>
  <si>
    <t>p</t>
  </si>
  <si>
    <t xml:space="preserve">Harish Konakondla </t>
  </si>
  <si>
    <t>sunita.mardi@andrew.com</t>
  </si>
  <si>
    <t>03.02.2026</t>
  </si>
  <si>
    <t xml:space="preserve">Damaged </t>
  </si>
  <si>
    <t>Damaged</t>
  </si>
  <si>
    <t>STOCK FAULTY</t>
  </si>
  <si>
    <t>Sunil.Suranna@andrew.com</t>
  </si>
  <si>
    <t>STOCK OLD Type</t>
  </si>
  <si>
    <t>Niteeshmurthy.Bhat@andrew.com</t>
  </si>
  <si>
    <t>05.02.2026</t>
  </si>
  <si>
    <t>pankajkumar.patel@andrew.com</t>
  </si>
  <si>
    <t>Ponnappa.Cm@andrew.com</t>
  </si>
  <si>
    <t>18.02.2026</t>
  </si>
  <si>
    <t>Mujibur.Rahman@andrew.com</t>
  </si>
  <si>
    <t>Aditya.Thakur1@andrew.com</t>
  </si>
  <si>
    <t>25.02.2026</t>
  </si>
  <si>
    <t>55WYT23</t>
  </si>
  <si>
    <t>aditya.thakur1@andrew.com</t>
  </si>
  <si>
    <t>25.025.2026</t>
  </si>
  <si>
    <t>Abhigyan.Parashar@andrew.com</t>
  </si>
  <si>
    <t>27.02.2026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</si>
</sst>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>
    <font>
      <sz val="11"/>
      <color theme="1"/>
      <name val="Calibri"/>
      <family val="2"/>
      <scheme val="minor"/>
    </font>
    <font>
      <sz val="11"/>
      <color rgb="FF3F3F76"/>
      <name val="Bookman Old Style"/>
      <family val="2"/>
    </font>
    <font>
      <sz val="9"/>
      <color rgb="FF3F3F76"/>
      <name val="Bookman Old Style"/>
      <family val="2"/>
    </font>
    <font>
      <sz val="9"/>
      <color rgb="FF000000"/>
      <name val="Trebuchet MS"/>
      <family val="2"/>
    </font>
    <font>
      <sz val="9"/>
      <color theme="1"/>
      <name val="Calibri"/>
      <family val="2"/>
      <scheme val="minor"/>
    </font>
    <font>
      <sz val="8"/>
      <color rgb="FF717171"/>
      <name val="Arial"/>
      <family val="2"/>
    </font>
    <font>
      <sz val="11"/>
      <color rgb="FF717171"/>
      <name val="Arial"/>
      <family val="2"/>
    </font>
    <font>
      <sz val="7"/>
      <color rgb="FF717171"/>
      <name val="Arial"/>
      <family val="2"/>
    </font>
    <font>
      <sz val="9"/>
      <color rgb="FFFF0000"/>
      <name val="Bookman Old Style"/>
      <family val="2"/>
    </font>
    <font>
      <sz val="8"/>
      <name val="Calibri"/>
      <family val="2"/>
      <scheme val="minor"/>
    </font>
    <font>
      <sz val="8"/>
      <color rgb="FF000000"/>
      <name val="Verdana"/>
      <family val="2"/>
    </font>
    <font>
      <b/>
      <sz val="9"/>
      <color rgb="FF252424"/>
      <name val="Bookman Old Style"/>
      <family val="1"/>
    </font>
    <font>
      <sz val="11"/>
      <color rgb="FFFF0000"/>
      <name val="Calibri"/>
      <family val="2"/>
      <scheme val="minor"/>
    </font>
    <font>
      <b/>
      <sz val="9"/>
      <color rgb="FFFF0000"/>
      <name val="Bookman Old Style"/>
      <family val="1"/>
    </font>
    <font>
      <sz val="11"/>
      <name val="Calibri"/>
      <family val="2"/>
      <scheme val="minor"/>
    </font>
    <font>
      <b/>
      <sz val="9"/>
      <name val="Bookman Old Style"/>
      <family val="1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rgb="FF252424"/>
      <name val="Segoe UI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Bookman Old Style"/>
      <family val="1"/>
    </font>
    <font>
      <sz val="9"/>
      <color rgb="FF252424"/>
      <name val="Bookman Old Style"/>
      <family val="1"/>
    </font>
    <font>
      <b/>
      <sz val="10"/>
      <color rgb="FF252424"/>
      <name val="Bookman Old Style"/>
      <family val="1"/>
    </font>
    <font>
      <sz val="9"/>
      <name val="Bookman Old Style"/>
      <family val="1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242424"/>
      <name val="Segoe UI"/>
      <family val="2"/>
    </font>
    <font>
      <sz val="11"/>
      <color rgb="FF000000"/>
      <name val="Calibri"/>
      <family val="2"/>
      <scheme val="minor"/>
    </font>
    <font>
      <sz val="11"/>
      <color rgb="FF201F1E"/>
      <name val="Calibri"/>
      <family val="2"/>
      <scheme val="minor"/>
    </font>
    <font>
      <sz val="10"/>
      <color rgb="FF201F1E"/>
      <name val="Segoe UI"/>
      <family val="2"/>
    </font>
    <font>
      <sz val="1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Inherit"/>
    </font>
    <font>
      <sz val="11"/>
      <color rgb="FF424242"/>
      <name val="Calibri"/>
      <family val="2"/>
      <scheme val="minor"/>
    </font>
    <font>
      <sz val="11"/>
      <color rgb="FF555555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rgb="FF252424"/>
      <name val="72 Condensed"/>
      <family val="2"/>
    </font>
    <font>
      <b/>
      <sz val="12"/>
      <color rgb="FFFF0000"/>
      <name val="72 Condensed"/>
      <family val="2"/>
    </font>
    <font>
      <b/>
      <sz val="12"/>
      <color rgb="FF252424"/>
      <name val="Segoe UI"/>
      <family val="2"/>
    </font>
    <font>
      <b/>
      <sz val="12"/>
      <color rgb="FFFF0000"/>
      <name val="Segoe UI"/>
      <family val="2"/>
    </font>
    <font>
      <b/>
      <sz val="14"/>
      <color rgb="FF252424"/>
      <name val="Segoe UI"/>
      <family val="2"/>
    </font>
    <font>
      <sz val="9"/>
      <color rgb="FFFF0000"/>
      <name val="Bookman Old Style"/>
      <family val="1"/>
    </font>
    <font>
      <sz val="8"/>
      <color theme="1"/>
      <name val="Bookman Old Style"/>
      <family val="1"/>
    </font>
    <font>
      <sz val="8"/>
      <color rgb="FFFF0000"/>
      <name val="Bookman Old Style"/>
      <family val="1"/>
    </font>
    <font>
      <sz val="12"/>
      <color rgb="FF27313B"/>
      <name val="Segoe UI"/>
      <family val="2"/>
    </font>
    <font>
      <sz val="12"/>
      <color rgb="FF2E66D0"/>
      <name val="Segoe UI"/>
      <family val="2"/>
    </font>
    <font>
      <sz val="10"/>
      <color rgb="FF005A9E"/>
      <name val="Segoe UI"/>
      <family val="2"/>
    </font>
    <font>
      <sz val="12"/>
      <color rgb="FF0E0E0E"/>
      <name val="Cordia New"/>
      <family val="2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theme="7"/>
      </left>
      <right style="medium">
        <color theme="7"/>
      </right>
      <top style="medium">
        <color theme="7"/>
      </top>
      <bottom style="medium">
        <color theme="7"/>
      </bottom>
      <diagonal/>
    </border>
    <border>
      <left style="medium">
        <color theme="7"/>
      </left>
      <right/>
      <top style="medium">
        <color theme="7"/>
      </top>
      <bottom style="medium">
        <color theme="7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50" fillId="0" borderId="0" applyNumberFormat="0" applyFill="0" applyBorder="0" applyAlignment="0" applyProtection="0"/>
  </cellStyleXfs>
  <cellXfs count="98">
    <xf numFmtId="0" fontId="0" fillId="0" borderId="0" xfId="0"/>
    <xf numFmtId="0" fontId="2" fillId="0" borderId="3" xfId="1" applyFont="1" applyFill="1" applyBorder="1" applyAlignment="1">
      <alignment horizontal="left"/>
    </xf>
    <xf numFmtId="0" fontId="2" fillId="0" borderId="3" xfId="1" applyFont="1" applyFill="1" applyBorder="1" applyAlignment="1"/>
    <xf numFmtId="0" fontId="1" fillId="0" borderId="3" xfId="1" applyFill="1" applyBorder="1" applyAlignment="1"/>
    <xf numFmtId="0" fontId="0" fillId="0" borderId="3" xfId="0" applyFill="1" applyBorder="1"/>
    <xf numFmtId="14" fontId="2" fillId="0" borderId="3" xfId="1" applyNumberFormat="1" applyFont="1" applyFill="1" applyBorder="1" applyAlignment="1"/>
    <xf numFmtId="0" fontId="3" fillId="0" borderId="3" xfId="0" applyFont="1" applyFill="1" applyBorder="1" applyAlignment="1">
      <alignment horizontal="left"/>
    </xf>
    <xf numFmtId="0" fontId="1" fillId="0" borderId="3" xfId="1" applyFill="1" applyBorder="1" applyAlignment="1">
      <alignment horizontal="left"/>
    </xf>
    <xf numFmtId="0" fontId="4" fillId="0" borderId="3" xfId="1" applyFont="1" applyFill="1" applyBorder="1" applyAlignment="1"/>
    <xf numFmtId="0" fontId="5" fillId="0" borderId="3" xfId="0" applyFont="1" applyFill="1" applyBorder="1"/>
    <xf numFmtId="0" fontId="0" fillId="0" borderId="3" xfId="0" applyFill="1" applyBorder="1" applyAlignment="1">
      <alignment horizontal="left"/>
    </xf>
    <xf numFmtId="0" fontId="6" fillId="0" borderId="3" xfId="0" applyFont="1" applyFill="1" applyBorder="1"/>
    <xf numFmtId="0" fontId="7" fillId="0" borderId="3" xfId="0" applyFont="1" applyFill="1" applyBorder="1"/>
    <xf numFmtId="0" fontId="8" fillId="0" borderId="3" xfId="1" applyFont="1" applyFill="1" applyBorder="1" applyAlignment="1">
      <alignment horizontal="left"/>
    </xf>
    <xf numFmtId="0" fontId="10" fillId="0" borderId="0" xfId="0" applyFont="1"/>
    <xf numFmtId="0" fontId="2" fillId="5" borderId="3" xfId="1" applyFont="1" applyFill="1" applyBorder="1" applyAlignment="1">
      <alignment horizontal="left"/>
    </xf>
    <xf numFmtId="0" fontId="2" fillId="5" borderId="3" xfId="1" applyFont="1" applyFill="1" applyBorder="1" applyAlignment="1"/>
    <xf numFmtId="0" fontId="21" fillId="0" borderId="2" xfId="0" applyFont="1" applyBorder="1" applyAlignment="1">
      <alignment vertical="center"/>
    </xf>
    <xf numFmtId="0" fontId="1" fillId="3" borderId="3" xfId="1" applyFill="1" applyBorder="1" applyAlignment="1">
      <alignment horizontal="left"/>
    </xf>
    <xf numFmtId="0" fontId="11" fillId="3" borderId="3" xfId="0" applyFont="1" applyFill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0" fillId="3" borderId="3" xfId="0" applyFill="1" applyBorder="1"/>
    <xf numFmtId="0" fontId="0" fillId="0" borderId="3" xfId="0" applyBorder="1"/>
    <xf numFmtId="0" fontId="12" fillId="0" borderId="3" xfId="0" applyFont="1" applyBorder="1"/>
    <xf numFmtId="0" fontId="13" fillId="0" borderId="3" xfId="0" applyFont="1" applyBorder="1" applyAlignment="1">
      <alignment vertical="center"/>
    </xf>
    <xf numFmtId="0" fontId="14" fillId="0" borderId="3" xfId="0" applyFont="1" applyBorder="1"/>
    <xf numFmtId="0" fontId="15" fillId="0" borderId="3" xfId="0" applyFont="1" applyBorder="1" applyAlignment="1">
      <alignment vertical="center"/>
    </xf>
    <xf numFmtId="0" fontId="17" fillId="0" borderId="3" xfId="0" applyFont="1" applyBorder="1"/>
    <xf numFmtId="0" fontId="18" fillId="0" borderId="3" xfId="0" applyFont="1" applyBorder="1" applyAlignment="1">
      <alignment vertical="center"/>
    </xf>
    <xf numFmtId="0" fontId="19" fillId="0" borderId="3" xfId="0" applyFont="1" applyBorder="1"/>
    <xf numFmtId="0" fontId="20" fillId="0" borderId="3" xfId="0" applyFont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0" fillId="0" borderId="3" xfId="0" applyBorder="1" applyAlignment="1">
      <alignment horizontal="left"/>
    </xf>
    <xf numFmtId="0" fontId="26" fillId="6" borderId="3" xfId="0" applyFont="1" applyFill="1" applyBorder="1" applyAlignment="1">
      <alignment horizontal="center" vertical="center"/>
    </xf>
    <xf numFmtId="0" fontId="27" fillId="6" borderId="3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28" fillId="0" borderId="3" xfId="0" applyFont="1" applyBorder="1" applyAlignment="1">
      <alignment horizontal="center"/>
    </xf>
    <xf numFmtId="0" fontId="29" fillId="0" borderId="3" xfId="0" applyFont="1" applyBorder="1"/>
    <xf numFmtId="0" fontId="0" fillId="0" borderId="3" xfId="0" applyBorder="1" applyAlignment="1">
      <alignment horizontal="center"/>
    </xf>
    <xf numFmtId="0" fontId="27" fillId="7" borderId="3" xfId="0" applyFont="1" applyFill="1" applyBorder="1" applyAlignment="1">
      <alignment horizontal="center" vertical="center"/>
    </xf>
    <xf numFmtId="0" fontId="29" fillId="0" borderId="3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30" fillId="0" borderId="3" xfId="0" applyFont="1" applyBorder="1" applyAlignment="1">
      <alignment horizontal="center"/>
    </xf>
    <xf numFmtId="0" fontId="31" fillId="0" borderId="3" xfId="0" applyFont="1" applyBorder="1" applyAlignment="1">
      <alignment horizontal="center"/>
    </xf>
    <xf numFmtId="0" fontId="17" fillId="0" borderId="3" xfId="0" applyFont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0" fontId="32" fillId="7" borderId="3" xfId="0" applyFont="1" applyFill="1" applyBorder="1" applyAlignment="1">
      <alignment horizontal="center" vertical="center" wrapText="1"/>
    </xf>
    <xf numFmtId="0" fontId="33" fillId="4" borderId="3" xfId="0" applyFont="1" applyFill="1" applyBorder="1" applyAlignment="1">
      <alignment horizontal="center" vertical="center" wrapText="1"/>
    </xf>
    <xf numFmtId="0" fontId="34" fillId="8" borderId="3" xfId="0" applyFont="1" applyFill="1" applyBorder="1" applyAlignment="1">
      <alignment horizontal="center" vertical="center" wrapText="1"/>
    </xf>
    <xf numFmtId="0" fontId="26" fillId="7" borderId="3" xfId="0" applyFont="1" applyFill="1" applyBorder="1" applyAlignment="1">
      <alignment horizontal="center" vertical="center"/>
    </xf>
    <xf numFmtId="0" fontId="30" fillId="7" borderId="3" xfId="0" applyFont="1" applyFill="1" applyBorder="1" applyAlignment="1">
      <alignment horizontal="center"/>
    </xf>
    <xf numFmtId="0" fontId="35" fillId="0" borderId="3" xfId="0" applyFont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" xfId="0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0" fontId="36" fillId="7" borderId="3" xfId="0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/>
    </xf>
    <xf numFmtId="0" fontId="37" fillId="7" borderId="3" xfId="0" applyFont="1" applyFill="1" applyBorder="1" applyAlignment="1">
      <alignment horizontal="center"/>
    </xf>
    <xf numFmtId="0" fontId="32" fillId="7" borderId="3" xfId="0" applyFont="1" applyFill="1" applyBorder="1" applyAlignment="1">
      <alignment horizontal="center"/>
    </xf>
    <xf numFmtId="0" fontId="17" fillId="7" borderId="3" xfId="0" applyFont="1" applyFill="1" applyBorder="1" applyAlignment="1">
      <alignment horizontal="center"/>
    </xf>
    <xf numFmtId="0" fontId="38" fillId="0" borderId="3" xfId="0" applyFont="1" applyBorder="1" applyAlignment="1">
      <alignment vertical="center"/>
    </xf>
    <xf numFmtId="0" fontId="39" fillId="0" borderId="3" xfId="0" applyFont="1" applyBorder="1" applyAlignment="1">
      <alignment vertical="center"/>
    </xf>
    <xf numFmtId="0" fontId="40" fillId="0" borderId="3" xfId="0" applyFont="1" applyBorder="1" applyAlignment="1">
      <alignment vertical="center"/>
    </xf>
    <xf numFmtId="0" fontId="41" fillId="0" borderId="3" xfId="0" applyFont="1" applyBorder="1" applyAlignment="1">
      <alignment vertical="center"/>
    </xf>
    <xf numFmtId="0" fontId="40" fillId="3" borderId="3" xfId="0" applyFont="1" applyFill="1" applyBorder="1" applyAlignment="1">
      <alignment vertical="center"/>
    </xf>
    <xf numFmtId="0" fontId="42" fillId="0" borderId="3" xfId="0" applyFont="1" applyBorder="1" applyAlignment="1">
      <alignment vertical="center"/>
    </xf>
    <xf numFmtId="0" fontId="23" fillId="3" borderId="4" xfId="0" applyFont="1" applyFill="1" applyBorder="1" applyAlignment="1">
      <alignment vertical="center"/>
    </xf>
    <xf numFmtId="0" fontId="0" fillId="0" borderId="4" xfId="0" applyBorder="1"/>
    <xf numFmtId="0" fontId="21" fillId="0" borderId="4" xfId="0" applyFont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7" fillId="0" borderId="4" xfId="0" applyFont="1" applyBorder="1"/>
    <xf numFmtId="0" fontId="43" fillId="0" borderId="4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2" fillId="0" borderId="4" xfId="1" applyFont="1" applyFill="1" applyBorder="1" applyAlignment="1">
      <alignment horizontal="left"/>
    </xf>
    <xf numFmtId="0" fontId="0" fillId="0" borderId="4" xfId="0" applyBorder="1" applyAlignment="1">
      <alignment horizontal="left"/>
    </xf>
    <xf numFmtId="0" fontId="22" fillId="0" borderId="4" xfId="0" applyFont="1" applyBorder="1" applyAlignment="1">
      <alignment vertical="center"/>
    </xf>
    <xf numFmtId="0" fontId="26" fillId="0" borderId="6" xfId="0" applyFont="1" applyBorder="1"/>
    <xf numFmtId="0" fontId="12" fillId="0" borderId="5" xfId="0" applyFont="1" applyBorder="1"/>
    <xf numFmtId="0" fontId="12" fillId="0" borderId="0" xfId="0" applyFont="1"/>
    <xf numFmtId="0" fontId="44" fillId="0" borderId="7" xfId="0" applyFont="1" applyBorder="1"/>
    <xf numFmtId="1" fontId="44" fillId="0" borderId="7" xfId="0" applyNumberFormat="1" applyFont="1" applyBorder="1" applyAlignment="1">
      <alignment horizontal="left"/>
    </xf>
    <xf numFmtId="0" fontId="44" fillId="0" borderId="7" xfId="0" applyFont="1" applyBorder="1" applyAlignment="1">
      <alignment horizontal="left"/>
    </xf>
    <xf numFmtId="0" fontId="0" fillId="0" borderId="7" xfId="0" applyBorder="1"/>
    <xf numFmtId="0" fontId="45" fillId="0" borderId="7" xfId="0" applyFont="1" applyBorder="1"/>
    <xf numFmtId="0" fontId="41" fillId="0" borderId="3" xfId="0" applyFont="1" applyBorder="1"/>
    <xf numFmtId="0" fontId="46" fillId="0" borderId="0" xfId="0" applyFont="1"/>
    <xf numFmtId="0" fontId="47" fillId="0" borderId="0" xfId="0" applyFont="1"/>
    <xf numFmtId="0" fontId="11" fillId="0" borderId="3" xfId="0" applyFont="1" applyFill="1" applyBorder="1" applyAlignment="1">
      <alignment vertical="center"/>
    </xf>
    <xf numFmtId="0" fontId="48" fillId="0" borderId="0" xfId="0" applyFont="1"/>
    <xf numFmtId="0" fontId="49" fillId="0" borderId="0" xfId="0" applyFont="1"/>
    <xf numFmtId="0" fontId="50" fillId="0" borderId="3" xfId="2" applyBorder="1" applyAlignment="1">
      <alignment vertical="center"/>
    </xf>
    <xf numFmtId="0" fontId="0" fillId="0" borderId="0" xfId="0" applyBorder="1"/>
    <xf numFmtId="0" fontId="25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1" fontId="44" fillId="0" borderId="7" xfId="0" applyNumberFormat="1" applyFont="1" applyFill="1" applyBorder="1" applyAlignment="1">
      <alignment horizontal="left"/>
    </xf>
    <xf numFmtId="0" fontId="44" fillId="0" borderId="7" xfId="0" applyFont="1" applyFill="1" applyBorder="1" applyAlignment="1">
      <alignment horizontal="left"/>
    </xf>
    <xf numFmtId="0" fontId="44" fillId="0" borderId="7" xfId="0" applyFont="1" applyFill="1" applyBorder="1"/>
  </cellXfs>
  <cellStyles count="3">
    <cellStyle name="Hyperlink" xfId="2" builtinId="8"/>
    <cellStyle name="Input" xfId="1" builtinId="20"/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59</xdr:row>
      <xdr:rowOff>0</xdr:rowOff>
    </xdr:from>
    <xdr:to>
      <xdr:col>2</xdr:col>
      <xdr:colOff>304800</xdr:colOff>
      <xdr:row>60</xdr:row>
      <xdr:rowOff>120650</xdr:rowOff>
    </xdr:to>
    <xdr:sp macro="" textlink="">
      <xdr:nvSpPr>
        <xdr:cNvPr id="2" name="AutoShape 1" descr="Profile picture of Vallamreddy, Anilkumar Reddy.">
          <a:extLst>
            <a:ext uri="{FF2B5EF4-FFF2-40B4-BE49-F238E27FC236}">
              <a16:creationId xmlns:a16="http://schemas.microsoft.com/office/drawing/2014/main" id="{3D6C94FA-E6AB-47AA-8578-3231D7BC95AC}"/>
            </a:ext>
          </a:extLst>
        </xdr:cNvPr>
        <xdr:cNvSpPr>
          <a:spLocks noChangeAspect="1" noChangeArrowheads="1"/>
        </xdr:cNvSpPr>
      </xdr:nvSpPr>
      <xdr:spPr bwMode="auto">
        <a:xfrm>
          <a:off x="3267075" y="1299210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172.17.33.17/helpdesk/front/user.form.php?id=75" TargetMode="External"/><Relationship Id="rId1" Type="http://schemas.openxmlformats.org/officeDocument/2006/relationships/hyperlink" Target="https://172.17.33.17/helpdesk/front/user.form.php?id=117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pankajkumar.patel@andrew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commscope.freshservice.com/users/33000721814" TargetMode="External"/><Relationship Id="rId2" Type="http://schemas.openxmlformats.org/officeDocument/2006/relationships/hyperlink" Target="https://commscope.freshservice.com/users/33000722404" TargetMode="External"/><Relationship Id="rId1" Type="http://schemas.openxmlformats.org/officeDocument/2006/relationships/hyperlink" Target="mailto:Tamilarasi.Muthusamy@commscope.com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commscope.freshservice.com/users/330011746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7126D-B314-4266-97AC-4D2119ACECFA}">
  <dimension ref="D3:G12"/>
  <sheetViews>
    <sheetView workbookViewId="0">
      <selection activeCell="G12" sqref="G12"/>
    </sheetView>
  </sheetViews>
  <sheetFormatPr defaultRowHeight="14.5"/>
  <cols>
    <col min="4" max="4" width="20" bestFit="1" customWidth="1"/>
    <col min="5" max="5" width="11" customWidth="1"/>
  </cols>
  <sheetData>
    <row r="3" spans="4:7" ht="15" thickBot="1"/>
    <row r="4" spans="4:7" ht="15" thickBot="1">
      <c r="D4" s="77" t="s">
        <v>2957</v>
      </c>
      <c r="E4" s="78">
        <f ca="1">COUNTIF(Laptop!G:G, "STOCK")</f>
        <v>43</v>
      </c>
    </row>
    <row r="5" spans="4:7">
      <c r="D5" s="79" t="s">
        <v>2958</v>
      </c>
      <c r="E5" s="79">
        <f>COUNTIF(Monitor!D:D, "STOCK")</f>
        <v>38</v>
      </c>
    </row>
    <row r="6" spans="4:7">
      <c r="D6" s="79" t="s">
        <v>2964</v>
      </c>
      <c r="E6" s="79">
        <f>COUNTIF(Docking!D:D, "STOCK")</f>
        <v>21</v>
      </c>
    </row>
    <row r="12" spans="4:7">
      <c r="G12" t="s">
        <v>3064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2"/>
  <sheetViews>
    <sheetView workbookViewId="0">
      <pane ySplit="1" topLeftCell="A2" activePane="bottomLeft" state="frozen"/>
      <selection pane="bottomLeft" activeCell="A5" sqref="A5:XFD5"/>
    </sheetView>
  </sheetViews>
  <sheetFormatPr defaultColWidth="9.1796875" defaultRowHeight="14.5"/>
  <cols>
    <col min="1" max="1" width="4" style="4" bestFit="1" customWidth="1"/>
    <col min="2" max="2" width="14.54296875" style="4" bestFit="1" customWidth="1"/>
    <col min="3" max="3" width="12.1796875" style="4" bestFit="1" customWidth="1"/>
    <col min="4" max="4" width="30.1796875" style="4" bestFit="1" customWidth="1"/>
    <col min="5" max="5" width="13.453125" style="4" bestFit="1" customWidth="1"/>
    <col min="6" max="6" width="8" style="4" bestFit="1" customWidth="1"/>
    <col min="7" max="7" width="38.26953125" style="1" bestFit="1" customWidth="1"/>
    <col min="8" max="8" width="14.453125" style="4" bestFit="1" customWidth="1"/>
    <col min="9" max="9" width="39.7265625" style="4" bestFit="1" customWidth="1"/>
    <col min="10" max="10" width="14.7265625" style="4" bestFit="1" customWidth="1"/>
    <col min="11" max="11" width="110.1796875" style="4" bestFit="1" customWidth="1"/>
    <col min="12" max="12" width="23.26953125" style="4" bestFit="1" customWidth="1"/>
    <col min="13" max="16384" width="9.1796875" style="4"/>
  </cols>
  <sheetData>
    <row r="1" spans="1:12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2855</v>
      </c>
      <c r="G1" s="15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3"/>
    </row>
    <row r="2" spans="1:12">
      <c r="A2" s="1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/>
      <c r="G2" s="1" t="s">
        <v>3076</v>
      </c>
      <c r="H2" s="5" t="s">
        <v>3077</v>
      </c>
      <c r="I2" s="1" t="s">
        <v>14</v>
      </c>
      <c r="J2" s="2" t="s">
        <v>3063</v>
      </c>
      <c r="K2" s="2"/>
      <c r="L2" s="3"/>
    </row>
    <row r="3" spans="1:12">
      <c r="A3" s="1">
        <v>2</v>
      </c>
      <c r="B3" s="2" t="s">
        <v>10</v>
      </c>
      <c r="C3" s="2" t="s">
        <v>15</v>
      </c>
      <c r="D3" s="2" t="s">
        <v>16</v>
      </c>
      <c r="E3" s="2" t="s">
        <v>17</v>
      </c>
      <c r="F3" s="2"/>
      <c r="G3" s="1" t="s">
        <v>18</v>
      </c>
      <c r="H3" s="2"/>
      <c r="I3" s="2"/>
      <c r="J3" s="2"/>
      <c r="K3" s="2" t="s">
        <v>19</v>
      </c>
      <c r="L3" s="3"/>
    </row>
    <row r="4" spans="1:12">
      <c r="A4" s="1">
        <v>3</v>
      </c>
      <c r="B4" s="2" t="s">
        <v>10</v>
      </c>
      <c r="C4" s="2" t="s">
        <v>20</v>
      </c>
      <c r="D4" s="2" t="s">
        <v>21</v>
      </c>
      <c r="E4" s="2" t="s">
        <v>22</v>
      </c>
      <c r="F4" s="2"/>
      <c r="G4" s="1" t="s">
        <v>23</v>
      </c>
      <c r="H4" s="2" t="s">
        <v>24</v>
      </c>
      <c r="I4" s="2"/>
      <c r="J4" s="2"/>
      <c r="K4" s="2"/>
      <c r="L4" s="3"/>
    </row>
    <row r="5" spans="1:12">
      <c r="A5" s="1">
        <v>4</v>
      </c>
      <c r="B5" s="2" t="s">
        <v>10</v>
      </c>
      <c r="C5" s="2" t="s">
        <v>25</v>
      </c>
      <c r="D5" s="2" t="s">
        <v>26</v>
      </c>
      <c r="E5" s="2" t="s">
        <v>27</v>
      </c>
      <c r="F5" s="2"/>
      <c r="G5" s="1" t="s">
        <v>28</v>
      </c>
      <c r="H5" s="2" t="s">
        <v>29</v>
      </c>
      <c r="I5" s="2" t="s">
        <v>30</v>
      </c>
      <c r="J5" s="2" t="s">
        <v>31</v>
      </c>
      <c r="K5" s="2"/>
      <c r="L5" s="3"/>
    </row>
    <row r="6" spans="1:12">
      <c r="A6" s="1">
        <v>5</v>
      </c>
      <c r="B6" s="2" t="s">
        <v>10</v>
      </c>
      <c r="C6" s="2" t="s">
        <v>32</v>
      </c>
      <c r="D6" s="2" t="s">
        <v>33</v>
      </c>
      <c r="E6" s="2" t="s">
        <v>34</v>
      </c>
      <c r="F6" s="2"/>
      <c r="G6" s="1" t="s">
        <v>35</v>
      </c>
      <c r="H6" s="2"/>
      <c r="I6" s="2"/>
      <c r="J6" s="2"/>
      <c r="K6" s="2"/>
      <c r="L6" s="3"/>
    </row>
    <row r="7" spans="1:12">
      <c r="A7" s="1">
        <v>6</v>
      </c>
      <c r="B7" s="2" t="s">
        <v>10</v>
      </c>
      <c r="C7" s="2" t="s">
        <v>36</v>
      </c>
      <c r="D7" s="2" t="s">
        <v>37</v>
      </c>
      <c r="E7" s="2" t="s">
        <v>38</v>
      </c>
      <c r="F7" s="2"/>
      <c r="G7" s="1" t="s">
        <v>101</v>
      </c>
      <c r="I7" s="1" t="s">
        <v>39</v>
      </c>
      <c r="J7" s="2" t="s">
        <v>2994</v>
      </c>
      <c r="K7" s="2"/>
      <c r="L7" s="3"/>
    </row>
    <row r="8" spans="1:12">
      <c r="A8" s="1">
        <v>7</v>
      </c>
      <c r="B8" s="2" t="s">
        <v>10</v>
      </c>
      <c r="C8" s="2" t="s">
        <v>40</v>
      </c>
      <c r="D8" s="2" t="s">
        <v>41</v>
      </c>
      <c r="E8" s="2" t="s">
        <v>42</v>
      </c>
      <c r="F8" s="1" t="s">
        <v>2218</v>
      </c>
      <c r="G8" s="1" t="s">
        <v>101</v>
      </c>
      <c r="H8" s="2"/>
      <c r="I8" s="2" t="s">
        <v>44</v>
      </c>
      <c r="J8" s="2" t="s">
        <v>31</v>
      </c>
      <c r="K8" s="2" t="s">
        <v>45</v>
      </c>
      <c r="L8" s="3"/>
    </row>
    <row r="9" spans="1:12">
      <c r="A9" s="1">
        <v>8</v>
      </c>
      <c r="B9" s="2" t="s">
        <v>10</v>
      </c>
      <c r="C9" s="2" t="s">
        <v>46</v>
      </c>
      <c r="D9" s="2" t="s">
        <v>47</v>
      </c>
      <c r="E9" s="2" t="s">
        <v>48</v>
      </c>
      <c r="F9" s="2"/>
      <c r="G9" s="1" t="s">
        <v>49</v>
      </c>
      <c r="H9" s="2" t="s">
        <v>50</v>
      </c>
      <c r="I9" s="2"/>
      <c r="J9" s="2"/>
      <c r="K9" s="2"/>
      <c r="L9" s="3"/>
    </row>
    <row r="10" spans="1:12">
      <c r="A10" s="1">
        <v>9</v>
      </c>
      <c r="B10" s="2" t="s">
        <v>10</v>
      </c>
      <c r="C10" s="2" t="s">
        <v>51</v>
      </c>
      <c r="D10" s="2" t="s">
        <v>52</v>
      </c>
      <c r="E10" s="2" t="s">
        <v>53</v>
      </c>
      <c r="F10" s="2"/>
      <c r="G10" s="1" t="s">
        <v>54</v>
      </c>
      <c r="H10" s="2" t="s">
        <v>55</v>
      </c>
      <c r="I10" s="2"/>
      <c r="J10" s="2"/>
      <c r="K10" s="2" t="s">
        <v>56</v>
      </c>
      <c r="L10" s="3"/>
    </row>
    <row r="11" spans="1:12">
      <c r="A11" s="1">
        <v>10</v>
      </c>
      <c r="B11" s="2" t="s">
        <v>10</v>
      </c>
      <c r="C11" s="2" t="s">
        <v>57</v>
      </c>
      <c r="D11" s="2" t="s">
        <v>58</v>
      </c>
      <c r="E11" s="2" t="s">
        <v>59</v>
      </c>
      <c r="F11" s="2"/>
      <c r="G11" s="1" t="s">
        <v>60</v>
      </c>
      <c r="H11" s="2" t="s">
        <v>61</v>
      </c>
      <c r="I11" s="2" t="s">
        <v>62</v>
      </c>
      <c r="J11" s="2" t="s">
        <v>63</v>
      </c>
      <c r="K11" s="2"/>
      <c r="L11" s="3"/>
    </row>
    <row r="12" spans="1:12">
      <c r="A12" s="1">
        <v>11</v>
      </c>
      <c r="B12" s="2" t="s">
        <v>10</v>
      </c>
      <c r="C12" s="2" t="s">
        <v>64</v>
      </c>
      <c r="D12" s="2" t="s">
        <v>65</v>
      </c>
      <c r="E12" s="2" t="s">
        <v>66</v>
      </c>
      <c r="F12" s="2" t="s">
        <v>2218</v>
      </c>
      <c r="G12" s="1" t="s">
        <v>43</v>
      </c>
      <c r="H12" s="2"/>
      <c r="I12" s="2" t="s">
        <v>67</v>
      </c>
      <c r="J12" s="2" t="s">
        <v>68</v>
      </c>
      <c r="K12" s="2" t="s">
        <v>69</v>
      </c>
      <c r="L12" s="3"/>
    </row>
    <row r="13" spans="1:12">
      <c r="A13" s="1">
        <v>12</v>
      </c>
      <c r="B13" s="2" t="s">
        <v>10</v>
      </c>
      <c r="C13" s="2" t="s">
        <v>70</v>
      </c>
      <c r="D13" s="2" t="s">
        <v>71</v>
      </c>
      <c r="E13" s="2" t="s">
        <v>72</v>
      </c>
      <c r="F13" s="2"/>
      <c r="G13" s="1" t="s">
        <v>73</v>
      </c>
      <c r="H13" s="2"/>
      <c r="I13" s="2"/>
      <c r="J13" s="2"/>
      <c r="K13" s="2" t="s">
        <v>74</v>
      </c>
      <c r="L13" s="3"/>
    </row>
    <row r="14" spans="1:12">
      <c r="A14" s="1">
        <v>13</v>
      </c>
      <c r="B14" s="2" t="s">
        <v>10</v>
      </c>
      <c r="C14" s="2" t="s">
        <v>75</v>
      </c>
      <c r="D14" s="2" t="s">
        <v>76</v>
      </c>
      <c r="E14" s="2" t="s">
        <v>77</v>
      </c>
      <c r="F14" s="2" t="s">
        <v>2218</v>
      </c>
      <c r="G14" s="1" t="s">
        <v>101</v>
      </c>
      <c r="H14" s="2" t="s">
        <v>2854</v>
      </c>
      <c r="I14" s="2"/>
      <c r="J14" s="2" t="s">
        <v>79</v>
      </c>
      <c r="K14" s="2" t="s">
        <v>2875</v>
      </c>
      <c r="L14" s="3"/>
    </row>
    <row r="15" spans="1:12">
      <c r="A15" s="1">
        <v>14</v>
      </c>
      <c r="B15" s="2" t="s">
        <v>10</v>
      </c>
      <c r="C15" s="2" t="s">
        <v>80</v>
      </c>
      <c r="D15" s="2" t="s">
        <v>81</v>
      </c>
      <c r="E15" s="2" t="s">
        <v>82</v>
      </c>
      <c r="F15" s="2"/>
      <c r="G15" s="1" t="s">
        <v>83</v>
      </c>
      <c r="H15" s="2"/>
      <c r="I15" s="2"/>
      <c r="J15" s="2"/>
      <c r="K15" s="2"/>
      <c r="L15" s="3"/>
    </row>
    <row r="16" spans="1:12">
      <c r="A16" s="1">
        <v>15</v>
      </c>
      <c r="B16" s="2" t="s">
        <v>10</v>
      </c>
      <c r="C16" s="2" t="s">
        <v>84</v>
      </c>
      <c r="D16" s="2" t="s">
        <v>85</v>
      </c>
      <c r="E16" s="2" t="s">
        <v>86</v>
      </c>
      <c r="F16" s="2"/>
      <c r="G16" s="1" t="s">
        <v>87</v>
      </c>
      <c r="H16" s="2"/>
      <c r="I16" s="2"/>
      <c r="J16" s="2"/>
      <c r="K16" s="2"/>
      <c r="L16" s="3"/>
    </row>
    <row r="17" spans="1:12">
      <c r="A17" s="1">
        <v>16</v>
      </c>
      <c r="B17" s="2" t="s">
        <v>10</v>
      </c>
      <c r="C17" s="2" t="s">
        <v>88</v>
      </c>
      <c r="D17" s="2" t="s">
        <v>89</v>
      </c>
      <c r="E17" s="2" t="s">
        <v>90</v>
      </c>
      <c r="F17" s="2"/>
      <c r="G17" s="1" t="s">
        <v>91</v>
      </c>
      <c r="H17" s="2" t="s">
        <v>92</v>
      </c>
      <c r="I17" s="2"/>
      <c r="J17" s="2"/>
      <c r="K17" s="2"/>
      <c r="L17" s="3"/>
    </row>
    <row r="18" spans="1:12">
      <c r="A18" s="1">
        <v>17</v>
      </c>
      <c r="B18" s="2" t="s">
        <v>10</v>
      </c>
      <c r="C18" s="2" t="s">
        <v>93</v>
      </c>
      <c r="D18" s="2" t="s">
        <v>94</v>
      </c>
      <c r="E18" s="2" t="s">
        <v>95</v>
      </c>
      <c r="F18" s="2"/>
      <c r="G18" s="1" t="s">
        <v>96</v>
      </c>
      <c r="H18" s="2"/>
      <c r="I18" s="2"/>
      <c r="J18" s="2"/>
      <c r="K18" s="2" t="s">
        <v>97</v>
      </c>
      <c r="L18">
        <f ca="1">COUNTIF(G:G, "STOCK")</f>
        <v>43</v>
      </c>
    </row>
    <row r="19" spans="1:12">
      <c r="A19" s="1">
        <v>18</v>
      </c>
      <c r="B19" s="2" t="s">
        <v>10</v>
      </c>
      <c r="C19" s="2" t="s">
        <v>98</v>
      </c>
      <c r="D19" s="2" t="s">
        <v>99</v>
      </c>
      <c r="E19" s="2" t="s">
        <v>100</v>
      </c>
      <c r="F19" s="2" t="s">
        <v>2218</v>
      </c>
      <c r="G19" s="1" t="s">
        <v>101</v>
      </c>
      <c r="H19" s="2"/>
      <c r="I19" s="2" t="s">
        <v>102</v>
      </c>
      <c r="J19" s="2" t="s">
        <v>63</v>
      </c>
      <c r="K19" s="2"/>
      <c r="L19" s="3"/>
    </row>
    <row r="20" spans="1:12">
      <c r="A20" s="1">
        <v>19</v>
      </c>
      <c r="B20" s="2" t="s">
        <v>10</v>
      </c>
      <c r="C20" s="2" t="s">
        <v>103</v>
      </c>
      <c r="D20" s="2" t="s">
        <v>104</v>
      </c>
      <c r="E20" s="2" t="s">
        <v>105</v>
      </c>
      <c r="F20" s="2" t="s">
        <v>2218</v>
      </c>
      <c r="G20" s="1" t="s">
        <v>101</v>
      </c>
      <c r="H20" s="2" t="s">
        <v>107</v>
      </c>
      <c r="I20" s="1" t="s">
        <v>106</v>
      </c>
      <c r="J20" s="2"/>
      <c r="K20" s="2"/>
      <c r="L20" s="3"/>
    </row>
    <row r="21" spans="1:12">
      <c r="A21" s="1">
        <v>20</v>
      </c>
      <c r="B21" s="2" t="s">
        <v>10</v>
      </c>
      <c r="C21" s="2" t="s">
        <v>108</v>
      </c>
      <c r="D21" s="2" t="s">
        <v>109</v>
      </c>
      <c r="E21" s="2" t="s">
        <v>110</v>
      </c>
      <c r="F21" s="2" t="s">
        <v>2218</v>
      </c>
      <c r="G21" s="1" t="s">
        <v>101</v>
      </c>
      <c r="H21" s="2"/>
      <c r="I21" s="2" t="s">
        <v>111</v>
      </c>
      <c r="J21" s="2" t="s">
        <v>50</v>
      </c>
      <c r="K21" s="2"/>
      <c r="L21" s="3"/>
    </row>
    <row r="22" spans="1:12">
      <c r="A22" s="1">
        <v>21</v>
      </c>
      <c r="B22" s="2" t="s">
        <v>10</v>
      </c>
      <c r="C22" s="2" t="s">
        <v>112</v>
      </c>
      <c r="D22" s="2" t="s">
        <v>113</v>
      </c>
      <c r="E22" s="2" t="s">
        <v>114</v>
      </c>
      <c r="F22" s="6" t="s">
        <v>115</v>
      </c>
      <c r="G22" s="1" t="s">
        <v>116</v>
      </c>
      <c r="H22" s="2" t="s">
        <v>117</v>
      </c>
      <c r="I22" s="2"/>
      <c r="J22" s="2"/>
      <c r="K22" s="2"/>
      <c r="L22" s="3"/>
    </row>
    <row r="23" spans="1:12">
      <c r="A23" s="1">
        <v>22</v>
      </c>
      <c r="B23" s="2" t="s">
        <v>10</v>
      </c>
      <c r="C23" s="2" t="s">
        <v>118</v>
      </c>
      <c r="D23" s="2" t="s">
        <v>119</v>
      </c>
      <c r="E23" s="2" t="s">
        <v>120</v>
      </c>
      <c r="F23" s="1" t="s">
        <v>2218</v>
      </c>
      <c r="G23" s="1" t="s">
        <v>101</v>
      </c>
      <c r="H23" s="2"/>
      <c r="I23" s="2" t="s">
        <v>121</v>
      </c>
      <c r="J23" s="2" t="s">
        <v>122</v>
      </c>
      <c r="K23" s="2" t="s">
        <v>123</v>
      </c>
      <c r="L23" s="3"/>
    </row>
    <row r="24" spans="1:12">
      <c r="A24" s="1">
        <v>23</v>
      </c>
      <c r="B24" s="2" t="s">
        <v>10</v>
      </c>
      <c r="C24" s="2" t="s">
        <v>124</v>
      </c>
      <c r="D24" s="2" t="s">
        <v>125</v>
      </c>
      <c r="E24" s="2" t="s">
        <v>126</v>
      </c>
      <c r="F24" s="2"/>
      <c r="G24" s="1" t="s">
        <v>127</v>
      </c>
      <c r="H24" s="2"/>
      <c r="I24" s="2"/>
      <c r="J24" s="2"/>
      <c r="K24" s="2"/>
      <c r="L24" s="3"/>
    </row>
    <row r="25" spans="1:12">
      <c r="A25" s="1">
        <v>24</v>
      </c>
      <c r="B25" s="2" t="s">
        <v>10</v>
      </c>
      <c r="C25" s="2" t="s">
        <v>128</v>
      </c>
      <c r="D25" s="2" t="s">
        <v>129</v>
      </c>
      <c r="E25" s="2" t="s">
        <v>130</v>
      </c>
      <c r="F25" s="2"/>
      <c r="G25" s="1" t="s">
        <v>2986</v>
      </c>
      <c r="H25" s="4" t="s">
        <v>2987</v>
      </c>
      <c r="I25" s="1" t="s">
        <v>106</v>
      </c>
      <c r="J25" s="2" t="s">
        <v>2848</v>
      </c>
      <c r="K25" s="2"/>
      <c r="L25" s="3"/>
    </row>
    <row r="26" spans="1:12">
      <c r="A26" s="1">
        <v>25</v>
      </c>
      <c r="B26" s="2" t="s">
        <v>10</v>
      </c>
      <c r="C26" s="2" t="s">
        <v>131</v>
      </c>
      <c r="D26" s="2" t="s">
        <v>132</v>
      </c>
      <c r="E26" s="2" t="s">
        <v>133</v>
      </c>
      <c r="F26" s="2"/>
      <c r="G26" s="1" t="s">
        <v>134</v>
      </c>
      <c r="H26" s="2"/>
      <c r="I26" s="2" t="s">
        <v>135</v>
      </c>
      <c r="J26" s="2" t="s">
        <v>136</v>
      </c>
      <c r="K26" s="2" t="s">
        <v>137</v>
      </c>
      <c r="L26" s="3"/>
    </row>
    <row r="27" spans="1:12">
      <c r="A27" s="1">
        <v>26</v>
      </c>
      <c r="B27" s="2" t="s">
        <v>10</v>
      </c>
      <c r="C27" s="2" t="s">
        <v>138</v>
      </c>
      <c r="D27" s="2" t="s">
        <v>139</v>
      </c>
      <c r="E27" s="2" t="s">
        <v>140</v>
      </c>
      <c r="F27" s="2"/>
      <c r="G27" s="1" t="s">
        <v>141</v>
      </c>
      <c r="H27" s="2"/>
      <c r="I27" s="2"/>
      <c r="J27" s="2"/>
      <c r="K27" s="2">
        <v>9003106037</v>
      </c>
      <c r="L27" s="3"/>
    </row>
    <row r="28" spans="1:12">
      <c r="A28" s="1">
        <v>27</v>
      </c>
      <c r="B28" s="2" t="s">
        <v>10</v>
      </c>
      <c r="C28" s="2" t="s">
        <v>142</v>
      </c>
      <c r="D28" s="2" t="s">
        <v>143</v>
      </c>
      <c r="E28" s="2" t="s">
        <v>144</v>
      </c>
      <c r="F28" s="2"/>
      <c r="G28" s="1" t="s">
        <v>145</v>
      </c>
      <c r="H28" s="2" t="s">
        <v>146</v>
      </c>
      <c r="I28" s="2"/>
      <c r="J28" s="2"/>
      <c r="K28" s="2" t="s">
        <v>147</v>
      </c>
      <c r="L28" s="3"/>
    </row>
    <row r="29" spans="1:12">
      <c r="A29" s="1">
        <v>28</v>
      </c>
      <c r="B29" s="2" t="s">
        <v>10</v>
      </c>
      <c r="C29" s="2" t="s">
        <v>148</v>
      </c>
      <c r="D29" s="2" t="s">
        <v>149</v>
      </c>
      <c r="E29" s="2" t="s">
        <v>150</v>
      </c>
      <c r="F29" s="2"/>
      <c r="G29" s="1" t="s">
        <v>151</v>
      </c>
      <c r="H29" s="2"/>
      <c r="I29" s="2"/>
      <c r="J29" s="2"/>
      <c r="K29" s="2"/>
      <c r="L29" s="3"/>
    </row>
    <row r="30" spans="1:12">
      <c r="A30" s="1">
        <v>29</v>
      </c>
      <c r="B30" s="2" t="s">
        <v>10</v>
      </c>
      <c r="C30" s="2" t="s">
        <v>152</v>
      </c>
      <c r="D30" s="2" t="s">
        <v>153</v>
      </c>
      <c r="E30" s="2" t="s">
        <v>154</v>
      </c>
      <c r="F30" s="2"/>
      <c r="G30" s="1" t="s">
        <v>155</v>
      </c>
      <c r="H30" s="2"/>
      <c r="I30" s="2"/>
      <c r="J30" s="2"/>
      <c r="K30" s="2"/>
      <c r="L30" s="3"/>
    </row>
    <row r="31" spans="1:12">
      <c r="A31" s="1">
        <v>30</v>
      </c>
      <c r="B31" s="2" t="s">
        <v>10</v>
      </c>
      <c r="C31" s="2" t="s">
        <v>156</v>
      </c>
      <c r="D31" s="2" t="s">
        <v>157</v>
      </c>
      <c r="E31" s="2" t="s">
        <v>158</v>
      </c>
      <c r="F31" s="2"/>
      <c r="G31" s="1" t="s">
        <v>159</v>
      </c>
      <c r="H31" s="2" t="s">
        <v>160</v>
      </c>
      <c r="I31" s="2"/>
      <c r="J31" s="2"/>
      <c r="K31" s="2"/>
      <c r="L31" s="3"/>
    </row>
    <row r="32" spans="1:12">
      <c r="A32" s="1">
        <v>31</v>
      </c>
      <c r="B32" s="2" t="s">
        <v>10</v>
      </c>
      <c r="C32" s="2" t="s">
        <v>161</v>
      </c>
      <c r="D32" s="2" t="s">
        <v>162</v>
      </c>
      <c r="E32" s="2" t="s">
        <v>163</v>
      </c>
      <c r="F32" s="2"/>
      <c r="G32" s="1" t="s">
        <v>164</v>
      </c>
      <c r="H32" s="2" t="s">
        <v>79</v>
      </c>
      <c r="I32" s="2"/>
      <c r="J32" s="2"/>
      <c r="K32" s="2"/>
      <c r="L32" s="3"/>
    </row>
    <row r="33" spans="1:12">
      <c r="A33" s="1">
        <v>32</v>
      </c>
      <c r="B33" s="2" t="s">
        <v>10</v>
      </c>
      <c r="C33" s="2" t="s">
        <v>165</v>
      </c>
      <c r="D33" s="2" t="s">
        <v>166</v>
      </c>
      <c r="E33" s="2" t="s">
        <v>167</v>
      </c>
      <c r="F33" s="2" t="s">
        <v>2218</v>
      </c>
      <c r="G33" s="1" t="s">
        <v>168</v>
      </c>
      <c r="H33" s="2"/>
      <c r="I33" s="2"/>
      <c r="J33" s="2"/>
      <c r="K33" s="2" t="s">
        <v>169</v>
      </c>
      <c r="L33" s="3"/>
    </row>
    <row r="34" spans="1:12">
      <c r="A34" s="1">
        <v>33</v>
      </c>
      <c r="B34" s="2" t="s">
        <v>10</v>
      </c>
      <c r="C34" s="2" t="s">
        <v>170</v>
      </c>
      <c r="D34" s="2" t="s">
        <v>171</v>
      </c>
      <c r="E34" s="2" t="s">
        <v>172</v>
      </c>
      <c r="F34" s="2"/>
      <c r="G34" s="1" t="s">
        <v>173</v>
      </c>
      <c r="H34" s="2" t="s">
        <v>68</v>
      </c>
      <c r="I34" s="2"/>
      <c r="J34" s="2"/>
      <c r="K34" s="2"/>
      <c r="L34" s="3"/>
    </row>
    <row r="35" spans="1:12">
      <c r="A35" s="1">
        <v>34</v>
      </c>
      <c r="B35" s="2" t="s">
        <v>10</v>
      </c>
      <c r="C35" s="2" t="s">
        <v>174</v>
      </c>
      <c r="D35" s="2" t="s">
        <v>175</v>
      </c>
      <c r="E35" s="2" t="s">
        <v>176</v>
      </c>
      <c r="F35" s="2"/>
      <c r="G35" s="1" t="s">
        <v>177</v>
      </c>
      <c r="H35" s="2" t="s">
        <v>107</v>
      </c>
      <c r="I35" s="2"/>
      <c r="J35" s="2"/>
      <c r="K35" s="2"/>
      <c r="L35" s="3"/>
    </row>
    <row r="36" spans="1:12">
      <c r="A36" s="1">
        <v>35</v>
      </c>
      <c r="B36" s="2" t="s">
        <v>10</v>
      </c>
      <c r="C36" s="2" t="s">
        <v>178</v>
      </c>
      <c r="D36" s="2" t="s">
        <v>179</v>
      </c>
      <c r="E36" s="2" t="s">
        <v>180</v>
      </c>
      <c r="F36" s="2"/>
      <c r="G36" s="1" t="s">
        <v>181</v>
      </c>
      <c r="H36" s="2"/>
      <c r="I36" s="2"/>
      <c r="J36" s="2"/>
      <c r="K36" s="2"/>
      <c r="L36" s="3"/>
    </row>
    <row r="37" spans="1:12">
      <c r="A37" s="1">
        <v>36</v>
      </c>
      <c r="B37" s="2" t="s">
        <v>10</v>
      </c>
      <c r="C37" s="2" t="s">
        <v>182</v>
      </c>
      <c r="D37" s="2" t="s">
        <v>183</v>
      </c>
      <c r="E37" s="2" t="s">
        <v>184</v>
      </c>
      <c r="F37" s="2" t="s">
        <v>2218</v>
      </c>
      <c r="G37" s="1" t="s">
        <v>101</v>
      </c>
      <c r="H37" s="2" t="s">
        <v>55</v>
      </c>
      <c r="I37" s="1" t="s">
        <v>54</v>
      </c>
      <c r="J37" s="2" t="s">
        <v>55</v>
      </c>
      <c r="K37" s="2" t="s">
        <v>185</v>
      </c>
      <c r="L37" s="3"/>
    </row>
    <row r="38" spans="1:12">
      <c r="A38" s="1">
        <v>37</v>
      </c>
      <c r="B38" s="2" t="s">
        <v>10</v>
      </c>
      <c r="C38" s="2" t="s">
        <v>186</v>
      </c>
      <c r="D38" s="2" t="s">
        <v>187</v>
      </c>
      <c r="E38" s="2" t="s">
        <v>188</v>
      </c>
      <c r="F38" s="2"/>
      <c r="G38" s="1" t="s">
        <v>189</v>
      </c>
      <c r="H38" s="2" t="s">
        <v>190</v>
      </c>
      <c r="I38" s="2"/>
      <c r="J38" s="2"/>
      <c r="K38" s="2"/>
      <c r="L38" s="3"/>
    </row>
    <row r="39" spans="1:12">
      <c r="A39" s="1">
        <v>38</v>
      </c>
      <c r="B39" s="2" t="s">
        <v>10</v>
      </c>
      <c r="C39" s="2" t="s">
        <v>191</v>
      </c>
      <c r="D39" s="2" t="s">
        <v>192</v>
      </c>
      <c r="E39" s="2" t="s">
        <v>193</v>
      </c>
      <c r="F39" s="2"/>
      <c r="G39" s="1" t="s">
        <v>194</v>
      </c>
      <c r="H39" s="2" t="s">
        <v>195</v>
      </c>
      <c r="I39" s="2"/>
      <c r="J39" s="2"/>
      <c r="K39" s="2"/>
      <c r="L39" s="3"/>
    </row>
    <row r="40" spans="1:12">
      <c r="A40" s="1">
        <v>39</v>
      </c>
      <c r="B40" s="2" t="s">
        <v>10</v>
      </c>
      <c r="C40" s="2" t="s">
        <v>196</v>
      </c>
      <c r="D40" s="2" t="s">
        <v>192</v>
      </c>
      <c r="E40" s="2" t="s">
        <v>197</v>
      </c>
      <c r="F40" s="2"/>
      <c r="G40" s="1" t="s">
        <v>198</v>
      </c>
      <c r="H40" s="2" t="s">
        <v>199</v>
      </c>
      <c r="I40" s="2" t="s">
        <v>200</v>
      </c>
      <c r="J40" s="2"/>
      <c r="K40" s="2"/>
      <c r="L40" s="3"/>
    </row>
    <row r="41" spans="1:12">
      <c r="A41" s="1">
        <v>40</v>
      </c>
      <c r="B41" s="2" t="s">
        <v>10</v>
      </c>
      <c r="C41" s="2" t="s">
        <v>201</v>
      </c>
      <c r="D41" s="2" t="s">
        <v>202</v>
      </c>
      <c r="E41" s="2" t="s">
        <v>203</v>
      </c>
      <c r="F41" s="2"/>
      <c r="G41" s="1" t="s">
        <v>204</v>
      </c>
      <c r="H41" s="2" t="s">
        <v>205</v>
      </c>
      <c r="I41" s="2"/>
      <c r="J41" s="2"/>
      <c r="K41" s="2">
        <v>9535624192</v>
      </c>
      <c r="L41" s="3"/>
    </row>
    <row r="42" spans="1:12">
      <c r="A42" s="1">
        <v>41</v>
      </c>
      <c r="B42" s="2" t="s">
        <v>10</v>
      </c>
      <c r="C42" s="2" t="s">
        <v>206</v>
      </c>
      <c r="D42" s="2" t="s">
        <v>207</v>
      </c>
      <c r="E42" s="2" t="s">
        <v>208</v>
      </c>
      <c r="F42" s="2"/>
      <c r="G42" s="1" t="s">
        <v>209</v>
      </c>
      <c r="H42" s="2"/>
      <c r="I42" s="2"/>
      <c r="J42" s="2" t="s">
        <v>210</v>
      </c>
      <c r="K42" s="2" t="s">
        <v>211</v>
      </c>
      <c r="L42" s="3"/>
    </row>
    <row r="43" spans="1:12">
      <c r="A43" s="1">
        <v>42</v>
      </c>
      <c r="B43" s="2" t="s">
        <v>10</v>
      </c>
      <c r="C43" s="2" t="s">
        <v>212</v>
      </c>
      <c r="D43" s="2" t="s">
        <v>213</v>
      </c>
      <c r="E43" s="2" t="s">
        <v>214</v>
      </c>
      <c r="F43" s="2"/>
      <c r="G43" s="1" t="s">
        <v>215</v>
      </c>
      <c r="H43" s="2" t="s">
        <v>216</v>
      </c>
      <c r="I43" s="2" t="s">
        <v>217</v>
      </c>
      <c r="J43" s="2" t="s">
        <v>63</v>
      </c>
      <c r="K43" s="2"/>
      <c r="L43" s="3"/>
    </row>
    <row r="44" spans="1:12">
      <c r="A44" s="1">
        <v>43</v>
      </c>
      <c r="B44" s="2" t="s">
        <v>10</v>
      </c>
      <c r="C44" s="2" t="s">
        <v>218</v>
      </c>
      <c r="D44" s="2" t="s">
        <v>219</v>
      </c>
      <c r="E44" s="2" t="s">
        <v>220</v>
      </c>
      <c r="F44" s="2"/>
      <c r="G44" s="1" t="s">
        <v>221</v>
      </c>
      <c r="H44" s="2" t="s">
        <v>122</v>
      </c>
      <c r="I44" s="2" t="s">
        <v>222</v>
      </c>
      <c r="J44" s="2" t="s">
        <v>223</v>
      </c>
      <c r="K44" s="2"/>
      <c r="L44" s="3"/>
    </row>
    <row r="45" spans="1:12">
      <c r="A45" s="1">
        <v>44</v>
      </c>
      <c r="B45" s="2" t="s">
        <v>10</v>
      </c>
      <c r="C45" s="2" t="s">
        <v>224</v>
      </c>
      <c r="D45" s="2" t="s">
        <v>225</v>
      </c>
      <c r="E45" s="2" t="s">
        <v>226</v>
      </c>
      <c r="F45" s="2" t="s">
        <v>2218</v>
      </c>
      <c r="G45" s="1" t="s">
        <v>101</v>
      </c>
      <c r="H45" s="2"/>
      <c r="I45" s="2"/>
      <c r="J45" s="2"/>
      <c r="K45" s="2" t="s">
        <v>227</v>
      </c>
      <c r="L45" s="3"/>
    </row>
    <row r="46" spans="1:12">
      <c r="A46" s="1">
        <v>45</v>
      </c>
      <c r="B46" s="2" t="s">
        <v>10</v>
      </c>
      <c r="C46" s="2" t="s">
        <v>228</v>
      </c>
      <c r="D46" s="2" t="s">
        <v>229</v>
      </c>
      <c r="E46" s="2" t="s">
        <v>230</v>
      </c>
      <c r="F46" s="2" t="s">
        <v>2218</v>
      </c>
      <c r="G46" s="1" t="s">
        <v>101</v>
      </c>
      <c r="H46" s="2"/>
      <c r="I46" s="2"/>
      <c r="J46" s="2" t="s">
        <v>231</v>
      </c>
      <c r="K46" s="2" t="s">
        <v>232</v>
      </c>
      <c r="L46" s="3"/>
    </row>
    <row r="47" spans="1:12">
      <c r="A47" s="1">
        <v>46</v>
      </c>
      <c r="B47" s="2" t="s">
        <v>10</v>
      </c>
      <c r="C47" s="2" t="s">
        <v>233</v>
      </c>
      <c r="D47" s="2" t="s">
        <v>234</v>
      </c>
      <c r="E47" s="2" t="s">
        <v>235</v>
      </c>
      <c r="F47" s="2"/>
      <c r="G47" s="1" t="s">
        <v>101</v>
      </c>
      <c r="H47" s="2"/>
      <c r="I47" s="2"/>
      <c r="J47" s="2" t="s">
        <v>236</v>
      </c>
      <c r="K47" s="2" t="s">
        <v>237</v>
      </c>
      <c r="L47" s="3"/>
    </row>
    <row r="48" spans="1:12">
      <c r="A48" s="1">
        <v>47</v>
      </c>
      <c r="B48" s="2" t="s">
        <v>10</v>
      </c>
      <c r="C48" s="2" t="s">
        <v>238</v>
      </c>
      <c r="D48" s="2" t="s">
        <v>239</v>
      </c>
      <c r="E48" s="2" t="s">
        <v>240</v>
      </c>
      <c r="F48" s="2"/>
      <c r="G48" s="1" t="s">
        <v>241</v>
      </c>
      <c r="H48" s="2" t="s">
        <v>242</v>
      </c>
      <c r="I48" s="2"/>
      <c r="J48" s="2"/>
      <c r="K48" s="2" t="s">
        <v>243</v>
      </c>
      <c r="L48" s="3"/>
    </row>
    <row r="49" spans="1:12">
      <c r="A49" s="1">
        <v>48</v>
      </c>
      <c r="B49" s="2" t="s">
        <v>10</v>
      </c>
      <c r="C49" s="2" t="s">
        <v>244</v>
      </c>
      <c r="D49" s="2" t="s">
        <v>245</v>
      </c>
      <c r="E49" s="2" t="s">
        <v>246</v>
      </c>
      <c r="F49" s="2"/>
      <c r="G49" s="1" t="s">
        <v>247</v>
      </c>
      <c r="H49" s="2" t="s">
        <v>248</v>
      </c>
      <c r="I49" s="2" t="s">
        <v>249</v>
      </c>
      <c r="J49" s="2" t="s">
        <v>250</v>
      </c>
      <c r="K49" s="2" t="s">
        <v>251</v>
      </c>
      <c r="L49" s="3"/>
    </row>
    <row r="50" spans="1:12">
      <c r="A50" s="1">
        <v>49</v>
      </c>
      <c r="B50" s="2" t="s">
        <v>10</v>
      </c>
      <c r="C50" s="2" t="s">
        <v>252</v>
      </c>
      <c r="D50" s="2" t="s">
        <v>253</v>
      </c>
      <c r="E50" s="2" t="s">
        <v>254</v>
      </c>
      <c r="F50" s="2"/>
      <c r="G50" s="1" t="s">
        <v>255</v>
      </c>
      <c r="H50" s="2"/>
      <c r="I50" s="2"/>
      <c r="J50" s="2"/>
      <c r="K50" s="2" t="s">
        <v>256</v>
      </c>
      <c r="L50" s="3"/>
    </row>
    <row r="51" spans="1:12">
      <c r="A51" s="1">
        <v>50</v>
      </c>
      <c r="B51" s="2" t="s">
        <v>10</v>
      </c>
      <c r="C51" s="2" t="s">
        <v>257</v>
      </c>
      <c r="D51" s="2" t="s">
        <v>258</v>
      </c>
      <c r="E51" s="2" t="s">
        <v>259</v>
      </c>
      <c r="F51" s="2"/>
      <c r="G51" s="1" t="s">
        <v>260</v>
      </c>
      <c r="H51" s="2" t="s">
        <v>261</v>
      </c>
      <c r="I51" s="2"/>
      <c r="J51" s="2"/>
      <c r="K51" s="2"/>
      <c r="L51" s="3"/>
    </row>
    <row r="52" spans="1:12">
      <c r="A52" s="1">
        <v>51</v>
      </c>
      <c r="B52" s="2" t="s">
        <v>10</v>
      </c>
      <c r="C52" s="2" t="s">
        <v>262</v>
      </c>
      <c r="D52" s="2" t="s">
        <v>263</v>
      </c>
      <c r="E52" s="2" t="s">
        <v>264</v>
      </c>
      <c r="F52" s="2"/>
      <c r="G52" s="1" t="s">
        <v>265</v>
      </c>
      <c r="H52" s="2" t="s">
        <v>266</v>
      </c>
      <c r="I52" s="2"/>
      <c r="J52" s="2"/>
      <c r="K52" s="2" t="s">
        <v>256</v>
      </c>
      <c r="L52" s="3"/>
    </row>
    <row r="53" spans="1:12">
      <c r="A53" s="1">
        <v>52</v>
      </c>
      <c r="B53" s="2" t="s">
        <v>10</v>
      </c>
      <c r="C53" s="2" t="s">
        <v>267</v>
      </c>
      <c r="D53" s="2" t="s">
        <v>268</v>
      </c>
      <c r="E53" s="2" t="s">
        <v>269</v>
      </c>
      <c r="F53" s="2"/>
      <c r="G53" s="1" t="s">
        <v>270</v>
      </c>
      <c r="H53" s="2"/>
      <c r="I53" s="2"/>
      <c r="J53" s="2"/>
      <c r="K53" s="2" t="s">
        <v>256</v>
      </c>
      <c r="L53" s="3"/>
    </row>
    <row r="54" spans="1:12">
      <c r="A54" s="1">
        <v>53</v>
      </c>
      <c r="B54" s="2" t="s">
        <v>10</v>
      </c>
      <c r="C54" s="2" t="s">
        <v>271</v>
      </c>
      <c r="D54" s="2" t="s">
        <v>272</v>
      </c>
      <c r="E54" s="2" t="s">
        <v>273</v>
      </c>
      <c r="F54" s="2"/>
      <c r="G54" s="1" t="s">
        <v>274</v>
      </c>
      <c r="H54" s="2"/>
      <c r="I54" s="2"/>
      <c r="J54" s="2"/>
      <c r="K54" s="2"/>
      <c r="L54" s="3"/>
    </row>
    <row r="55" spans="1:12">
      <c r="A55" s="1">
        <v>54</v>
      </c>
      <c r="B55" s="2" t="s">
        <v>10</v>
      </c>
      <c r="C55" s="2" t="s">
        <v>275</v>
      </c>
      <c r="D55" s="2" t="s">
        <v>276</v>
      </c>
      <c r="E55" s="2" t="s">
        <v>277</v>
      </c>
      <c r="F55" s="2"/>
      <c r="G55" s="1" t="s">
        <v>278</v>
      </c>
      <c r="H55" s="2"/>
      <c r="I55" s="2"/>
      <c r="J55" s="2"/>
      <c r="K55" s="2"/>
      <c r="L55" s="3"/>
    </row>
    <row r="56" spans="1:12">
      <c r="A56" s="1">
        <v>55</v>
      </c>
      <c r="B56" s="2" t="s">
        <v>10</v>
      </c>
      <c r="C56" s="2" t="s">
        <v>279</v>
      </c>
      <c r="D56" s="2" t="s">
        <v>280</v>
      </c>
      <c r="E56" s="2" t="s">
        <v>281</v>
      </c>
      <c r="F56" s="2" t="s">
        <v>2218</v>
      </c>
      <c r="G56" s="1" t="s">
        <v>101</v>
      </c>
      <c r="H56" s="2"/>
      <c r="I56" s="2" t="s">
        <v>282</v>
      </c>
      <c r="J56" s="2" t="s">
        <v>283</v>
      </c>
      <c r="K56" s="2" t="s">
        <v>284</v>
      </c>
      <c r="L56" s="3"/>
    </row>
    <row r="57" spans="1:12">
      <c r="A57" s="1">
        <v>56</v>
      </c>
      <c r="B57" s="2" t="s">
        <v>10</v>
      </c>
      <c r="C57" s="2" t="s">
        <v>285</v>
      </c>
      <c r="D57" s="2" t="s">
        <v>286</v>
      </c>
      <c r="E57" s="2" t="s">
        <v>287</v>
      </c>
      <c r="F57" s="2"/>
      <c r="G57" s="1" t="s">
        <v>101</v>
      </c>
      <c r="H57" s="2"/>
      <c r="I57" s="2" t="s">
        <v>198</v>
      </c>
      <c r="J57" s="2" t="s">
        <v>199</v>
      </c>
      <c r="K57" s="2" t="s">
        <v>288</v>
      </c>
      <c r="L57" s="3"/>
    </row>
    <row r="58" spans="1:12">
      <c r="A58" s="1">
        <v>57</v>
      </c>
      <c r="B58" s="2" t="s">
        <v>10</v>
      </c>
      <c r="C58" s="2" t="s">
        <v>289</v>
      </c>
      <c r="D58" s="2" t="s">
        <v>290</v>
      </c>
      <c r="E58" s="2" t="s">
        <v>291</v>
      </c>
      <c r="F58" s="2"/>
      <c r="G58" s="1" t="s">
        <v>292</v>
      </c>
      <c r="H58" s="2" t="s">
        <v>107</v>
      </c>
      <c r="I58" s="2"/>
      <c r="J58" s="2"/>
      <c r="K58" s="2"/>
      <c r="L58" s="3"/>
    </row>
    <row r="59" spans="1:12">
      <c r="A59" s="1">
        <v>58</v>
      </c>
      <c r="B59" s="2" t="s">
        <v>10</v>
      </c>
      <c r="C59" s="2" t="s">
        <v>293</v>
      </c>
      <c r="D59" s="2" t="s">
        <v>294</v>
      </c>
      <c r="E59" s="2" t="s">
        <v>295</v>
      </c>
      <c r="F59" s="2" t="s">
        <v>2218</v>
      </c>
      <c r="G59" s="1" t="s">
        <v>101</v>
      </c>
      <c r="H59" s="2"/>
      <c r="I59" s="2" t="s">
        <v>296</v>
      </c>
      <c r="J59" s="2"/>
      <c r="K59" s="2"/>
      <c r="L59" s="3"/>
    </row>
    <row r="60" spans="1:12">
      <c r="A60" s="1">
        <v>59</v>
      </c>
      <c r="B60" s="2" t="s">
        <v>10</v>
      </c>
      <c r="C60" s="2" t="s">
        <v>297</v>
      </c>
      <c r="D60" s="2" t="s">
        <v>298</v>
      </c>
      <c r="E60" s="2" t="s">
        <v>299</v>
      </c>
      <c r="F60" s="2"/>
      <c r="G60" s="1" t="s">
        <v>300</v>
      </c>
      <c r="H60" s="2"/>
      <c r="I60" s="2"/>
      <c r="J60" s="2"/>
      <c r="K60" s="2"/>
      <c r="L60" s="3"/>
    </row>
    <row r="61" spans="1:12">
      <c r="A61" s="1">
        <v>60</v>
      </c>
      <c r="B61" s="2" t="s">
        <v>10</v>
      </c>
      <c r="C61" s="2" t="s">
        <v>301</v>
      </c>
      <c r="D61" s="2" t="s">
        <v>302</v>
      </c>
      <c r="E61" s="2" t="s">
        <v>303</v>
      </c>
      <c r="F61" s="2"/>
      <c r="G61" s="1" t="s">
        <v>304</v>
      </c>
      <c r="H61" s="2" t="s">
        <v>305</v>
      </c>
      <c r="I61" s="2"/>
      <c r="J61" s="2"/>
      <c r="K61" s="2"/>
      <c r="L61" s="3"/>
    </row>
    <row r="62" spans="1:12">
      <c r="A62" s="1">
        <v>61</v>
      </c>
      <c r="B62" s="2" t="s">
        <v>10</v>
      </c>
      <c r="C62" s="2" t="s">
        <v>306</v>
      </c>
      <c r="D62" s="2" t="s">
        <v>307</v>
      </c>
      <c r="E62" s="2" t="s">
        <v>308</v>
      </c>
      <c r="F62" s="2"/>
      <c r="G62" s="1" t="s">
        <v>309</v>
      </c>
      <c r="H62" s="2"/>
      <c r="I62" s="2"/>
      <c r="J62" s="2"/>
      <c r="K62" s="2"/>
      <c r="L62" s="3"/>
    </row>
    <row r="63" spans="1:12">
      <c r="A63" s="1">
        <v>62</v>
      </c>
      <c r="B63" s="2" t="s">
        <v>10</v>
      </c>
      <c r="C63" s="2" t="s">
        <v>310</v>
      </c>
      <c r="D63" s="2" t="s">
        <v>311</v>
      </c>
      <c r="E63" s="2" t="s">
        <v>312</v>
      </c>
      <c r="F63" s="2"/>
      <c r="G63" s="1" t="s">
        <v>313</v>
      </c>
      <c r="H63" s="2" t="s">
        <v>314</v>
      </c>
      <c r="I63" s="2"/>
      <c r="J63" s="2"/>
      <c r="K63" s="2"/>
      <c r="L63" s="3"/>
    </row>
    <row r="64" spans="1:12">
      <c r="A64" s="1">
        <v>63</v>
      </c>
      <c r="B64" s="1" t="s">
        <v>10</v>
      </c>
      <c r="C64" s="1" t="s">
        <v>315</v>
      </c>
      <c r="D64" s="1" t="s">
        <v>316</v>
      </c>
      <c r="E64" s="1" t="s">
        <v>317</v>
      </c>
      <c r="F64" s="1" t="s">
        <v>2218</v>
      </c>
      <c r="G64" s="1" t="s">
        <v>101</v>
      </c>
      <c r="H64" s="1"/>
      <c r="I64" s="1"/>
      <c r="J64" s="1" t="s">
        <v>318</v>
      </c>
      <c r="K64" s="1"/>
      <c r="L64" s="7"/>
    </row>
    <row r="65" spans="1:12">
      <c r="A65" s="1">
        <v>64</v>
      </c>
      <c r="B65" s="1" t="s">
        <v>10</v>
      </c>
      <c r="C65" s="1" t="s">
        <v>319</v>
      </c>
      <c r="D65" s="1" t="s">
        <v>320</v>
      </c>
      <c r="E65" s="1" t="s">
        <v>321</v>
      </c>
      <c r="F65" s="1"/>
      <c r="G65" s="1" t="s">
        <v>322</v>
      </c>
      <c r="H65" s="1"/>
      <c r="I65" s="1"/>
      <c r="J65" s="1"/>
      <c r="K65" s="1"/>
      <c r="L65" s="7"/>
    </row>
    <row r="66" spans="1:12">
      <c r="A66" s="1">
        <v>65</v>
      </c>
      <c r="B66" s="1" t="s">
        <v>10</v>
      </c>
      <c r="C66" s="1" t="s">
        <v>323</v>
      </c>
      <c r="D66" s="1" t="s">
        <v>324</v>
      </c>
      <c r="E66" s="1" t="s">
        <v>325</v>
      </c>
      <c r="F66" s="1"/>
      <c r="G66" s="1" t="s">
        <v>326</v>
      </c>
      <c r="H66" s="1" t="s">
        <v>327</v>
      </c>
      <c r="I66" s="1"/>
      <c r="J66" s="1"/>
      <c r="K66" s="1"/>
      <c r="L66" s="7"/>
    </row>
    <row r="67" spans="1:12">
      <c r="A67" s="1">
        <v>66</v>
      </c>
      <c r="B67" s="1" t="s">
        <v>10</v>
      </c>
      <c r="C67" s="1" t="s">
        <v>328</v>
      </c>
      <c r="D67" s="1" t="s">
        <v>329</v>
      </c>
      <c r="E67" s="1" t="s">
        <v>330</v>
      </c>
      <c r="F67" s="1"/>
      <c r="G67" s="1" t="s">
        <v>331</v>
      </c>
      <c r="H67" s="1" t="s">
        <v>332</v>
      </c>
      <c r="I67" s="1"/>
      <c r="J67" s="1"/>
      <c r="K67" s="1" t="s">
        <v>333</v>
      </c>
      <c r="L67" s="7"/>
    </row>
    <row r="68" spans="1:12">
      <c r="A68" s="1">
        <v>67</v>
      </c>
      <c r="B68" s="1" t="s">
        <v>10</v>
      </c>
      <c r="C68" s="1" t="s">
        <v>334</v>
      </c>
      <c r="D68" s="1" t="s">
        <v>335</v>
      </c>
      <c r="E68" s="1" t="s">
        <v>336</v>
      </c>
      <c r="F68" s="1"/>
      <c r="G68" s="1" t="s">
        <v>337</v>
      </c>
      <c r="H68" s="1" t="s">
        <v>338</v>
      </c>
      <c r="I68" s="1"/>
      <c r="J68" s="1"/>
      <c r="K68" s="1"/>
      <c r="L68" s="7"/>
    </row>
    <row r="69" spans="1:12">
      <c r="A69" s="1">
        <v>68</v>
      </c>
      <c r="B69" s="1" t="s">
        <v>10</v>
      </c>
      <c r="C69" s="1" t="s">
        <v>339</v>
      </c>
      <c r="D69" s="1" t="s">
        <v>340</v>
      </c>
      <c r="E69" s="1" t="s">
        <v>341</v>
      </c>
      <c r="F69" s="1"/>
      <c r="G69" s="1" t="s">
        <v>342</v>
      </c>
      <c r="H69" s="1" t="s">
        <v>343</v>
      </c>
      <c r="I69" s="1" t="s">
        <v>344</v>
      </c>
      <c r="J69" s="1"/>
      <c r="K69" s="1"/>
      <c r="L69" s="7"/>
    </row>
    <row r="70" spans="1:12">
      <c r="A70" s="1">
        <v>69</v>
      </c>
      <c r="B70" s="1" t="s">
        <v>10</v>
      </c>
      <c r="C70" s="1" t="s">
        <v>345</v>
      </c>
      <c r="D70" s="1" t="s">
        <v>346</v>
      </c>
      <c r="E70" s="1" t="s">
        <v>347</v>
      </c>
      <c r="F70" s="1"/>
      <c r="G70" s="1" t="s">
        <v>348</v>
      </c>
      <c r="H70" s="1" t="s">
        <v>349</v>
      </c>
      <c r="I70" s="1"/>
      <c r="J70" s="1"/>
      <c r="K70" s="1"/>
      <c r="L70" s="7"/>
    </row>
    <row r="71" spans="1:12">
      <c r="A71" s="1">
        <v>70</v>
      </c>
      <c r="B71" s="1" t="s">
        <v>10</v>
      </c>
      <c r="C71" s="1" t="s">
        <v>350</v>
      </c>
      <c r="D71" s="1" t="s">
        <v>351</v>
      </c>
      <c r="E71" s="1" t="s">
        <v>352</v>
      </c>
      <c r="F71" s="1"/>
      <c r="G71" s="1" t="s">
        <v>353</v>
      </c>
      <c r="H71" s="1"/>
      <c r="I71" s="1"/>
      <c r="J71" s="1"/>
      <c r="K71" s="1"/>
      <c r="L71" s="7"/>
    </row>
    <row r="72" spans="1:12">
      <c r="A72" s="1">
        <v>71</v>
      </c>
      <c r="B72" s="1" t="s">
        <v>10</v>
      </c>
      <c r="C72" s="1" t="s">
        <v>354</v>
      </c>
      <c r="D72" s="1" t="s">
        <v>355</v>
      </c>
      <c r="E72" s="1" t="s">
        <v>356</v>
      </c>
      <c r="F72" s="1"/>
      <c r="G72" s="1" t="s">
        <v>357</v>
      </c>
      <c r="H72" s="1"/>
      <c r="I72" s="1"/>
      <c r="J72" s="1"/>
      <c r="K72" s="1"/>
      <c r="L72" s="7"/>
    </row>
    <row r="73" spans="1:12">
      <c r="A73" s="1">
        <v>72</v>
      </c>
      <c r="B73" s="1" t="s">
        <v>10</v>
      </c>
      <c r="C73" s="1" t="s">
        <v>358</v>
      </c>
      <c r="D73" s="1" t="s">
        <v>359</v>
      </c>
      <c r="E73" s="1" t="s">
        <v>360</v>
      </c>
      <c r="F73" s="1"/>
      <c r="G73" s="1" t="s">
        <v>361</v>
      </c>
      <c r="H73" s="1" t="s">
        <v>362</v>
      </c>
      <c r="I73" s="1" t="s">
        <v>363</v>
      </c>
      <c r="J73" s="1" t="s">
        <v>364</v>
      </c>
      <c r="K73" s="1" t="s">
        <v>365</v>
      </c>
      <c r="L73" s="7"/>
    </row>
    <row r="74" spans="1:12">
      <c r="A74" s="1">
        <v>73</v>
      </c>
      <c r="B74" s="2" t="s">
        <v>10</v>
      </c>
      <c r="C74" s="2" t="s">
        <v>366</v>
      </c>
      <c r="D74" s="2" t="s">
        <v>367</v>
      </c>
      <c r="E74" s="2" t="s">
        <v>368</v>
      </c>
      <c r="F74" s="2"/>
      <c r="G74" s="1" t="s">
        <v>369</v>
      </c>
      <c r="H74" s="2" t="s">
        <v>370</v>
      </c>
      <c r="I74" s="2"/>
      <c r="J74" s="2"/>
      <c r="K74" s="2"/>
      <c r="L74" s="3"/>
    </row>
    <row r="75" spans="1:12">
      <c r="A75" s="1">
        <v>74</v>
      </c>
      <c r="B75" s="2" t="s">
        <v>10</v>
      </c>
      <c r="C75" s="2" t="s">
        <v>371</v>
      </c>
      <c r="D75" s="2" t="s">
        <v>372</v>
      </c>
      <c r="E75" s="2" t="s">
        <v>373</v>
      </c>
      <c r="F75" s="2"/>
      <c r="G75" s="1" t="s">
        <v>101</v>
      </c>
      <c r="H75" s="2"/>
      <c r="I75" s="1" t="s">
        <v>374</v>
      </c>
      <c r="J75" s="2" t="s">
        <v>2973</v>
      </c>
      <c r="K75" s="2"/>
      <c r="L75" s="3"/>
    </row>
    <row r="76" spans="1:12">
      <c r="A76" s="1">
        <v>75</v>
      </c>
      <c r="B76" s="2" t="s">
        <v>10</v>
      </c>
      <c r="C76" s="2" t="s">
        <v>376</v>
      </c>
      <c r="D76" s="2" t="s">
        <v>377</v>
      </c>
      <c r="E76" s="2" t="s">
        <v>378</v>
      </c>
      <c r="F76" s="2"/>
      <c r="G76" s="1" t="s">
        <v>379</v>
      </c>
      <c r="H76" s="2" t="s">
        <v>380</v>
      </c>
      <c r="I76" s="2"/>
      <c r="J76" s="2"/>
      <c r="K76" s="2" t="s">
        <v>381</v>
      </c>
      <c r="L76" s="3"/>
    </row>
    <row r="77" spans="1:12">
      <c r="A77" s="1">
        <v>76</v>
      </c>
      <c r="B77" s="2" t="s">
        <v>10</v>
      </c>
      <c r="C77" s="2" t="s">
        <v>382</v>
      </c>
      <c r="D77" s="2" t="s">
        <v>383</v>
      </c>
      <c r="E77" s="2" t="s">
        <v>384</v>
      </c>
      <c r="F77" s="2"/>
      <c r="G77" s="1" t="s">
        <v>385</v>
      </c>
      <c r="H77" s="2" t="s">
        <v>386</v>
      </c>
      <c r="I77" s="2"/>
      <c r="J77" s="2"/>
      <c r="K77" s="2"/>
      <c r="L77" s="3"/>
    </row>
    <row r="78" spans="1:12">
      <c r="A78" s="1">
        <v>77</v>
      </c>
      <c r="B78" s="2" t="s">
        <v>10</v>
      </c>
      <c r="C78" s="2" t="s">
        <v>387</v>
      </c>
      <c r="D78" s="2" t="s">
        <v>388</v>
      </c>
      <c r="E78" s="2" t="s">
        <v>389</v>
      </c>
      <c r="F78" s="2"/>
      <c r="G78" s="1" t="s">
        <v>101</v>
      </c>
      <c r="H78" s="2"/>
      <c r="I78" s="1" t="s">
        <v>390</v>
      </c>
      <c r="J78" s="2" t="s">
        <v>3067</v>
      </c>
      <c r="K78" s="2"/>
      <c r="L78" s="3"/>
    </row>
    <row r="79" spans="1:12">
      <c r="A79" s="1">
        <v>78</v>
      </c>
      <c r="B79" s="2" t="s">
        <v>10</v>
      </c>
      <c r="C79" s="2" t="s">
        <v>391</v>
      </c>
      <c r="D79" s="2" t="s">
        <v>392</v>
      </c>
      <c r="E79" s="2" t="s">
        <v>393</v>
      </c>
      <c r="F79" s="2"/>
      <c r="G79" s="1" t="s">
        <v>394</v>
      </c>
      <c r="H79" s="2"/>
      <c r="I79" s="2"/>
      <c r="J79" s="2"/>
      <c r="K79" s="2" t="s">
        <v>395</v>
      </c>
      <c r="L79" s="3"/>
    </row>
    <row r="80" spans="1:12">
      <c r="A80" s="1">
        <v>79</v>
      </c>
      <c r="B80" s="2" t="s">
        <v>10</v>
      </c>
      <c r="C80" s="2" t="s">
        <v>396</v>
      </c>
      <c r="D80" s="2" t="s">
        <v>397</v>
      </c>
      <c r="E80" s="2" t="s">
        <v>398</v>
      </c>
      <c r="F80" s="2"/>
      <c r="G80" s="1" t="s">
        <v>399</v>
      </c>
      <c r="H80" s="2" t="s">
        <v>400</v>
      </c>
      <c r="I80" s="2"/>
      <c r="J80" s="2"/>
      <c r="K80" s="2" t="s">
        <v>395</v>
      </c>
      <c r="L80" s="3"/>
    </row>
    <row r="81" spans="1:12">
      <c r="A81" s="1">
        <v>80</v>
      </c>
      <c r="B81" s="2" t="s">
        <v>10</v>
      </c>
      <c r="C81" s="2" t="s">
        <v>401</v>
      </c>
      <c r="D81" s="2" t="s">
        <v>402</v>
      </c>
      <c r="E81" s="2" t="s">
        <v>403</v>
      </c>
      <c r="F81" s="2"/>
      <c r="G81" s="1" t="s">
        <v>404</v>
      </c>
      <c r="H81" s="2"/>
      <c r="I81" s="2"/>
      <c r="J81" s="2"/>
      <c r="K81" s="2" t="s">
        <v>395</v>
      </c>
      <c r="L81" s="3"/>
    </row>
    <row r="82" spans="1:12">
      <c r="A82" s="1">
        <v>81</v>
      </c>
      <c r="B82" s="1" t="s">
        <v>10</v>
      </c>
      <c r="C82" s="2" t="s">
        <v>405</v>
      </c>
      <c r="D82" s="2" t="s">
        <v>406</v>
      </c>
      <c r="E82" s="2" t="s">
        <v>407</v>
      </c>
      <c r="F82" s="2" t="s">
        <v>2218</v>
      </c>
      <c r="G82" s="1" t="s">
        <v>101</v>
      </c>
      <c r="H82" s="2"/>
      <c r="I82" s="2"/>
      <c r="J82" s="2"/>
      <c r="K82" s="2"/>
      <c r="L82" s="3"/>
    </row>
    <row r="83" spans="1:12">
      <c r="A83" s="1">
        <v>82</v>
      </c>
      <c r="B83" s="1" t="s">
        <v>10</v>
      </c>
      <c r="C83" s="2" t="s">
        <v>408</v>
      </c>
      <c r="D83" s="2" t="s">
        <v>409</v>
      </c>
      <c r="E83" s="2" t="s">
        <v>410</v>
      </c>
      <c r="F83" s="2"/>
      <c r="G83" s="1" t="s">
        <v>411</v>
      </c>
      <c r="H83" s="2"/>
      <c r="I83" s="2"/>
      <c r="J83" s="2"/>
      <c r="K83" s="2" t="s">
        <v>412</v>
      </c>
      <c r="L83" s="3"/>
    </row>
    <row r="84" spans="1:12">
      <c r="A84" s="1">
        <v>83</v>
      </c>
      <c r="B84" s="1" t="s">
        <v>10</v>
      </c>
      <c r="C84" s="2" t="s">
        <v>413</v>
      </c>
      <c r="D84" s="2" t="s">
        <v>414</v>
      </c>
      <c r="E84" s="2" t="s">
        <v>415</v>
      </c>
      <c r="F84" s="2"/>
      <c r="G84" s="1" t="s">
        <v>2995</v>
      </c>
      <c r="H84" s="2" t="s">
        <v>2994</v>
      </c>
      <c r="I84" s="1" t="s">
        <v>2992</v>
      </c>
      <c r="J84" s="2" t="s">
        <v>2993</v>
      </c>
      <c r="K84" s="2"/>
      <c r="L84" s="3"/>
    </row>
    <row r="85" spans="1:12">
      <c r="A85" s="1">
        <v>84</v>
      </c>
      <c r="B85" s="1" t="s">
        <v>10</v>
      </c>
      <c r="C85" s="2" t="s">
        <v>417</v>
      </c>
      <c r="D85" s="2" t="s">
        <v>418</v>
      </c>
      <c r="E85" s="2" t="s">
        <v>419</v>
      </c>
      <c r="F85" s="2"/>
      <c r="G85" s="1" t="s">
        <v>420</v>
      </c>
      <c r="H85" s="2" t="s">
        <v>421</v>
      </c>
      <c r="I85" s="2"/>
      <c r="J85" s="2"/>
      <c r="K85" s="2"/>
      <c r="L85" s="3"/>
    </row>
    <row r="86" spans="1:12">
      <c r="A86" s="1">
        <v>85</v>
      </c>
      <c r="B86" s="1" t="s">
        <v>10</v>
      </c>
      <c r="C86" s="2" t="s">
        <v>422</v>
      </c>
      <c r="D86" s="2" t="s">
        <v>423</v>
      </c>
      <c r="E86" s="2" t="s">
        <v>424</v>
      </c>
      <c r="F86" s="2"/>
      <c r="G86" s="1" t="s">
        <v>425</v>
      </c>
      <c r="H86" s="2" t="s">
        <v>426</v>
      </c>
      <c r="I86" s="2"/>
      <c r="J86" s="2"/>
      <c r="K86" s="2" t="s">
        <v>427</v>
      </c>
      <c r="L86" s="3"/>
    </row>
    <row r="87" spans="1:12">
      <c r="A87" s="1">
        <v>86</v>
      </c>
      <c r="B87" s="1" t="s">
        <v>10</v>
      </c>
      <c r="C87" s="2" t="s">
        <v>428</v>
      </c>
      <c r="D87" s="2" t="s">
        <v>429</v>
      </c>
      <c r="E87" s="2" t="s">
        <v>430</v>
      </c>
      <c r="F87" s="2"/>
      <c r="G87" s="1" t="s">
        <v>431</v>
      </c>
      <c r="H87" s="2" t="s">
        <v>146</v>
      </c>
      <c r="I87" s="2"/>
      <c r="J87" s="2"/>
      <c r="K87" s="2" t="s">
        <v>432</v>
      </c>
      <c r="L87" s="3"/>
    </row>
    <row r="88" spans="1:12">
      <c r="A88" s="1">
        <v>87</v>
      </c>
      <c r="B88" s="1" t="s">
        <v>10</v>
      </c>
      <c r="C88" s="2" t="s">
        <v>433</v>
      </c>
      <c r="D88" s="8" t="s">
        <v>434</v>
      </c>
      <c r="E88" s="2" t="s">
        <v>435</v>
      </c>
      <c r="F88" s="2"/>
      <c r="G88" s="1" t="s">
        <v>436</v>
      </c>
      <c r="H88" s="2"/>
      <c r="I88" s="2"/>
      <c r="J88" s="2"/>
      <c r="K88" s="2" t="s">
        <v>437</v>
      </c>
      <c r="L88" s="3"/>
    </row>
    <row r="89" spans="1:12">
      <c r="A89" s="1">
        <v>88</v>
      </c>
      <c r="B89" s="1" t="s">
        <v>10</v>
      </c>
      <c r="C89" s="2" t="s">
        <v>438</v>
      </c>
      <c r="D89" s="2" t="s">
        <v>439</v>
      </c>
      <c r="E89" s="2" t="s">
        <v>440</v>
      </c>
      <c r="F89" s="2"/>
      <c r="G89" s="1" t="s">
        <v>441</v>
      </c>
      <c r="H89" s="2"/>
      <c r="I89" s="2"/>
      <c r="J89" s="2"/>
      <c r="K89" s="2"/>
      <c r="L89" s="3"/>
    </row>
    <row r="90" spans="1:12">
      <c r="A90" s="1">
        <v>89</v>
      </c>
      <c r="B90" s="1" t="s">
        <v>10</v>
      </c>
      <c r="C90" s="2" t="s">
        <v>442</v>
      </c>
      <c r="D90" s="2" t="s">
        <v>443</v>
      </c>
      <c r="E90" s="2" t="s">
        <v>444</v>
      </c>
      <c r="F90" s="2"/>
      <c r="G90" s="1" t="s">
        <v>445</v>
      </c>
      <c r="H90" s="2" t="s">
        <v>446</v>
      </c>
      <c r="I90" s="2"/>
      <c r="J90" s="2"/>
      <c r="K90" s="2"/>
      <c r="L90" s="3"/>
    </row>
    <row r="91" spans="1:12">
      <c r="A91" s="1">
        <v>90</v>
      </c>
      <c r="B91" s="1" t="s">
        <v>10</v>
      </c>
      <c r="C91" s="2" t="s">
        <v>447</v>
      </c>
      <c r="D91" s="2" t="s">
        <v>448</v>
      </c>
      <c r="E91" s="2" t="s">
        <v>449</v>
      </c>
      <c r="F91" s="2"/>
      <c r="G91" s="1" t="s">
        <v>450</v>
      </c>
      <c r="H91" s="2" t="s">
        <v>451</v>
      </c>
      <c r="I91" s="2"/>
      <c r="J91" s="2"/>
      <c r="K91" s="2"/>
      <c r="L91" s="3"/>
    </row>
    <row r="92" spans="1:12">
      <c r="A92" s="1">
        <v>91</v>
      </c>
      <c r="B92" s="1" t="s">
        <v>10</v>
      </c>
      <c r="C92" s="2" t="s">
        <v>452</v>
      </c>
      <c r="D92" s="2" t="s">
        <v>453</v>
      </c>
      <c r="E92" s="2" t="s">
        <v>454</v>
      </c>
      <c r="F92" s="2" t="s">
        <v>2218</v>
      </c>
      <c r="G92" s="1" t="s">
        <v>101</v>
      </c>
      <c r="H92" s="2"/>
      <c r="I92" s="2" t="s">
        <v>215</v>
      </c>
      <c r="J92" s="2" t="s">
        <v>216</v>
      </c>
      <c r="K92" s="2" t="s">
        <v>455</v>
      </c>
      <c r="L92" s="3"/>
    </row>
    <row r="93" spans="1:12">
      <c r="A93" s="1">
        <v>92</v>
      </c>
      <c r="B93" s="2" t="s">
        <v>10</v>
      </c>
      <c r="C93" s="2" t="s">
        <v>456</v>
      </c>
      <c r="D93" s="2" t="s">
        <v>457</v>
      </c>
      <c r="E93" s="2" t="s">
        <v>458</v>
      </c>
      <c r="F93" s="2"/>
      <c r="G93" s="1" t="s">
        <v>459</v>
      </c>
      <c r="H93" s="2" t="s">
        <v>460</v>
      </c>
      <c r="I93" s="2"/>
      <c r="J93" s="2"/>
      <c r="K93" s="2" t="s">
        <v>461</v>
      </c>
      <c r="L93" s="3"/>
    </row>
    <row r="94" spans="1:12">
      <c r="A94" s="1">
        <v>93</v>
      </c>
      <c r="B94" s="1" t="s">
        <v>462</v>
      </c>
      <c r="C94" s="2" t="s">
        <v>463</v>
      </c>
      <c r="D94" s="2" t="s">
        <v>464</v>
      </c>
      <c r="E94" s="2" t="s">
        <v>465</v>
      </c>
      <c r="F94" s="2"/>
      <c r="G94" s="1" t="s">
        <v>466</v>
      </c>
      <c r="H94" s="2"/>
      <c r="I94" s="2"/>
      <c r="J94" s="2"/>
      <c r="K94" s="2" t="s">
        <v>467</v>
      </c>
      <c r="L94" s="3"/>
    </row>
    <row r="95" spans="1:12">
      <c r="A95" s="1">
        <v>94</v>
      </c>
      <c r="B95" s="1" t="s">
        <v>462</v>
      </c>
      <c r="C95" s="2" t="s">
        <v>468</v>
      </c>
      <c r="D95" s="2" t="s">
        <v>469</v>
      </c>
      <c r="E95" s="2" t="s">
        <v>470</v>
      </c>
      <c r="F95" s="2"/>
      <c r="G95" s="1" t="s">
        <v>471</v>
      </c>
      <c r="H95" s="2"/>
      <c r="I95" s="2"/>
      <c r="J95" s="2"/>
      <c r="K95" s="2" t="s">
        <v>395</v>
      </c>
      <c r="L95" s="3"/>
    </row>
    <row r="96" spans="1:12">
      <c r="A96" s="1">
        <v>95</v>
      </c>
      <c r="B96" s="2" t="s">
        <v>462</v>
      </c>
      <c r="C96" s="2" t="s">
        <v>472</v>
      </c>
      <c r="D96" s="2" t="s">
        <v>473</v>
      </c>
      <c r="E96" s="2" t="s">
        <v>474</v>
      </c>
      <c r="F96" s="2" t="s">
        <v>2218</v>
      </c>
      <c r="G96" s="1" t="s">
        <v>101</v>
      </c>
      <c r="H96" s="2"/>
      <c r="I96" s="2" t="s">
        <v>475</v>
      </c>
      <c r="J96" s="2" t="s">
        <v>476</v>
      </c>
      <c r="K96" s="9" t="s">
        <v>2859</v>
      </c>
      <c r="L96" s="3"/>
    </row>
    <row r="97" spans="1:12">
      <c r="A97" s="1">
        <v>96</v>
      </c>
      <c r="B97" s="2" t="s">
        <v>462</v>
      </c>
      <c r="C97" s="2" t="s">
        <v>477</v>
      </c>
      <c r="D97" s="2" t="s">
        <v>478</v>
      </c>
      <c r="E97" s="2" t="s">
        <v>479</v>
      </c>
      <c r="F97" s="2"/>
      <c r="G97" s="1" t="s">
        <v>480</v>
      </c>
      <c r="H97" s="2"/>
      <c r="I97" s="2"/>
      <c r="J97" s="2"/>
      <c r="K97" s="2" t="s">
        <v>481</v>
      </c>
      <c r="L97" s="3"/>
    </row>
    <row r="98" spans="1:12">
      <c r="A98" s="1">
        <v>97</v>
      </c>
      <c r="B98" s="2" t="s">
        <v>462</v>
      </c>
      <c r="C98" s="2" t="s">
        <v>482</v>
      </c>
      <c r="D98" s="2" t="s">
        <v>483</v>
      </c>
      <c r="E98" s="2" t="s">
        <v>484</v>
      </c>
      <c r="F98" s="2"/>
      <c r="G98" s="1" t="s">
        <v>485</v>
      </c>
      <c r="H98" s="2" t="s">
        <v>486</v>
      </c>
      <c r="I98" s="2" t="s">
        <v>487</v>
      </c>
      <c r="J98" s="2" t="s">
        <v>488</v>
      </c>
      <c r="K98" s="9" t="s">
        <v>489</v>
      </c>
      <c r="L98" s="3"/>
    </row>
    <row r="99" spans="1:12">
      <c r="A99" s="1">
        <v>98</v>
      </c>
      <c r="B99" s="2" t="s">
        <v>462</v>
      </c>
      <c r="C99" s="2" t="s">
        <v>490</v>
      </c>
      <c r="D99" s="2" t="s">
        <v>491</v>
      </c>
      <c r="E99" s="2" t="s">
        <v>492</v>
      </c>
      <c r="F99" s="2"/>
      <c r="G99" s="1" t="s">
        <v>2974</v>
      </c>
      <c r="H99" s="2" t="s">
        <v>2975</v>
      </c>
      <c r="I99" s="1" t="s">
        <v>493</v>
      </c>
      <c r="J99" s="2" t="s">
        <v>2969</v>
      </c>
      <c r="K99" s="2"/>
      <c r="L99" s="3"/>
    </row>
    <row r="100" spans="1:12">
      <c r="A100" s="1">
        <v>99</v>
      </c>
      <c r="B100" s="2" t="s">
        <v>462</v>
      </c>
      <c r="C100" s="2" t="s">
        <v>495</v>
      </c>
      <c r="D100" s="2" t="s">
        <v>496</v>
      </c>
      <c r="E100" s="2" t="s">
        <v>497</v>
      </c>
      <c r="F100" s="2"/>
      <c r="G100" s="1" t="s">
        <v>101</v>
      </c>
      <c r="H100" s="2"/>
      <c r="I100" s="1" t="s">
        <v>498</v>
      </c>
      <c r="J100" s="2" t="s">
        <v>2983</v>
      </c>
      <c r="K100" s="2" t="s">
        <v>499</v>
      </c>
      <c r="L100" s="3"/>
    </row>
    <row r="101" spans="1:12">
      <c r="A101" s="1">
        <v>100</v>
      </c>
      <c r="B101" s="2" t="s">
        <v>462</v>
      </c>
      <c r="C101" s="2" t="s">
        <v>500</v>
      </c>
      <c r="D101" s="2" t="s">
        <v>501</v>
      </c>
      <c r="E101" s="2" t="s">
        <v>502</v>
      </c>
      <c r="F101" s="2"/>
      <c r="G101" s="1" t="s">
        <v>503</v>
      </c>
      <c r="H101" s="2" t="s">
        <v>122</v>
      </c>
      <c r="I101" s="2" t="s">
        <v>504</v>
      </c>
      <c r="J101" s="2" t="s">
        <v>505</v>
      </c>
      <c r="K101" s="2" t="s">
        <v>506</v>
      </c>
      <c r="L101" s="3"/>
    </row>
    <row r="102" spans="1:12">
      <c r="A102" s="1">
        <v>101</v>
      </c>
      <c r="B102" s="2" t="s">
        <v>462</v>
      </c>
      <c r="C102" s="2" t="s">
        <v>507</v>
      </c>
      <c r="D102" s="2" t="s">
        <v>508</v>
      </c>
      <c r="E102" s="2" t="s">
        <v>509</v>
      </c>
      <c r="F102" s="2"/>
      <c r="G102" s="1" t="s">
        <v>510</v>
      </c>
      <c r="H102" s="2"/>
      <c r="I102" s="2"/>
      <c r="J102" s="2"/>
      <c r="K102" s="2"/>
      <c r="L102" s="3"/>
    </row>
    <row r="103" spans="1:12">
      <c r="A103" s="1">
        <v>102</v>
      </c>
      <c r="B103" s="2" t="s">
        <v>462</v>
      </c>
      <c r="C103" s="2" t="s">
        <v>511</v>
      </c>
      <c r="D103" s="2" t="s">
        <v>512</v>
      </c>
      <c r="E103" s="2" t="s">
        <v>513</v>
      </c>
      <c r="F103" s="2" t="s">
        <v>2218</v>
      </c>
      <c r="G103" s="1" t="s">
        <v>101</v>
      </c>
      <c r="H103" s="2"/>
      <c r="I103" s="2" t="s">
        <v>514</v>
      </c>
      <c r="J103" s="2" t="s">
        <v>515</v>
      </c>
      <c r="K103" s="2" t="s">
        <v>2862</v>
      </c>
      <c r="L103" s="3"/>
    </row>
    <row r="104" spans="1:12">
      <c r="A104" s="1">
        <v>103</v>
      </c>
      <c r="B104" s="2" t="s">
        <v>462</v>
      </c>
      <c r="C104" s="2" t="s">
        <v>516</v>
      </c>
      <c r="D104" s="2" t="s">
        <v>517</v>
      </c>
      <c r="E104" s="2" t="s">
        <v>518</v>
      </c>
      <c r="F104" s="2"/>
      <c r="G104" s="1" t="s">
        <v>519</v>
      </c>
      <c r="H104" s="2"/>
      <c r="I104" s="2"/>
      <c r="J104" s="2"/>
      <c r="K104" s="2"/>
      <c r="L104" s="3"/>
    </row>
    <row r="105" spans="1:12">
      <c r="A105" s="1">
        <v>104</v>
      </c>
      <c r="B105" s="2" t="s">
        <v>462</v>
      </c>
      <c r="C105" s="2" t="s">
        <v>520</v>
      </c>
      <c r="D105" s="2" t="s">
        <v>521</v>
      </c>
      <c r="E105" s="2" t="s">
        <v>522</v>
      </c>
      <c r="F105" s="2"/>
      <c r="G105" s="1" t="s">
        <v>523</v>
      </c>
      <c r="H105" s="2" t="s">
        <v>524</v>
      </c>
      <c r="I105" s="2"/>
      <c r="J105" s="2"/>
      <c r="K105" s="2"/>
      <c r="L105" s="3"/>
    </row>
    <row r="106" spans="1:12">
      <c r="A106" s="1">
        <v>105</v>
      </c>
      <c r="B106" s="2" t="s">
        <v>462</v>
      </c>
      <c r="C106" s="2" t="s">
        <v>525</v>
      </c>
      <c r="D106" s="2" t="s">
        <v>526</v>
      </c>
      <c r="E106" s="2" t="s">
        <v>527</v>
      </c>
      <c r="F106" s="2"/>
      <c r="G106" s="1" t="s">
        <v>78</v>
      </c>
      <c r="H106" s="2" t="s">
        <v>2854</v>
      </c>
      <c r="I106" s="2" t="s">
        <v>2856</v>
      </c>
      <c r="J106" s="2"/>
      <c r="K106" s="2"/>
      <c r="L106" s="3"/>
    </row>
    <row r="107" spans="1:12">
      <c r="A107" s="1">
        <v>106</v>
      </c>
      <c r="B107" s="2" t="s">
        <v>462</v>
      </c>
      <c r="C107" s="2" t="s">
        <v>528</v>
      </c>
      <c r="D107" s="2" t="s">
        <v>529</v>
      </c>
      <c r="E107" s="2" t="s">
        <v>530</v>
      </c>
      <c r="F107" s="2"/>
      <c r="G107" s="1" t="s">
        <v>531</v>
      </c>
      <c r="H107" s="2" t="s">
        <v>532</v>
      </c>
      <c r="I107" s="2" t="s">
        <v>533</v>
      </c>
      <c r="J107" s="2"/>
      <c r="K107" s="2"/>
      <c r="L107" s="3"/>
    </row>
    <row r="108" spans="1:12">
      <c r="A108" s="1">
        <v>107</v>
      </c>
      <c r="B108" s="2" t="s">
        <v>462</v>
      </c>
      <c r="C108" s="2" t="s">
        <v>534</v>
      </c>
      <c r="D108" s="2" t="s">
        <v>535</v>
      </c>
      <c r="E108" s="2" t="s">
        <v>536</v>
      </c>
      <c r="F108" s="2"/>
      <c r="G108" s="1" t="s">
        <v>537</v>
      </c>
      <c r="H108" s="2" t="s">
        <v>538</v>
      </c>
      <c r="I108" s="2"/>
      <c r="J108" s="2"/>
      <c r="K108" s="2"/>
      <c r="L108" s="3"/>
    </row>
    <row r="109" spans="1:12">
      <c r="A109" s="1">
        <v>108</v>
      </c>
      <c r="B109" s="2" t="s">
        <v>462</v>
      </c>
      <c r="C109" s="2" t="s">
        <v>539</v>
      </c>
      <c r="D109" s="2" t="s">
        <v>540</v>
      </c>
      <c r="E109" s="2" t="s">
        <v>541</v>
      </c>
      <c r="F109" s="2"/>
      <c r="G109" s="1" t="s">
        <v>542</v>
      </c>
      <c r="H109" s="2" t="s">
        <v>543</v>
      </c>
      <c r="I109" s="2"/>
      <c r="J109" s="2"/>
      <c r="K109" s="2"/>
      <c r="L109" s="3"/>
    </row>
    <row r="110" spans="1:12">
      <c r="A110" s="1">
        <v>109</v>
      </c>
      <c r="B110" s="2" t="s">
        <v>462</v>
      </c>
      <c r="C110" s="2" t="s">
        <v>544</v>
      </c>
      <c r="D110" s="2" t="s">
        <v>545</v>
      </c>
      <c r="E110" s="2" t="s">
        <v>546</v>
      </c>
      <c r="F110" s="2" t="s">
        <v>2218</v>
      </c>
      <c r="G110" s="1" t="s">
        <v>101</v>
      </c>
      <c r="H110" s="2" t="s">
        <v>547</v>
      </c>
      <c r="I110" s="2" t="s">
        <v>548</v>
      </c>
      <c r="J110" s="2"/>
      <c r="K110" s="2" t="s">
        <v>2863</v>
      </c>
      <c r="L110" s="3"/>
    </row>
    <row r="111" spans="1:12">
      <c r="A111" s="1">
        <v>110</v>
      </c>
      <c r="B111" s="2" t="s">
        <v>462</v>
      </c>
      <c r="C111" s="2" t="s">
        <v>549</v>
      </c>
      <c r="D111" s="2" t="s">
        <v>550</v>
      </c>
      <c r="E111" s="2" t="s">
        <v>551</v>
      </c>
      <c r="F111" s="2"/>
      <c r="G111" s="1" t="s">
        <v>552</v>
      </c>
      <c r="H111" s="2" t="s">
        <v>553</v>
      </c>
      <c r="I111" s="2" t="s">
        <v>554</v>
      </c>
      <c r="J111" s="2" t="s">
        <v>555</v>
      </c>
      <c r="K111" s="2" t="s">
        <v>556</v>
      </c>
      <c r="L111" s="9" t="s">
        <v>557</v>
      </c>
    </row>
    <row r="112" spans="1:12">
      <c r="A112" s="1">
        <v>111</v>
      </c>
      <c r="B112" s="2" t="s">
        <v>462</v>
      </c>
      <c r="C112" s="2" t="s">
        <v>558</v>
      </c>
      <c r="D112" s="2" t="s">
        <v>559</v>
      </c>
      <c r="E112" s="2" t="s">
        <v>560</v>
      </c>
      <c r="F112" s="2"/>
      <c r="G112" s="1" t="s">
        <v>561</v>
      </c>
      <c r="H112" s="2" t="s">
        <v>562</v>
      </c>
      <c r="I112" s="2" t="s">
        <v>563</v>
      </c>
      <c r="J112" s="2" t="s">
        <v>564</v>
      </c>
      <c r="K112" s="2"/>
      <c r="L112" s="3"/>
    </row>
    <row r="113" spans="1:12">
      <c r="A113" s="1">
        <v>112</v>
      </c>
      <c r="B113" s="2" t="s">
        <v>462</v>
      </c>
      <c r="C113" s="2" t="s">
        <v>565</v>
      </c>
      <c r="D113" s="2" t="s">
        <v>566</v>
      </c>
      <c r="E113" s="2" t="s">
        <v>567</v>
      </c>
      <c r="F113" s="2"/>
      <c r="G113" s="1" t="s">
        <v>568</v>
      </c>
      <c r="H113" s="2" t="s">
        <v>569</v>
      </c>
      <c r="I113" s="2" t="s">
        <v>570</v>
      </c>
      <c r="J113" s="2" t="s">
        <v>570</v>
      </c>
      <c r="K113" s="2" t="s">
        <v>571</v>
      </c>
      <c r="L113" s="3"/>
    </row>
    <row r="114" spans="1:12">
      <c r="A114" s="1">
        <v>113</v>
      </c>
      <c r="B114" s="2" t="s">
        <v>462</v>
      </c>
      <c r="C114" s="2" t="s">
        <v>572</v>
      </c>
      <c r="D114" s="2" t="s">
        <v>573</v>
      </c>
      <c r="E114" s="2" t="s">
        <v>574</v>
      </c>
      <c r="F114" s="2"/>
      <c r="G114" s="1" t="s">
        <v>2961</v>
      </c>
      <c r="H114" s="2" t="s">
        <v>2960</v>
      </c>
      <c r="I114" s="1" t="s">
        <v>575</v>
      </c>
      <c r="J114" s="2" t="s">
        <v>2848</v>
      </c>
      <c r="K114" s="2"/>
      <c r="L114" s="3"/>
    </row>
    <row r="115" spans="1:12">
      <c r="A115" s="1">
        <v>114</v>
      </c>
      <c r="B115" s="2" t="s">
        <v>462</v>
      </c>
      <c r="C115" s="2" t="s">
        <v>577</v>
      </c>
      <c r="D115" s="2" t="s">
        <v>578</v>
      </c>
      <c r="E115" s="2" t="s">
        <v>579</v>
      </c>
      <c r="F115" s="2"/>
      <c r="G115" s="1" t="s">
        <v>580</v>
      </c>
      <c r="H115" s="2"/>
      <c r="I115" s="2"/>
      <c r="J115" s="2"/>
      <c r="K115" s="2"/>
      <c r="L115" s="3"/>
    </row>
    <row r="116" spans="1:12">
      <c r="A116" s="1">
        <v>115</v>
      </c>
      <c r="B116" s="2" t="s">
        <v>462</v>
      </c>
      <c r="C116" s="2" t="s">
        <v>581</v>
      </c>
      <c r="D116" s="2" t="s">
        <v>582</v>
      </c>
      <c r="E116" s="2" t="s">
        <v>583</v>
      </c>
      <c r="F116" s="2"/>
      <c r="G116" s="1" t="s">
        <v>584</v>
      </c>
      <c r="H116" s="2" t="s">
        <v>585</v>
      </c>
      <c r="I116" s="2"/>
      <c r="J116" s="2"/>
      <c r="K116" s="2"/>
      <c r="L116" s="3"/>
    </row>
    <row r="117" spans="1:12">
      <c r="A117" s="1">
        <v>116</v>
      </c>
      <c r="B117" s="2" t="s">
        <v>462</v>
      </c>
      <c r="C117" s="2" t="s">
        <v>586</v>
      </c>
      <c r="D117" s="2" t="s">
        <v>587</v>
      </c>
      <c r="E117" s="2" t="s">
        <v>588</v>
      </c>
      <c r="F117" s="2"/>
      <c r="G117" s="1" t="s">
        <v>589</v>
      </c>
      <c r="H117" s="2"/>
      <c r="I117" s="2"/>
      <c r="J117" s="2"/>
      <c r="K117" s="2"/>
      <c r="L117" s="3"/>
    </row>
    <row r="118" spans="1:12">
      <c r="A118" s="1">
        <v>117</v>
      </c>
      <c r="B118" s="2" t="s">
        <v>462</v>
      </c>
      <c r="C118" s="2" t="s">
        <v>590</v>
      </c>
      <c r="D118" s="2" t="s">
        <v>591</v>
      </c>
      <c r="E118" s="2" t="s">
        <v>592</v>
      </c>
      <c r="F118" s="2"/>
      <c r="G118" s="1" t="s">
        <v>101</v>
      </c>
      <c r="H118" s="2"/>
      <c r="I118" s="2" t="s">
        <v>593</v>
      </c>
      <c r="J118" s="2" t="s">
        <v>594</v>
      </c>
      <c r="K118" s="2"/>
      <c r="L118" s="3"/>
    </row>
    <row r="119" spans="1:12">
      <c r="A119" s="1">
        <v>118</v>
      </c>
      <c r="B119" s="2" t="s">
        <v>462</v>
      </c>
      <c r="C119" s="2" t="s">
        <v>595</v>
      </c>
      <c r="D119" s="2" t="s">
        <v>596</v>
      </c>
      <c r="E119" s="2" t="s">
        <v>597</v>
      </c>
      <c r="F119" s="2"/>
      <c r="G119" s="1" t="s">
        <v>598</v>
      </c>
      <c r="H119" s="2"/>
      <c r="I119" s="2"/>
      <c r="J119" s="2"/>
      <c r="K119" s="2"/>
      <c r="L119" s="3"/>
    </row>
    <row r="120" spans="1:12">
      <c r="A120" s="1">
        <v>119</v>
      </c>
      <c r="B120" s="2" t="s">
        <v>462</v>
      </c>
      <c r="C120" s="2" t="s">
        <v>599</v>
      </c>
      <c r="D120" s="2" t="s">
        <v>600</v>
      </c>
      <c r="E120" s="2" t="s">
        <v>601</v>
      </c>
      <c r="F120" s="2"/>
      <c r="G120" s="1" t="s">
        <v>101</v>
      </c>
      <c r="H120" s="2"/>
      <c r="I120" s="2" t="s">
        <v>602</v>
      </c>
      <c r="J120" s="2"/>
      <c r="K120" s="2" t="s">
        <v>603</v>
      </c>
      <c r="L120" s="3"/>
    </row>
    <row r="121" spans="1:12">
      <c r="A121" s="1">
        <v>120</v>
      </c>
      <c r="B121" s="1" t="s">
        <v>462</v>
      </c>
      <c r="C121" s="1" t="s">
        <v>604</v>
      </c>
      <c r="D121" s="1" t="s">
        <v>605</v>
      </c>
      <c r="E121" s="1" t="s">
        <v>606</v>
      </c>
      <c r="F121" s="1"/>
      <c r="G121" s="1" t="s">
        <v>607</v>
      </c>
      <c r="H121" s="1"/>
      <c r="I121" s="1"/>
      <c r="J121" s="1"/>
      <c r="K121" s="1"/>
      <c r="L121" s="7"/>
    </row>
    <row r="122" spans="1:12">
      <c r="A122" s="1">
        <v>121</v>
      </c>
      <c r="B122" s="1" t="s">
        <v>462</v>
      </c>
      <c r="C122" s="1" t="s">
        <v>608</v>
      </c>
      <c r="D122" s="1" t="s">
        <v>609</v>
      </c>
      <c r="E122" s="1" t="s">
        <v>610</v>
      </c>
      <c r="F122" s="1"/>
      <c r="G122" s="1" t="s">
        <v>101</v>
      </c>
      <c r="H122" s="1" t="s">
        <v>611</v>
      </c>
      <c r="I122" s="1" t="s">
        <v>612</v>
      </c>
      <c r="J122" s="1"/>
      <c r="K122" s="1" t="s">
        <v>613</v>
      </c>
      <c r="L122" s="7"/>
    </row>
    <row r="123" spans="1:12">
      <c r="A123" s="1">
        <v>122</v>
      </c>
      <c r="B123" s="1" t="s">
        <v>462</v>
      </c>
      <c r="C123" s="1" t="s">
        <v>614</v>
      </c>
      <c r="D123" s="1" t="s">
        <v>615</v>
      </c>
      <c r="E123" s="1" t="s">
        <v>616</v>
      </c>
      <c r="F123" s="1"/>
      <c r="G123" s="1" t="s">
        <v>111</v>
      </c>
      <c r="H123" s="1"/>
      <c r="I123" s="1"/>
      <c r="J123" s="1"/>
      <c r="K123" s="1"/>
      <c r="L123" s="7"/>
    </row>
    <row r="124" spans="1:12">
      <c r="A124" s="1">
        <v>123</v>
      </c>
      <c r="B124" s="1" t="s">
        <v>462</v>
      </c>
      <c r="C124" s="1" t="s">
        <v>617</v>
      </c>
      <c r="D124" s="1" t="s">
        <v>618</v>
      </c>
      <c r="E124" s="1" t="s">
        <v>619</v>
      </c>
      <c r="F124" s="1"/>
      <c r="G124" s="1" t="s">
        <v>620</v>
      </c>
      <c r="H124" s="1" t="s">
        <v>621</v>
      </c>
      <c r="I124" s="1"/>
      <c r="J124" s="1"/>
      <c r="K124" s="1"/>
      <c r="L124" s="7"/>
    </row>
    <row r="125" spans="1:12">
      <c r="A125" s="1">
        <v>124</v>
      </c>
      <c r="B125" s="1" t="s">
        <v>462</v>
      </c>
      <c r="C125" s="1" t="s">
        <v>622</v>
      </c>
      <c r="D125" s="1" t="s">
        <v>623</v>
      </c>
      <c r="E125" s="1" t="s">
        <v>624</v>
      </c>
      <c r="F125" s="1" t="s">
        <v>2218</v>
      </c>
      <c r="G125" s="1" t="s">
        <v>101</v>
      </c>
      <c r="H125" s="1" t="s">
        <v>625</v>
      </c>
      <c r="I125" s="1" t="s">
        <v>626</v>
      </c>
      <c r="J125" s="1" t="s">
        <v>63</v>
      </c>
      <c r="K125" s="1" t="s">
        <v>2860</v>
      </c>
      <c r="L125" s="7"/>
    </row>
    <row r="126" spans="1:12">
      <c r="A126" s="1">
        <v>125</v>
      </c>
      <c r="B126" s="1" t="s">
        <v>462</v>
      </c>
      <c r="C126" s="1" t="s">
        <v>627</v>
      </c>
      <c r="D126" s="1" t="s">
        <v>628</v>
      </c>
      <c r="E126" s="1" t="s">
        <v>629</v>
      </c>
      <c r="F126" s="1"/>
      <c r="G126" s="1" t="s">
        <v>630</v>
      </c>
      <c r="H126" s="1" t="s">
        <v>631</v>
      </c>
      <c r="I126" s="1"/>
      <c r="J126" s="1"/>
      <c r="K126" s="1"/>
      <c r="L126" s="7"/>
    </row>
    <row r="127" spans="1:12">
      <c r="A127" s="1">
        <v>126</v>
      </c>
      <c r="B127" s="1" t="s">
        <v>462</v>
      </c>
      <c r="C127" s="1" t="s">
        <v>632</v>
      </c>
      <c r="D127" s="1" t="s">
        <v>633</v>
      </c>
      <c r="E127" s="1" t="s">
        <v>634</v>
      </c>
      <c r="F127" s="1" t="s">
        <v>2218</v>
      </c>
      <c r="G127" s="1" t="s">
        <v>43</v>
      </c>
      <c r="H127" s="1"/>
      <c r="I127" s="1" t="s">
        <v>635</v>
      </c>
      <c r="J127" s="1"/>
      <c r="K127" s="1" t="s">
        <v>2860</v>
      </c>
      <c r="L127" s="7"/>
    </row>
    <row r="128" spans="1:12">
      <c r="A128" s="1">
        <v>127</v>
      </c>
      <c r="B128" s="1" t="s">
        <v>462</v>
      </c>
      <c r="C128" s="1" t="s">
        <v>636</v>
      </c>
      <c r="D128" s="1" t="s">
        <v>637</v>
      </c>
      <c r="E128" s="1" t="s">
        <v>638</v>
      </c>
      <c r="F128" s="1"/>
      <c r="G128" s="1" t="s">
        <v>639</v>
      </c>
      <c r="H128" s="1" t="s">
        <v>640</v>
      </c>
      <c r="I128" s="1" t="s">
        <v>641</v>
      </c>
      <c r="J128" s="1" t="s">
        <v>642</v>
      </c>
      <c r="K128" s="1" t="s">
        <v>643</v>
      </c>
      <c r="L128" s="7"/>
    </row>
    <row r="129" spans="1:12">
      <c r="A129" s="1">
        <v>128</v>
      </c>
      <c r="B129" s="1" t="s">
        <v>462</v>
      </c>
      <c r="C129" s="1" t="s">
        <v>644</v>
      </c>
      <c r="D129" s="1" t="s">
        <v>645</v>
      </c>
      <c r="E129" s="1" t="s">
        <v>646</v>
      </c>
      <c r="F129" s="1"/>
      <c r="G129" s="1" t="s">
        <v>3007</v>
      </c>
      <c r="H129" s="1" t="s">
        <v>3008</v>
      </c>
      <c r="I129" s="1" t="s">
        <v>647</v>
      </c>
      <c r="J129" s="1" t="s">
        <v>648</v>
      </c>
      <c r="K129" s="1" t="s">
        <v>649</v>
      </c>
      <c r="L129" s="7"/>
    </row>
    <row r="130" spans="1:12">
      <c r="A130" s="1">
        <v>129</v>
      </c>
      <c r="B130" s="1" t="s">
        <v>462</v>
      </c>
      <c r="C130" s="1" t="s">
        <v>650</v>
      </c>
      <c r="D130" s="1" t="s">
        <v>651</v>
      </c>
      <c r="E130" s="1" t="s">
        <v>652</v>
      </c>
      <c r="F130" s="1"/>
      <c r="G130" s="1" t="s">
        <v>653</v>
      </c>
      <c r="H130" s="1"/>
      <c r="I130" s="1"/>
      <c r="J130" s="1"/>
      <c r="K130" s="1" t="s">
        <v>654</v>
      </c>
      <c r="L130" s="7"/>
    </row>
    <row r="131" spans="1:12">
      <c r="A131" s="1">
        <v>130</v>
      </c>
      <c r="B131" s="1" t="s">
        <v>462</v>
      </c>
      <c r="C131" s="1" t="s">
        <v>655</v>
      </c>
      <c r="D131" s="1" t="s">
        <v>656</v>
      </c>
      <c r="E131" s="1" t="s">
        <v>657</v>
      </c>
      <c r="F131" s="1"/>
      <c r="G131" s="1" t="s">
        <v>658</v>
      </c>
      <c r="H131" s="1" t="s">
        <v>659</v>
      </c>
      <c r="I131" s="1" t="s">
        <v>660</v>
      </c>
      <c r="J131" s="1" t="s">
        <v>661</v>
      </c>
      <c r="K131" s="1" t="s">
        <v>662</v>
      </c>
      <c r="L131" s="7"/>
    </row>
    <row r="132" spans="1:12">
      <c r="A132" s="1">
        <v>131</v>
      </c>
      <c r="B132" s="1" t="s">
        <v>462</v>
      </c>
      <c r="C132" s="1" t="s">
        <v>663</v>
      </c>
      <c r="D132" s="1" t="s">
        <v>664</v>
      </c>
      <c r="E132" s="1" t="s">
        <v>665</v>
      </c>
      <c r="F132" s="1"/>
      <c r="G132" s="1" t="s">
        <v>666</v>
      </c>
      <c r="H132" s="1"/>
      <c r="I132" s="1"/>
      <c r="J132" s="1"/>
      <c r="K132" s="1"/>
      <c r="L132" s="7"/>
    </row>
    <row r="133" spans="1:12">
      <c r="A133" s="1">
        <v>132</v>
      </c>
      <c r="B133" s="1" t="s">
        <v>462</v>
      </c>
      <c r="C133" s="1" t="s">
        <v>667</v>
      </c>
      <c r="D133" s="1" t="s">
        <v>668</v>
      </c>
      <c r="E133" s="1" t="s">
        <v>669</v>
      </c>
      <c r="F133" s="1"/>
      <c r="G133" s="1" t="s">
        <v>670</v>
      </c>
      <c r="H133" s="1"/>
      <c r="I133" s="1"/>
      <c r="J133" s="1"/>
      <c r="K133" s="1" t="s">
        <v>671</v>
      </c>
      <c r="L133" s="7"/>
    </row>
    <row r="134" spans="1:12">
      <c r="A134" s="1">
        <v>133</v>
      </c>
      <c r="B134" s="1" t="s">
        <v>462</v>
      </c>
      <c r="C134" s="1" t="s">
        <v>672</v>
      </c>
      <c r="D134" s="1" t="s">
        <v>673</v>
      </c>
      <c r="E134" s="1" t="s">
        <v>674</v>
      </c>
      <c r="F134" s="1"/>
      <c r="G134" s="1" t="s">
        <v>675</v>
      </c>
      <c r="H134" s="1" t="s">
        <v>676</v>
      </c>
      <c r="I134" s="1"/>
      <c r="J134" s="1"/>
      <c r="K134" s="1"/>
      <c r="L134" s="7"/>
    </row>
    <row r="135" spans="1:12">
      <c r="A135" s="1">
        <v>134</v>
      </c>
      <c r="B135" s="1" t="s">
        <v>462</v>
      </c>
      <c r="C135" s="1" t="s">
        <v>677</v>
      </c>
      <c r="D135" s="1" t="s">
        <v>678</v>
      </c>
      <c r="E135" s="1" t="s">
        <v>679</v>
      </c>
      <c r="F135" s="1"/>
      <c r="G135" s="1" t="s">
        <v>680</v>
      </c>
      <c r="H135" s="1" t="s">
        <v>681</v>
      </c>
      <c r="I135" s="1"/>
      <c r="J135" s="1"/>
      <c r="K135" s="1"/>
      <c r="L135" s="7"/>
    </row>
    <row r="136" spans="1:12">
      <c r="A136" s="1">
        <v>135</v>
      </c>
      <c r="B136" s="1" t="s">
        <v>462</v>
      </c>
      <c r="C136" s="1" t="s">
        <v>682</v>
      </c>
      <c r="D136" s="1" t="s">
        <v>683</v>
      </c>
      <c r="E136" s="1" t="s">
        <v>684</v>
      </c>
      <c r="F136" s="1"/>
      <c r="G136" s="1" t="s">
        <v>685</v>
      </c>
      <c r="H136" s="1"/>
      <c r="I136" s="1"/>
      <c r="J136" s="1"/>
      <c r="K136" s="1"/>
      <c r="L136" s="7"/>
    </row>
    <row r="137" spans="1:12">
      <c r="A137" s="1">
        <v>136</v>
      </c>
      <c r="B137" s="1" t="s">
        <v>462</v>
      </c>
      <c r="C137" s="1" t="s">
        <v>686</v>
      </c>
      <c r="D137" s="1" t="s">
        <v>687</v>
      </c>
      <c r="E137" s="1" t="s">
        <v>688</v>
      </c>
      <c r="F137" s="1"/>
      <c r="G137" s="1" t="s">
        <v>2880</v>
      </c>
      <c r="H137" s="1" t="s">
        <v>2877</v>
      </c>
      <c r="I137" s="1"/>
      <c r="J137" s="1"/>
      <c r="K137" s="1"/>
      <c r="L137" s="7"/>
    </row>
    <row r="138" spans="1:12">
      <c r="A138" s="1">
        <v>137</v>
      </c>
      <c r="B138" s="1" t="s">
        <v>462</v>
      </c>
      <c r="C138" s="1" t="s">
        <v>690</v>
      </c>
      <c r="D138" s="1" t="s">
        <v>691</v>
      </c>
      <c r="E138" s="1" t="s">
        <v>692</v>
      </c>
      <c r="F138" s="1"/>
      <c r="G138" s="1" t="s">
        <v>693</v>
      </c>
      <c r="H138" s="1"/>
      <c r="I138" s="1"/>
      <c r="J138" s="1"/>
      <c r="K138" s="1"/>
      <c r="L138" s="7"/>
    </row>
    <row r="139" spans="1:12">
      <c r="A139" s="1">
        <v>138</v>
      </c>
      <c r="B139" s="1" t="s">
        <v>462</v>
      </c>
      <c r="C139" s="1" t="s">
        <v>694</v>
      </c>
      <c r="D139" s="1" t="s">
        <v>695</v>
      </c>
      <c r="E139" s="1" t="s">
        <v>696</v>
      </c>
      <c r="F139" s="1"/>
      <c r="G139" s="1" t="s">
        <v>697</v>
      </c>
      <c r="H139" s="1"/>
      <c r="I139" s="1"/>
      <c r="J139" s="1"/>
      <c r="K139" s="1"/>
      <c r="L139" s="7"/>
    </row>
    <row r="140" spans="1:12">
      <c r="A140" s="1">
        <v>139</v>
      </c>
      <c r="B140" s="1" t="s">
        <v>462</v>
      </c>
      <c r="C140" s="1" t="s">
        <v>698</v>
      </c>
      <c r="D140" s="1" t="s">
        <v>699</v>
      </c>
      <c r="E140" s="1" t="s">
        <v>700</v>
      </c>
      <c r="F140" s="1" t="s">
        <v>2218</v>
      </c>
      <c r="G140" s="1" t="s">
        <v>43</v>
      </c>
      <c r="H140" s="1"/>
      <c r="I140" s="1" t="s">
        <v>701</v>
      </c>
      <c r="J140" s="1" t="s">
        <v>621</v>
      </c>
      <c r="K140" s="1" t="s">
        <v>702</v>
      </c>
      <c r="L140" s="7"/>
    </row>
    <row r="141" spans="1:12">
      <c r="A141" s="1">
        <v>140</v>
      </c>
      <c r="B141" s="1" t="s">
        <v>462</v>
      </c>
      <c r="C141" s="1" t="s">
        <v>703</v>
      </c>
      <c r="D141" s="1" t="s">
        <v>704</v>
      </c>
      <c r="E141" s="1" t="s">
        <v>705</v>
      </c>
      <c r="F141" s="1"/>
      <c r="G141" s="1" t="s">
        <v>706</v>
      </c>
      <c r="H141" s="1" t="s">
        <v>707</v>
      </c>
      <c r="I141" s="1"/>
      <c r="J141" s="1"/>
      <c r="K141" s="1" t="s">
        <v>708</v>
      </c>
      <c r="L141" s="7"/>
    </row>
    <row r="142" spans="1:12">
      <c r="A142" s="1">
        <v>141</v>
      </c>
      <c r="B142" s="1" t="s">
        <v>462</v>
      </c>
      <c r="C142" s="1" t="s">
        <v>709</v>
      </c>
      <c r="D142" s="1" t="s">
        <v>710</v>
      </c>
      <c r="E142" s="1" t="s">
        <v>711</v>
      </c>
      <c r="F142" s="1"/>
      <c r="G142" s="1" t="s">
        <v>712</v>
      </c>
      <c r="H142" s="1" t="s">
        <v>61</v>
      </c>
      <c r="I142" s="1" t="s">
        <v>713</v>
      </c>
      <c r="J142" s="1" t="s">
        <v>63</v>
      </c>
      <c r="K142" s="1"/>
      <c r="L142" s="7"/>
    </row>
    <row r="143" spans="1:12">
      <c r="A143" s="1">
        <v>142</v>
      </c>
      <c r="B143" s="1" t="s">
        <v>462</v>
      </c>
      <c r="C143" s="1" t="s">
        <v>714</v>
      </c>
      <c r="D143" s="1" t="s">
        <v>715</v>
      </c>
      <c r="E143" s="1" t="s">
        <v>716</v>
      </c>
      <c r="F143" s="1"/>
      <c r="G143" s="1" t="s">
        <v>3012</v>
      </c>
      <c r="H143" s="1" t="s">
        <v>3013</v>
      </c>
      <c r="I143" s="1" t="s">
        <v>494</v>
      </c>
      <c r="J143" s="1" t="s">
        <v>717</v>
      </c>
      <c r="K143" s="1" t="s">
        <v>718</v>
      </c>
      <c r="L143" s="7"/>
    </row>
    <row r="144" spans="1:12">
      <c r="A144" s="1">
        <v>143</v>
      </c>
      <c r="B144" s="1" t="s">
        <v>462</v>
      </c>
      <c r="C144" s="1" t="s">
        <v>719</v>
      </c>
      <c r="D144" s="1" t="s">
        <v>720</v>
      </c>
      <c r="E144" s="1" t="s">
        <v>721</v>
      </c>
      <c r="F144" s="1"/>
      <c r="G144" s="1" t="s">
        <v>722</v>
      </c>
      <c r="H144" s="1" t="s">
        <v>723</v>
      </c>
      <c r="I144" s="1"/>
      <c r="J144" s="1"/>
      <c r="K144" s="1"/>
      <c r="L144" s="7"/>
    </row>
    <row r="145" spans="1:12">
      <c r="A145" s="1">
        <v>144</v>
      </c>
      <c r="B145" s="1" t="s">
        <v>462</v>
      </c>
      <c r="C145" s="1" t="s">
        <v>724</v>
      </c>
      <c r="D145" s="1" t="s">
        <v>725</v>
      </c>
      <c r="E145" s="1" t="s">
        <v>726</v>
      </c>
      <c r="F145" s="1"/>
      <c r="G145" s="1" t="s">
        <v>101</v>
      </c>
      <c r="H145" s="1"/>
      <c r="I145" s="1" t="s">
        <v>727</v>
      </c>
      <c r="J145" s="1" t="s">
        <v>728</v>
      </c>
      <c r="K145" s="1" t="s">
        <v>729</v>
      </c>
      <c r="L145" s="7"/>
    </row>
    <row r="146" spans="1:12">
      <c r="A146" s="1">
        <v>145</v>
      </c>
      <c r="B146" s="1" t="s">
        <v>462</v>
      </c>
      <c r="C146" s="1" t="s">
        <v>730</v>
      </c>
      <c r="D146" s="1" t="s">
        <v>731</v>
      </c>
      <c r="E146" s="1" t="s">
        <v>732</v>
      </c>
      <c r="F146" s="1"/>
      <c r="G146" s="1" t="s">
        <v>101</v>
      </c>
      <c r="H146" s="1"/>
      <c r="I146" s="1" t="s">
        <v>733</v>
      </c>
      <c r="J146" s="1" t="s">
        <v>734</v>
      </c>
      <c r="K146" s="1" t="s">
        <v>735</v>
      </c>
      <c r="L146" s="10" t="s">
        <v>472</v>
      </c>
    </row>
    <row r="147" spans="1:12">
      <c r="A147" s="1">
        <v>146</v>
      </c>
      <c r="B147" s="1" t="s">
        <v>462</v>
      </c>
      <c r="C147" s="1" t="s">
        <v>736</v>
      </c>
      <c r="D147" s="1" t="s">
        <v>737</v>
      </c>
      <c r="E147" s="1" t="s">
        <v>738</v>
      </c>
      <c r="F147" s="1"/>
      <c r="G147" s="1" t="s">
        <v>739</v>
      </c>
      <c r="H147" s="1" t="s">
        <v>740</v>
      </c>
      <c r="I147" s="1"/>
      <c r="J147" s="1"/>
      <c r="K147" s="1"/>
      <c r="L147" s="7"/>
    </row>
    <row r="148" spans="1:12">
      <c r="A148" s="1">
        <v>147</v>
      </c>
      <c r="B148" s="1" t="s">
        <v>462</v>
      </c>
      <c r="C148" s="1" t="s">
        <v>741</v>
      </c>
      <c r="D148" s="1" t="s">
        <v>742</v>
      </c>
      <c r="E148" s="1" t="s">
        <v>743</v>
      </c>
      <c r="F148" s="1"/>
      <c r="G148" s="1" t="s">
        <v>744</v>
      </c>
      <c r="H148" s="1" t="s">
        <v>745</v>
      </c>
      <c r="I148" s="1" t="s">
        <v>746</v>
      </c>
      <c r="J148" s="1" t="s">
        <v>29</v>
      </c>
      <c r="K148" s="9" t="s">
        <v>747</v>
      </c>
      <c r="L148" s="7"/>
    </row>
    <row r="149" spans="1:12">
      <c r="A149" s="1">
        <v>148</v>
      </c>
      <c r="B149" s="1" t="s">
        <v>462</v>
      </c>
      <c r="C149" s="1" t="s">
        <v>748</v>
      </c>
      <c r="D149" s="1" t="s">
        <v>749</v>
      </c>
      <c r="E149" s="1" t="s">
        <v>750</v>
      </c>
      <c r="F149" s="1"/>
      <c r="G149" s="1" t="s">
        <v>751</v>
      </c>
      <c r="H149" s="1"/>
      <c r="I149" s="1"/>
      <c r="J149" s="1"/>
      <c r="K149" s="1"/>
      <c r="L149" s="7"/>
    </row>
    <row r="150" spans="1:12">
      <c r="A150" s="1">
        <v>149</v>
      </c>
      <c r="B150" s="1" t="s">
        <v>462</v>
      </c>
      <c r="C150" s="1" t="s">
        <v>752</v>
      </c>
      <c r="D150" s="1" t="s">
        <v>753</v>
      </c>
      <c r="E150" s="1" t="s">
        <v>754</v>
      </c>
      <c r="F150" s="1"/>
      <c r="G150" s="1" t="s">
        <v>755</v>
      </c>
      <c r="H150" s="1"/>
      <c r="I150" s="1"/>
      <c r="J150" s="1"/>
      <c r="K150" s="1"/>
      <c r="L150" s="7"/>
    </row>
    <row r="151" spans="1:12">
      <c r="A151" s="1">
        <v>150</v>
      </c>
      <c r="B151" s="1" t="s">
        <v>462</v>
      </c>
      <c r="C151" s="1" t="s">
        <v>756</v>
      </c>
      <c r="D151" s="1" t="s">
        <v>757</v>
      </c>
      <c r="E151" s="1" t="s">
        <v>758</v>
      </c>
      <c r="F151" s="1"/>
      <c r="G151" s="1" t="s">
        <v>759</v>
      </c>
      <c r="H151" s="1"/>
      <c r="I151" s="1"/>
      <c r="J151" s="1"/>
      <c r="K151" s="1"/>
      <c r="L151" s="7"/>
    </row>
    <row r="152" spans="1:12">
      <c r="A152" s="1">
        <v>151</v>
      </c>
      <c r="B152" s="1" t="s">
        <v>462</v>
      </c>
      <c r="C152" s="1" t="s">
        <v>760</v>
      </c>
      <c r="D152" s="1" t="s">
        <v>761</v>
      </c>
      <c r="E152" s="1" t="s">
        <v>762</v>
      </c>
      <c r="F152" s="1"/>
      <c r="G152" s="1" t="s">
        <v>763</v>
      </c>
      <c r="H152" s="1" t="s">
        <v>764</v>
      </c>
      <c r="I152" s="1"/>
      <c r="J152" s="1"/>
      <c r="K152" s="1"/>
      <c r="L152" s="7"/>
    </row>
    <row r="153" spans="1:12">
      <c r="A153" s="1">
        <v>152</v>
      </c>
      <c r="B153" s="1" t="s">
        <v>462</v>
      </c>
      <c r="C153" s="1" t="s">
        <v>765</v>
      </c>
      <c r="D153" s="1" t="s">
        <v>766</v>
      </c>
      <c r="E153" s="1" t="s">
        <v>767</v>
      </c>
      <c r="F153" s="1"/>
      <c r="G153" s="1" t="s">
        <v>768</v>
      </c>
      <c r="H153" s="1"/>
      <c r="I153" s="1"/>
      <c r="J153" s="1"/>
      <c r="K153" s="1"/>
      <c r="L153" s="7"/>
    </row>
    <row r="154" spans="1:12">
      <c r="A154" s="1">
        <v>153</v>
      </c>
      <c r="B154" s="1" t="s">
        <v>462</v>
      </c>
      <c r="C154" s="1" t="s">
        <v>769</v>
      </c>
      <c r="D154" s="1" t="s">
        <v>770</v>
      </c>
      <c r="E154" s="1" t="s">
        <v>771</v>
      </c>
      <c r="F154" s="1" t="s">
        <v>2218</v>
      </c>
      <c r="G154" s="1" t="s">
        <v>101</v>
      </c>
      <c r="H154" s="1"/>
      <c r="I154" s="1" t="s">
        <v>531</v>
      </c>
      <c r="J154" s="1"/>
      <c r="K154" s="1" t="s">
        <v>2861</v>
      </c>
      <c r="L154" s="7"/>
    </row>
    <row r="155" spans="1:12">
      <c r="A155" s="1">
        <v>154</v>
      </c>
      <c r="B155" s="1" t="s">
        <v>462</v>
      </c>
      <c r="C155" s="1" t="s">
        <v>772</v>
      </c>
      <c r="D155" s="1" t="s">
        <v>773</v>
      </c>
      <c r="E155" s="1" t="s">
        <v>774</v>
      </c>
      <c r="F155" s="1"/>
      <c r="G155" s="1" t="s">
        <v>3050</v>
      </c>
      <c r="H155" s="1"/>
      <c r="I155" s="1"/>
      <c r="J155" s="1"/>
      <c r="K155" s="1"/>
      <c r="L155" s="7"/>
    </row>
    <row r="156" spans="1:12">
      <c r="A156" s="1">
        <v>155</v>
      </c>
      <c r="B156" s="1" t="s">
        <v>462</v>
      </c>
      <c r="C156" s="1" t="s">
        <v>775</v>
      </c>
      <c r="D156" s="1" t="s">
        <v>776</v>
      </c>
      <c r="E156" s="1" t="s">
        <v>777</v>
      </c>
      <c r="F156" s="1"/>
      <c r="G156" s="1" t="s">
        <v>778</v>
      </c>
      <c r="H156" s="1"/>
      <c r="I156" s="1"/>
      <c r="J156" s="1"/>
      <c r="K156" s="1"/>
      <c r="L156" s="7"/>
    </row>
    <row r="157" spans="1:12">
      <c r="A157" s="1">
        <v>156</v>
      </c>
      <c r="B157" s="1" t="s">
        <v>462</v>
      </c>
      <c r="C157" s="1" t="s">
        <v>779</v>
      </c>
      <c r="D157" s="1" t="s">
        <v>780</v>
      </c>
      <c r="E157" s="1" t="s">
        <v>781</v>
      </c>
      <c r="F157" s="1"/>
      <c r="G157" s="1" t="s">
        <v>782</v>
      </c>
      <c r="H157" s="1"/>
      <c r="I157" s="1"/>
      <c r="J157" s="1"/>
      <c r="K157" s="1"/>
      <c r="L157" s="7"/>
    </row>
    <row r="158" spans="1:12">
      <c r="A158" s="1">
        <v>157</v>
      </c>
      <c r="B158" s="1" t="s">
        <v>462</v>
      </c>
      <c r="C158" s="1" t="s">
        <v>783</v>
      </c>
      <c r="D158" s="1" t="s">
        <v>784</v>
      </c>
      <c r="E158" s="1" t="s">
        <v>785</v>
      </c>
      <c r="F158" s="1"/>
      <c r="G158" s="1" t="s">
        <v>727</v>
      </c>
      <c r="H158" s="1" t="s">
        <v>728</v>
      </c>
      <c r="I158" s="1"/>
      <c r="J158" s="1"/>
      <c r="K158" s="1"/>
      <c r="L158" s="7"/>
    </row>
    <row r="159" spans="1:12">
      <c r="A159" s="1">
        <v>158</v>
      </c>
      <c r="B159" s="1" t="s">
        <v>462</v>
      </c>
      <c r="C159" s="1" t="s">
        <v>786</v>
      </c>
      <c r="D159" s="1" t="s">
        <v>787</v>
      </c>
      <c r="E159" s="1" t="s">
        <v>788</v>
      </c>
      <c r="F159" s="1"/>
      <c r="G159" s="1" t="s">
        <v>789</v>
      </c>
      <c r="H159" s="1" t="s">
        <v>790</v>
      </c>
      <c r="I159" s="1"/>
      <c r="J159" s="1"/>
      <c r="K159" s="1"/>
      <c r="L159" s="7"/>
    </row>
    <row r="160" spans="1:12">
      <c r="A160" s="1">
        <v>159</v>
      </c>
      <c r="B160" s="1" t="s">
        <v>462</v>
      </c>
      <c r="C160" s="1" t="s">
        <v>791</v>
      </c>
      <c r="D160" s="1" t="s">
        <v>792</v>
      </c>
      <c r="E160" s="1" t="s">
        <v>793</v>
      </c>
      <c r="F160" s="1" t="s">
        <v>2218</v>
      </c>
      <c r="G160" s="1" t="s">
        <v>101</v>
      </c>
      <c r="H160" s="1"/>
      <c r="I160" s="1" t="s">
        <v>503</v>
      </c>
      <c r="J160" s="1" t="s">
        <v>122</v>
      </c>
      <c r="K160" s="1" t="s">
        <v>794</v>
      </c>
      <c r="L160" s="7"/>
    </row>
    <row r="161" spans="1:12">
      <c r="A161" s="1">
        <v>160</v>
      </c>
      <c r="B161" s="1" t="s">
        <v>462</v>
      </c>
      <c r="C161" s="1" t="s">
        <v>795</v>
      </c>
      <c r="D161" s="1" t="s">
        <v>796</v>
      </c>
      <c r="E161" s="1" t="s">
        <v>797</v>
      </c>
      <c r="F161" s="1"/>
      <c r="G161" s="1" t="s">
        <v>798</v>
      </c>
      <c r="H161" s="1"/>
      <c r="I161" s="1"/>
      <c r="J161" s="1"/>
      <c r="K161" s="1"/>
      <c r="L161" s="7"/>
    </row>
    <row r="162" spans="1:12">
      <c r="A162" s="1">
        <v>161</v>
      </c>
      <c r="B162" s="1" t="s">
        <v>462</v>
      </c>
      <c r="C162" s="1" t="s">
        <v>799</v>
      </c>
      <c r="D162" s="1" t="s">
        <v>800</v>
      </c>
      <c r="E162" s="1" t="s">
        <v>801</v>
      </c>
      <c r="F162" s="1"/>
      <c r="G162" s="1" t="s">
        <v>802</v>
      </c>
      <c r="H162" s="1"/>
      <c r="I162" s="1"/>
      <c r="J162" s="1"/>
      <c r="K162" s="1"/>
      <c r="L162" s="7"/>
    </row>
    <row r="163" spans="1:12">
      <c r="A163" s="1">
        <v>162</v>
      </c>
      <c r="B163" s="1" t="s">
        <v>462</v>
      </c>
      <c r="C163" s="1" t="s">
        <v>803</v>
      </c>
      <c r="D163" s="1" t="s">
        <v>804</v>
      </c>
      <c r="E163" s="1" t="s">
        <v>805</v>
      </c>
      <c r="F163" s="1"/>
      <c r="G163" s="1" t="s">
        <v>806</v>
      </c>
      <c r="H163" s="1" t="s">
        <v>807</v>
      </c>
      <c r="I163" s="1"/>
      <c r="J163" s="1"/>
      <c r="K163" s="1"/>
      <c r="L163" s="7"/>
    </row>
    <row r="164" spans="1:12">
      <c r="A164" s="1">
        <v>163</v>
      </c>
      <c r="B164" s="1" t="s">
        <v>462</v>
      </c>
      <c r="C164" s="1" t="s">
        <v>808</v>
      </c>
      <c r="D164" s="1" t="s">
        <v>809</v>
      </c>
      <c r="E164" s="1" t="s">
        <v>810</v>
      </c>
      <c r="F164" s="1"/>
      <c r="G164" s="1" t="s">
        <v>811</v>
      </c>
      <c r="H164" s="1" t="s">
        <v>812</v>
      </c>
      <c r="I164" s="1"/>
      <c r="J164" s="1"/>
      <c r="K164" s="1"/>
      <c r="L164" s="7"/>
    </row>
    <row r="165" spans="1:12">
      <c r="A165" s="1">
        <v>164</v>
      </c>
      <c r="B165" s="1" t="s">
        <v>462</v>
      </c>
      <c r="C165" s="1" t="s">
        <v>813</v>
      </c>
      <c r="D165" s="1" t="s">
        <v>814</v>
      </c>
      <c r="E165" s="1" t="s">
        <v>815</v>
      </c>
      <c r="F165" s="1"/>
      <c r="G165" s="1" t="s">
        <v>816</v>
      </c>
      <c r="H165" s="1" t="s">
        <v>817</v>
      </c>
      <c r="I165" s="1" t="s">
        <v>818</v>
      </c>
      <c r="J165" s="1" t="s">
        <v>819</v>
      </c>
      <c r="K165" s="1" t="s">
        <v>820</v>
      </c>
      <c r="L165" s="7"/>
    </row>
    <row r="166" spans="1:12">
      <c r="A166" s="1">
        <v>165</v>
      </c>
      <c r="B166" s="1" t="s">
        <v>462</v>
      </c>
      <c r="C166" s="1" t="s">
        <v>821</v>
      </c>
      <c r="D166" s="1" t="s">
        <v>822</v>
      </c>
      <c r="E166" s="1" t="s">
        <v>823</v>
      </c>
      <c r="F166" s="1"/>
      <c r="G166" s="1" t="s">
        <v>824</v>
      </c>
      <c r="H166" s="1" t="s">
        <v>825</v>
      </c>
      <c r="I166" s="1"/>
      <c r="J166" s="1"/>
      <c r="K166" s="1"/>
      <c r="L166" s="7"/>
    </row>
    <row r="167" spans="1:12">
      <c r="A167" s="1">
        <v>166</v>
      </c>
      <c r="B167" s="1" t="s">
        <v>826</v>
      </c>
      <c r="C167" s="1" t="s">
        <v>827</v>
      </c>
      <c r="D167" s="1" t="s">
        <v>828</v>
      </c>
      <c r="E167" s="1" t="s">
        <v>829</v>
      </c>
      <c r="F167" s="1"/>
      <c r="G167" s="1" t="s">
        <v>101</v>
      </c>
      <c r="H167" s="1"/>
      <c r="I167" s="1"/>
      <c r="J167" s="1"/>
      <c r="K167" s="1"/>
      <c r="L167" s="7"/>
    </row>
    <row r="168" spans="1:12">
      <c r="A168" s="1">
        <v>167</v>
      </c>
      <c r="B168" s="1" t="s">
        <v>830</v>
      </c>
      <c r="C168" s="1" t="s">
        <v>831</v>
      </c>
      <c r="D168" s="1" t="s">
        <v>832</v>
      </c>
      <c r="E168" s="1" t="s">
        <v>833</v>
      </c>
      <c r="F168" s="1"/>
      <c r="G168" s="1" t="s">
        <v>101</v>
      </c>
      <c r="H168" s="1"/>
      <c r="I168" s="1" t="s">
        <v>834</v>
      </c>
      <c r="J168" s="1"/>
      <c r="K168" s="1"/>
      <c r="L168" s="7"/>
    </row>
    <row r="169" spans="1:12">
      <c r="A169" s="1">
        <v>168</v>
      </c>
      <c r="B169" s="1" t="s">
        <v>830</v>
      </c>
      <c r="C169" s="1" t="s">
        <v>835</v>
      </c>
      <c r="D169" s="1" t="s">
        <v>836</v>
      </c>
      <c r="E169" s="1" t="s">
        <v>837</v>
      </c>
      <c r="F169" s="1"/>
      <c r="G169" s="1" t="s">
        <v>838</v>
      </c>
      <c r="H169" s="1" t="s">
        <v>839</v>
      </c>
      <c r="I169" s="1"/>
      <c r="J169" s="1"/>
      <c r="K169" s="1"/>
      <c r="L169" s="7"/>
    </row>
    <row r="170" spans="1:12">
      <c r="A170" s="1">
        <v>169</v>
      </c>
      <c r="B170" s="1" t="s">
        <v>830</v>
      </c>
      <c r="C170" s="1" t="s">
        <v>840</v>
      </c>
      <c r="D170" s="1" t="s">
        <v>841</v>
      </c>
      <c r="E170" s="1" t="s">
        <v>842</v>
      </c>
      <c r="F170" s="1"/>
      <c r="G170" s="1" t="s">
        <v>2956</v>
      </c>
      <c r="H170" s="1" t="s">
        <v>2874</v>
      </c>
      <c r="I170" s="1" t="s">
        <v>843</v>
      </c>
      <c r="J170" s="1" t="s">
        <v>844</v>
      </c>
      <c r="K170" s="1" t="s">
        <v>649</v>
      </c>
      <c r="L170" s="7"/>
    </row>
    <row r="171" spans="1:12">
      <c r="A171" s="1">
        <v>170</v>
      </c>
      <c r="B171" s="1" t="s">
        <v>830</v>
      </c>
      <c r="C171" s="1" t="s">
        <v>845</v>
      </c>
      <c r="D171" s="1" t="s">
        <v>846</v>
      </c>
      <c r="E171" s="1" t="s">
        <v>847</v>
      </c>
      <c r="F171" s="1"/>
      <c r="G171" s="1" t="s">
        <v>848</v>
      </c>
      <c r="H171" s="1"/>
      <c r="I171" s="1"/>
      <c r="J171" s="1"/>
      <c r="K171" s="1"/>
      <c r="L171" s="7"/>
    </row>
    <row r="172" spans="1:12">
      <c r="A172" s="1">
        <v>171</v>
      </c>
      <c r="B172" s="1" t="s">
        <v>830</v>
      </c>
      <c r="C172" s="1" t="s">
        <v>849</v>
      </c>
      <c r="D172" s="1" t="s">
        <v>850</v>
      </c>
      <c r="E172" s="1" t="s">
        <v>851</v>
      </c>
      <c r="F172" s="1"/>
      <c r="G172" s="1" t="s">
        <v>852</v>
      </c>
      <c r="H172" s="1"/>
      <c r="I172" s="1"/>
      <c r="J172" s="1"/>
      <c r="K172" s="1">
        <v>9789955040</v>
      </c>
      <c r="L172" s="7"/>
    </row>
    <row r="173" spans="1:12">
      <c r="A173" s="1">
        <v>172</v>
      </c>
      <c r="B173" s="1" t="s">
        <v>830</v>
      </c>
      <c r="C173" s="1" t="s">
        <v>853</v>
      </c>
      <c r="D173" s="1" t="s">
        <v>854</v>
      </c>
      <c r="E173" s="1" t="s">
        <v>855</v>
      </c>
      <c r="F173" s="1"/>
      <c r="G173" s="1" t="s">
        <v>856</v>
      </c>
      <c r="H173" s="1" t="s">
        <v>857</v>
      </c>
      <c r="I173" s="1"/>
      <c r="J173" s="1"/>
      <c r="K173" s="1"/>
      <c r="L173" s="7"/>
    </row>
    <row r="174" spans="1:12">
      <c r="A174" s="1">
        <v>173</v>
      </c>
      <c r="B174" s="1" t="s">
        <v>830</v>
      </c>
      <c r="C174" s="1" t="s">
        <v>858</v>
      </c>
      <c r="D174" s="1" t="s">
        <v>859</v>
      </c>
      <c r="E174" s="1" t="s">
        <v>860</v>
      </c>
      <c r="F174" s="1"/>
      <c r="G174" s="1" t="s">
        <v>861</v>
      </c>
      <c r="H174" s="1"/>
      <c r="I174" s="1"/>
      <c r="J174" s="1"/>
      <c r="K174" s="1"/>
      <c r="L174" s="7"/>
    </row>
    <row r="175" spans="1:12">
      <c r="A175" s="1">
        <v>174</v>
      </c>
      <c r="B175" s="1" t="s">
        <v>830</v>
      </c>
      <c r="C175" s="1" t="s">
        <v>862</v>
      </c>
      <c r="D175" s="1" t="s">
        <v>863</v>
      </c>
      <c r="E175" s="1" t="s">
        <v>864</v>
      </c>
      <c r="F175" s="1" t="s">
        <v>2218</v>
      </c>
      <c r="G175" s="1" t="s">
        <v>101</v>
      </c>
      <c r="H175" s="1"/>
      <c r="I175" s="1" t="s">
        <v>865</v>
      </c>
      <c r="J175" s="1"/>
      <c r="K175" s="1"/>
      <c r="L175" s="7"/>
    </row>
    <row r="176" spans="1:12">
      <c r="A176" s="1">
        <v>175</v>
      </c>
      <c r="B176" s="1" t="s">
        <v>830</v>
      </c>
      <c r="C176" s="1" t="s">
        <v>866</v>
      </c>
      <c r="D176" s="1" t="s">
        <v>867</v>
      </c>
      <c r="E176" s="1" t="s">
        <v>868</v>
      </c>
      <c r="F176" s="1"/>
      <c r="G176" s="1" t="s">
        <v>869</v>
      </c>
      <c r="H176" s="1" t="s">
        <v>870</v>
      </c>
      <c r="I176" s="1"/>
      <c r="J176" s="1"/>
      <c r="K176" s="1" t="s">
        <v>871</v>
      </c>
      <c r="L176" s="7"/>
    </row>
    <row r="177" spans="1:12">
      <c r="A177" s="1">
        <v>176</v>
      </c>
      <c r="B177" s="1" t="s">
        <v>830</v>
      </c>
      <c r="C177" s="1" t="s">
        <v>872</v>
      </c>
      <c r="D177" s="1" t="s">
        <v>873</v>
      </c>
      <c r="E177" s="1" t="s">
        <v>874</v>
      </c>
      <c r="F177" s="1"/>
      <c r="G177" s="1" t="s">
        <v>875</v>
      </c>
      <c r="H177" s="1" t="s">
        <v>723</v>
      </c>
      <c r="I177" s="1"/>
      <c r="J177" s="1"/>
      <c r="K177" s="1"/>
      <c r="L177" s="7"/>
    </row>
    <row r="178" spans="1:12">
      <c r="A178" s="1">
        <v>177</v>
      </c>
      <c r="B178" s="1" t="s">
        <v>830</v>
      </c>
      <c r="C178" s="1" t="s">
        <v>876</v>
      </c>
      <c r="D178" s="1" t="s">
        <v>877</v>
      </c>
      <c r="E178" s="1" t="s">
        <v>878</v>
      </c>
      <c r="F178" s="1"/>
      <c r="G178" s="1" t="s">
        <v>2990</v>
      </c>
      <c r="I178" s="1" t="s">
        <v>879</v>
      </c>
      <c r="J178" s="1" t="s">
        <v>2983</v>
      </c>
      <c r="K178" s="1"/>
      <c r="L178" s="7"/>
    </row>
    <row r="179" spans="1:12">
      <c r="A179" s="1">
        <v>178</v>
      </c>
      <c r="B179" s="1" t="s">
        <v>830</v>
      </c>
      <c r="C179" s="1" t="s">
        <v>880</v>
      </c>
      <c r="D179" s="1" t="s">
        <v>881</v>
      </c>
      <c r="E179" s="1" t="s">
        <v>882</v>
      </c>
      <c r="F179" s="1"/>
      <c r="G179" s="1" t="s">
        <v>3037</v>
      </c>
      <c r="H179" s="1" t="s">
        <v>3038</v>
      </c>
      <c r="I179" s="1" t="s">
        <v>883</v>
      </c>
      <c r="J179" s="1" t="s">
        <v>63</v>
      </c>
      <c r="K179" s="1"/>
      <c r="L179" s="7"/>
    </row>
    <row r="180" spans="1:12">
      <c r="A180" s="1">
        <v>179</v>
      </c>
      <c r="B180" s="1" t="s">
        <v>830</v>
      </c>
      <c r="C180" s="1" t="s">
        <v>884</v>
      </c>
      <c r="D180" s="1" t="s">
        <v>885</v>
      </c>
      <c r="E180" s="1" t="s">
        <v>886</v>
      </c>
      <c r="F180" s="1"/>
      <c r="G180" s="1" t="s">
        <v>887</v>
      </c>
      <c r="H180" s="1" t="s">
        <v>888</v>
      </c>
      <c r="I180" s="1" t="s">
        <v>889</v>
      </c>
      <c r="J180" s="1" t="s">
        <v>63</v>
      </c>
      <c r="K180" s="1" t="s">
        <v>890</v>
      </c>
      <c r="L180" s="7"/>
    </row>
    <row r="181" spans="1:12">
      <c r="A181" s="1">
        <v>180</v>
      </c>
      <c r="B181" s="1" t="s">
        <v>830</v>
      </c>
      <c r="C181" s="1" t="s">
        <v>891</v>
      </c>
      <c r="D181" s="1" t="s">
        <v>892</v>
      </c>
      <c r="E181" s="1" t="s">
        <v>893</v>
      </c>
      <c r="F181" s="1"/>
      <c r="G181" s="1" t="s">
        <v>894</v>
      </c>
      <c r="H181" s="1" t="s">
        <v>895</v>
      </c>
      <c r="I181" s="1"/>
      <c r="J181" s="1"/>
      <c r="K181" s="1" t="s">
        <v>896</v>
      </c>
      <c r="L181" s="7"/>
    </row>
    <row r="182" spans="1:12">
      <c r="A182" s="1">
        <v>181</v>
      </c>
      <c r="B182" s="1" t="s">
        <v>830</v>
      </c>
      <c r="C182" s="1" t="s">
        <v>897</v>
      </c>
      <c r="D182" s="1" t="s">
        <v>898</v>
      </c>
      <c r="E182" s="1" t="s">
        <v>899</v>
      </c>
      <c r="F182" s="1"/>
      <c r="G182" s="1" t="s">
        <v>900</v>
      </c>
      <c r="H182" s="1" t="s">
        <v>901</v>
      </c>
      <c r="I182" s="1"/>
      <c r="J182" s="1"/>
      <c r="K182" s="1">
        <v>9880999226</v>
      </c>
      <c r="L182" s="7"/>
    </row>
    <row r="183" spans="1:12">
      <c r="A183" s="1">
        <v>182</v>
      </c>
      <c r="B183" s="1" t="s">
        <v>830</v>
      </c>
      <c r="C183" s="1" t="s">
        <v>902</v>
      </c>
      <c r="D183" s="1" t="s">
        <v>903</v>
      </c>
      <c r="E183" s="1" t="s">
        <v>904</v>
      </c>
      <c r="F183" s="1"/>
      <c r="G183" s="1" t="s">
        <v>905</v>
      </c>
      <c r="H183" s="1" t="s">
        <v>906</v>
      </c>
      <c r="I183" s="1"/>
      <c r="J183" s="1"/>
      <c r="K183" s="1"/>
      <c r="L183" s="7"/>
    </row>
    <row r="184" spans="1:12">
      <c r="A184" s="1">
        <v>183</v>
      </c>
      <c r="B184" s="1" t="s">
        <v>830</v>
      </c>
      <c r="C184" s="1" t="s">
        <v>907</v>
      </c>
      <c r="D184" s="1" t="s">
        <v>908</v>
      </c>
      <c r="E184" s="1" t="s">
        <v>909</v>
      </c>
      <c r="F184" s="1"/>
      <c r="G184" s="1" t="s">
        <v>910</v>
      </c>
      <c r="H184" s="1" t="s">
        <v>911</v>
      </c>
      <c r="I184" s="1"/>
      <c r="J184" s="1"/>
      <c r="K184" s="1" t="s">
        <v>912</v>
      </c>
      <c r="L184" s="7"/>
    </row>
    <row r="185" spans="1:12">
      <c r="A185" s="1">
        <v>184</v>
      </c>
      <c r="B185" s="1" t="s">
        <v>830</v>
      </c>
      <c r="C185" s="1" t="s">
        <v>913</v>
      </c>
      <c r="D185" s="1" t="s">
        <v>914</v>
      </c>
      <c r="E185" s="1" t="s">
        <v>915</v>
      </c>
      <c r="F185" s="1"/>
      <c r="G185" s="1" t="s">
        <v>916</v>
      </c>
      <c r="H185" s="1" t="s">
        <v>917</v>
      </c>
      <c r="I185" s="1"/>
      <c r="J185" s="1"/>
      <c r="K185" s="1"/>
      <c r="L185" s="7"/>
    </row>
    <row r="186" spans="1:12">
      <c r="A186" s="1">
        <v>185</v>
      </c>
      <c r="B186" s="1" t="s">
        <v>830</v>
      </c>
      <c r="C186" s="1" t="s">
        <v>918</v>
      </c>
      <c r="D186" s="1" t="s">
        <v>919</v>
      </c>
      <c r="E186" s="1" t="s">
        <v>920</v>
      </c>
      <c r="F186" s="1"/>
      <c r="G186" s="1" t="s">
        <v>921</v>
      </c>
      <c r="H186" s="1" t="s">
        <v>922</v>
      </c>
      <c r="I186" s="1"/>
      <c r="J186" s="1"/>
      <c r="K186" s="1"/>
      <c r="L186" s="7"/>
    </row>
    <row r="187" spans="1:12">
      <c r="A187" s="1">
        <v>186</v>
      </c>
      <c r="B187" s="1" t="s">
        <v>830</v>
      </c>
      <c r="C187" s="1" t="s">
        <v>923</v>
      </c>
      <c r="D187" s="1" t="s">
        <v>924</v>
      </c>
      <c r="E187" s="1" t="s">
        <v>925</v>
      </c>
      <c r="F187" s="1"/>
      <c r="G187" s="1" t="s">
        <v>3079</v>
      </c>
      <c r="H187" s="1" t="s">
        <v>3080</v>
      </c>
      <c r="I187" s="1" t="s">
        <v>926</v>
      </c>
      <c r="J187" s="1"/>
      <c r="K187" s="1"/>
      <c r="L187" s="7"/>
    </row>
    <row r="188" spans="1:12">
      <c r="A188" s="1">
        <v>187</v>
      </c>
      <c r="B188" s="1" t="s">
        <v>830</v>
      </c>
      <c r="C188" s="1" t="s">
        <v>927</v>
      </c>
      <c r="D188" s="1" t="s">
        <v>928</v>
      </c>
      <c r="E188" s="1" t="s">
        <v>929</v>
      </c>
      <c r="F188" s="1"/>
      <c r="G188" s="1" t="s">
        <v>930</v>
      </c>
      <c r="H188" s="1" t="s">
        <v>931</v>
      </c>
      <c r="I188" s="1" t="s">
        <v>932</v>
      </c>
      <c r="J188" s="1"/>
      <c r="K188" s="1"/>
      <c r="L188" s="11" t="s">
        <v>933</v>
      </c>
    </row>
    <row r="189" spans="1:12">
      <c r="A189" s="1">
        <v>188</v>
      </c>
      <c r="B189" s="1" t="s">
        <v>830</v>
      </c>
      <c r="C189" s="1" t="s">
        <v>934</v>
      </c>
      <c r="D189" s="1" t="s">
        <v>935</v>
      </c>
      <c r="E189" s="1" t="s">
        <v>936</v>
      </c>
      <c r="F189" s="1"/>
      <c r="G189" s="1" t="s">
        <v>937</v>
      </c>
      <c r="H189" s="1" t="s">
        <v>938</v>
      </c>
      <c r="I189" s="1" t="s">
        <v>939</v>
      </c>
      <c r="J189" s="1"/>
      <c r="K189" s="1"/>
      <c r="L189" s="7" t="s">
        <v>940</v>
      </c>
    </row>
    <row r="190" spans="1:12">
      <c r="A190" s="1">
        <v>189</v>
      </c>
      <c r="B190" s="1" t="s">
        <v>830</v>
      </c>
      <c r="C190" s="1" t="s">
        <v>941</v>
      </c>
      <c r="D190" s="1" t="s">
        <v>942</v>
      </c>
      <c r="E190" s="1" t="s">
        <v>943</v>
      </c>
      <c r="F190" s="1"/>
      <c r="G190" s="1" t="s">
        <v>944</v>
      </c>
      <c r="H190" s="1" t="s">
        <v>945</v>
      </c>
      <c r="I190" s="1"/>
      <c r="J190" s="1"/>
      <c r="K190" s="1"/>
      <c r="L190" s="7"/>
    </row>
    <row r="191" spans="1:12">
      <c r="A191" s="1">
        <v>190</v>
      </c>
      <c r="B191" s="1" t="s">
        <v>830</v>
      </c>
      <c r="C191" s="1" t="s">
        <v>946</v>
      </c>
      <c r="D191" s="1" t="s">
        <v>947</v>
      </c>
      <c r="E191" s="1" t="s">
        <v>948</v>
      </c>
      <c r="F191" s="1"/>
      <c r="G191" s="1" t="s">
        <v>3051</v>
      </c>
      <c r="H191" s="1" t="s">
        <v>3048</v>
      </c>
      <c r="I191" s="1" t="s">
        <v>949</v>
      </c>
      <c r="J191" s="1" t="s">
        <v>659</v>
      </c>
      <c r="K191" s="1" t="s">
        <v>950</v>
      </c>
      <c r="L191" s="9" t="s">
        <v>951</v>
      </c>
    </row>
    <row r="192" spans="1:12">
      <c r="A192" s="1">
        <v>191</v>
      </c>
      <c r="B192" s="1" t="s">
        <v>830</v>
      </c>
      <c r="C192" s="1" t="s">
        <v>952</v>
      </c>
      <c r="D192" s="1" t="s">
        <v>953</v>
      </c>
      <c r="E192" s="1" t="s">
        <v>954</v>
      </c>
      <c r="F192" s="1"/>
      <c r="G192" s="1" t="s">
        <v>955</v>
      </c>
      <c r="H192" s="1"/>
      <c r="I192" s="1"/>
      <c r="J192" s="1"/>
      <c r="K192" s="1"/>
      <c r="L192" s="7">
        <v>9945453500</v>
      </c>
    </row>
    <row r="193" spans="1:12">
      <c r="A193" s="1">
        <v>192</v>
      </c>
      <c r="B193" s="1" t="s">
        <v>830</v>
      </c>
      <c r="C193" s="1" t="s">
        <v>956</v>
      </c>
      <c r="D193" s="1" t="s">
        <v>957</v>
      </c>
      <c r="E193" s="1" t="s">
        <v>958</v>
      </c>
      <c r="F193" s="1"/>
      <c r="G193" s="1" t="s">
        <v>959</v>
      </c>
      <c r="H193" s="1"/>
      <c r="I193" s="1"/>
      <c r="J193" s="1"/>
      <c r="K193" s="1"/>
      <c r="L193" s="7"/>
    </row>
    <row r="194" spans="1:12">
      <c r="A194" s="1">
        <v>193</v>
      </c>
      <c r="B194" s="1" t="s">
        <v>830</v>
      </c>
      <c r="C194" s="1" t="s">
        <v>960</v>
      </c>
      <c r="D194" s="1" t="s">
        <v>961</v>
      </c>
      <c r="E194" s="1" t="s">
        <v>962</v>
      </c>
      <c r="F194" s="1"/>
      <c r="G194" s="1" t="s">
        <v>963</v>
      </c>
      <c r="H194" s="1"/>
      <c r="I194" s="1"/>
      <c r="J194" s="1"/>
      <c r="K194" s="1" t="s">
        <v>964</v>
      </c>
      <c r="L194" s="7"/>
    </row>
    <row r="195" spans="1:12">
      <c r="A195" s="1">
        <v>194</v>
      </c>
      <c r="B195" s="1" t="s">
        <v>830</v>
      </c>
      <c r="C195" s="1" t="s">
        <v>965</v>
      </c>
      <c r="D195" s="1" t="s">
        <v>966</v>
      </c>
      <c r="E195" s="1" t="s">
        <v>967</v>
      </c>
      <c r="F195" s="1"/>
      <c r="G195" s="1" t="s">
        <v>968</v>
      </c>
      <c r="H195" s="1" t="s">
        <v>969</v>
      </c>
      <c r="I195" s="1"/>
      <c r="J195" s="1"/>
      <c r="K195" s="1"/>
      <c r="L195" s="7"/>
    </row>
    <row r="196" spans="1:12">
      <c r="A196" s="1">
        <v>195</v>
      </c>
      <c r="B196" s="1" t="s">
        <v>830</v>
      </c>
      <c r="C196" s="1" t="s">
        <v>970</v>
      </c>
      <c r="D196" s="1" t="s">
        <v>971</v>
      </c>
      <c r="E196" s="1" t="s">
        <v>972</v>
      </c>
      <c r="F196" s="1"/>
      <c r="G196" s="13" t="s">
        <v>2997</v>
      </c>
      <c r="H196" s="1"/>
      <c r="I196" s="1" t="s">
        <v>2998</v>
      </c>
      <c r="J196" s="1"/>
      <c r="K196" s="1"/>
      <c r="L196" s="7"/>
    </row>
    <row r="197" spans="1:12">
      <c r="A197" s="1">
        <v>197</v>
      </c>
      <c r="B197" s="1" t="s">
        <v>830</v>
      </c>
      <c r="C197" s="1" t="s">
        <v>973</v>
      </c>
      <c r="D197" s="1" t="s">
        <v>974</v>
      </c>
      <c r="E197" s="1" t="s">
        <v>975</v>
      </c>
      <c r="F197" s="1"/>
      <c r="G197" s="1" t="s">
        <v>976</v>
      </c>
      <c r="H197" s="1"/>
      <c r="I197" s="1"/>
      <c r="J197" s="1"/>
      <c r="K197" s="1"/>
      <c r="L197" s="7"/>
    </row>
    <row r="198" spans="1:12">
      <c r="A198" s="1">
        <v>198</v>
      </c>
      <c r="B198" s="1" t="s">
        <v>830</v>
      </c>
      <c r="C198" s="1" t="s">
        <v>977</v>
      </c>
      <c r="D198" s="1" t="s">
        <v>978</v>
      </c>
      <c r="E198" s="1" t="s">
        <v>979</v>
      </c>
      <c r="F198" s="6" t="s">
        <v>980</v>
      </c>
      <c r="G198" s="1" t="s">
        <v>981</v>
      </c>
      <c r="H198" s="1"/>
      <c r="I198" s="1"/>
      <c r="J198" s="1"/>
      <c r="K198" s="1"/>
      <c r="L198" s="7"/>
    </row>
    <row r="199" spans="1:12">
      <c r="A199" s="1">
        <v>200</v>
      </c>
      <c r="B199" s="1" t="s">
        <v>830</v>
      </c>
      <c r="C199" s="1" t="s">
        <v>982</v>
      </c>
      <c r="D199" s="1" t="s">
        <v>983</v>
      </c>
      <c r="E199" s="1" t="s">
        <v>984</v>
      </c>
      <c r="F199" s="1"/>
      <c r="G199" s="1" t="s">
        <v>985</v>
      </c>
      <c r="H199" s="1"/>
      <c r="I199" s="1"/>
      <c r="J199" s="1"/>
      <c r="K199" s="1"/>
      <c r="L199" s="7"/>
    </row>
    <row r="200" spans="1:12">
      <c r="A200" s="1">
        <v>201</v>
      </c>
      <c r="B200" s="1" t="s">
        <v>830</v>
      </c>
      <c r="C200" s="1" t="s">
        <v>986</v>
      </c>
      <c r="D200" s="1" t="s">
        <v>987</v>
      </c>
      <c r="E200" s="1" t="s">
        <v>988</v>
      </c>
      <c r="F200" s="1"/>
      <c r="G200" s="1" t="s">
        <v>989</v>
      </c>
      <c r="H200" s="1"/>
      <c r="I200" s="1"/>
      <c r="J200" s="1"/>
      <c r="K200" s="1"/>
      <c r="L200" s="7"/>
    </row>
    <row r="201" spans="1:12">
      <c r="A201" s="1">
        <v>202</v>
      </c>
      <c r="B201" s="1" t="s">
        <v>830</v>
      </c>
      <c r="C201" s="1" t="s">
        <v>990</v>
      </c>
      <c r="D201" s="1" t="s">
        <v>991</v>
      </c>
      <c r="E201" s="1" t="s">
        <v>992</v>
      </c>
      <c r="F201" s="1" t="s">
        <v>2218</v>
      </c>
      <c r="G201" s="1" t="s">
        <v>101</v>
      </c>
      <c r="H201" s="1"/>
      <c r="I201" s="1" t="s">
        <v>993</v>
      </c>
      <c r="J201" s="1"/>
      <c r="K201" s="1" t="s">
        <v>2857</v>
      </c>
      <c r="L201" s="7"/>
    </row>
    <row r="202" spans="1:12">
      <c r="A202" s="1">
        <v>203</v>
      </c>
      <c r="B202" s="1" t="s">
        <v>830</v>
      </c>
      <c r="C202" s="1" t="s">
        <v>994</v>
      </c>
      <c r="D202" s="1" t="s">
        <v>995</v>
      </c>
      <c r="E202" s="1" t="s">
        <v>996</v>
      </c>
      <c r="F202" s="1"/>
      <c r="G202" s="1" t="s">
        <v>997</v>
      </c>
      <c r="H202" s="1" t="s">
        <v>998</v>
      </c>
      <c r="I202" s="1"/>
      <c r="J202" s="1"/>
      <c r="K202" s="1"/>
      <c r="L202" s="7"/>
    </row>
    <row r="203" spans="1:12">
      <c r="A203" s="1">
        <v>204</v>
      </c>
      <c r="B203" s="1" t="s">
        <v>830</v>
      </c>
      <c r="C203" s="1" t="s">
        <v>999</v>
      </c>
      <c r="D203" s="1" t="s">
        <v>1000</v>
      </c>
      <c r="E203" s="1" t="s">
        <v>1001</v>
      </c>
      <c r="F203" s="1"/>
      <c r="G203" s="1" t="s">
        <v>1002</v>
      </c>
      <c r="H203" s="1" t="s">
        <v>1003</v>
      </c>
      <c r="I203" s="1"/>
      <c r="J203" s="1"/>
      <c r="K203" s="1"/>
      <c r="L203" s="7"/>
    </row>
    <row r="204" spans="1:12">
      <c r="A204" s="1">
        <v>205</v>
      </c>
      <c r="B204" s="1" t="s">
        <v>830</v>
      </c>
      <c r="C204" s="1" t="s">
        <v>1004</v>
      </c>
      <c r="D204" s="1" t="s">
        <v>1005</v>
      </c>
      <c r="E204" s="1" t="s">
        <v>1006</v>
      </c>
      <c r="F204" s="1"/>
      <c r="G204" s="1" t="s">
        <v>1007</v>
      </c>
      <c r="H204" s="1"/>
      <c r="I204" s="1"/>
      <c r="J204" s="1"/>
      <c r="K204" s="1"/>
      <c r="L204" s="7"/>
    </row>
    <row r="205" spans="1:12">
      <c r="A205" s="1">
        <v>206</v>
      </c>
      <c r="B205" s="1" t="s">
        <v>830</v>
      </c>
      <c r="C205" s="1" t="s">
        <v>1008</v>
      </c>
      <c r="D205" s="1" t="s">
        <v>1009</v>
      </c>
      <c r="E205" s="1" t="s">
        <v>1010</v>
      </c>
      <c r="F205" s="1"/>
      <c r="G205" s="1" t="s">
        <v>1011</v>
      </c>
      <c r="H205" s="1" t="s">
        <v>1012</v>
      </c>
      <c r="I205" s="1" t="s">
        <v>1013</v>
      </c>
      <c r="J205" s="1"/>
      <c r="K205" s="1"/>
      <c r="L205" s="7"/>
    </row>
    <row r="206" spans="1:12">
      <c r="A206" s="1">
        <v>207</v>
      </c>
      <c r="B206" s="1" t="s">
        <v>830</v>
      </c>
      <c r="C206" s="1" t="s">
        <v>1014</v>
      </c>
      <c r="D206" s="1" t="s">
        <v>1015</v>
      </c>
      <c r="E206" s="1" t="s">
        <v>1016</v>
      </c>
      <c r="F206" s="1"/>
      <c r="G206" s="1" t="s">
        <v>1017</v>
      </c>
      <c r="H206" s="1" t="s">
        <v>1018</v>
      </c>
      <c r="I206" s="1"/>
      <c r="J206" s="1"/>
      <c r="K206" s="1" t="s">
        <v>1019</v>
      </c>
      <c r="L206" s="7"/>
    </row>
    <row r="207" spans="1:12">
      <c r="A207" s="1">
        <v>208</v>
      </c>
      <c r="B207" s="1" t="s">
        <v>830</v>
      </c>
      <c r="C207" s="1" t="s">
        <v>1020</v>
      </c>
      <c r="D207" s="1" t="s">
        <v>1021</v>
      </c>
      <c r="E207" s="1" t="s">
        <v>1022</v>
      </c>
      <c r="F207" s="1"/>
      <c r="G207" s="1" t="s">
        <v>1023</v>
      </c>
      <c r="H207" s="1"/>
      <c r="I207" s="1"/>
      <c r="J207" s="1"/>
      <c r="K207" s="1"/>
      <c r="L207" s="7"/>
    </row>
    <row r="208" spans="1:12">
      <c r="A208" s="1">
        <v>209</v>
      </c>
      <c r="B208" s="1" t="s">
        <v>830</v>
      </c>
      <c r="C208" s="1" t="s">
        <v>1024</v>
      </c>
      <c r="D208" s="1" t="s">
        <v>1025</v>
      </c>
      <c r="E208" s="1" t="s">
        <v>1026</v>
      </c>
      <c r="F208" s="1"/>
      <c r="G208" s="1" t="s">
        <v>2845</v>
      </c>
      <c r="H208" s="1" t="s">
        <v>2846</v>
      </c>
      <c r="I208" s="1" t="s">
        <v>1027</v>
      </c>
      <c r="J208" s="1"/>
      <c r="K208" s="1"/>
      <c r="L208" s="7"/>
    </row>
    <row r="209" spans="1:12">
      <c r="A209" s="1">
        <v>210</v>
      </c>
      <c r="B209" s="1" t="s">
        <v>830</v>
      </c>
      <c r="C209" s="1" t="s">
        <v>1028</v>
      </c>
      <c r="D209" s="1" t="s">
        <v>1029</v>
      </c>
      <c r="E209" s="1" t="s">
        <v>1030</v>
      </c>
      <c r="F209" s="1"/>
      <c r="G209" s="1" t="s">
        <v>1031</v>
      </c>
      <c r="H209" s="1" t="s">
        <v>723</v>
      </c>
      <c r="I209" s="1"/>
      <c r="J209" s="1"/>
      <c r="K209" s="1" t="s">
        <v>1032</v>
      </c>
      <c r="L209" s="7"/>
    </row>
    <row r="210" spans="1:12">
      <c r="A210" s="1">
        <v>211</v>
      </c>
      <c r="B210" s="1" t="s">
        <v>830</v>
      </c>
      <c r="C210" s="1" t="s">
        <v>1033</v>
      </c>
      <c r="D210" s="1" t="s">
        <v>1034</v>
      </c>
      <c r="E210" s="1" t="s">
        <v>1035</v>
      </c>
      <c r="F210" s="1"/>
      <c r="G210" s="1" t="s">
        <v>1036</v>
      </c>
      <c r="H210" s="1" t="s">
        <v>1037</v>
      </c>
      <c r="I210" s="1"/>
      <c r="J210" s="1"/>
      <c r="K210" s="1"/>
      <c r="L210" s="7"/>
    </row>
    <row r="211" spans="1:12">
      <c r="A211" s="1">
        <v>212</v>
      </c>
      <c r="B211" s="1" t="s">
        <v>830</v>
      </c>
      <c r="C211" s="1" t="s">
        <v>1038</v>
      </c>
      <c r="D211" s="1" t="s">
        <v>1039</v>
      </c>
      <c r="E211" s="1" t="s">
        <v>1040</v>
      </c>
      <c r="F211" s="1"/>
      <c r="G211" s="1" t="s">
        <v>1041</v>
      </c>
      <c r="H211" s="1" t="s">
        <v>1042</v>
      </c>
      <c r="I211" s="1"/>
      <c r="J211" s="1"/>
      <c r="K211" s="1" t="s">
        <v>1043</v>
      </c>
      <c r="L211" s="12" t="s">
        <v>1044</v>
      </c>
    </row>
    <row r="212" spans="1:12">
      <c r="A212" s="1">
        <v>213</v>
      </c>
      <c r="B212" s="1" t="s">
        <v>830</v>
      </c>
      <c r="C212" s="1" t="s">
        <v>1045</v>
      </c>
      <c r="D212" s="1" t="s">
        <v>1046</v>
      </c>
      <c r="E212" s="1" t="s">
        <v>1047</v>
      </c>
      <c r="F212" s="1"/>
      <c r="G212" s="1" t="s">
        <v>101</v>
      </c>
      <c r="H212" s="1"/>
      <c r="I212" s="1" t="s">
        <v>1048</v>
      </c>
      <c r="J212" s="1"/>
      <c r="K212" s="1"/>
      <c r="L212" s="7"/>
    </row>
    <row r="213" spans="1:12">
      <c r="A213" s="1">
        <v>214</v>
      </c>
      <c r="B213" s="1" t="s">
        <v>830</v>
      </c>
      <c r="C213" s="1" t="s">
        <v>1049</v>
      </c>
      <c r="D213" s="1" t="s">
        <v>1050</v>
      </c>
      <c r="E213" s="1" t="s">
        <v>1051</v>
      </c>
      <c r="F213" s="1"/>
      <c r="G213" s="1" t="s">
        <v>1052</v>
      </c>
      <c r="H213" s="1" t="s">
        <v>1053</v>
      </c>
      <c r="I213" s="1"/>
      <c r="J213" s="1"/>
      <c r="K213" s="1"/>
      <c r="L213" s="7"/>
    </row>
    <row r="214" spans="1:12">
      <c r="A214" s="1">
        <v>215</v>
      </c>
      <c r="B214" s="1" t="s">
        <v>830</v>
      </c>
      <c r="C214" s="1" t="s">
        <v>1054</v>
      </c>
      <c r="D214" s="1" t="s">
        <v>1055</v>
      </c>
      <c r="E214" s="1" t="s">
        <v>1056</v>
      </c>
      <c r="F214" s="1"/>
      <c r="G214" s="1" t="s">
        <v>1057</v>
      </c>
      <c r="H214" s="1" t="s">
        <v>1058</v>
      </c>
      <c r="I214" s="1"/>
      <c r="J214" s="1"/>
      <c r="K214" s="1"/>
      <c r="L214" s="12" t="s">
        <v>1059</v>
      </c>
    </row>
    <row r="215" spans="1:12">
      <c r="A215" s="1">
        <v>216</v>
      </c>
      <c r="B215" s="1" t="s">
        <v>830</v>
      </c>
      <c r="C215" s="1" t="s">
        <v>1060</v>
      </c>
      <c r="D215" s="1" t="s">
        <v>1061</v>
      </c>
      <c r="E215" s="1" t="s">
        <v>1062</v>
      </c>
      <c r="F215" s="1"/>
      <c r="G215" s="1" t="s">
        <v>1063</v>
      </c>
      <c r="H215" s="1" t="s">
        <v>1064</v>
      </c>
      <c r="I215" s="1" t="s">
        <v>1065</v>
      </c>
      <c r="J215" s="1" t="s">
        <v>63</v>
      </c>
      <c r="K215" s="1"/>
      <c r="L215" s="7"/>
    </row>
    <row r="216" spans="1:12">
      <c r="A216" s="1">
        <v>217</v>
      </c>
      <c r="B216" s="1" t="s">
        <v>830</v>
      </c>
      <c r="C216" s="1" t="s">
        <v>1066</v>
      </c>
      <c r="D216" s="1" t="s">
        <v>1067</v>
      </c>
      <c r="E216" s="1" t="s">
        <v>1068</v>
      </c>
      <c r="F216" s="1"/>
      <c r="G216" s="1" t="s">
        <v>1069</v>
      </c>
      <c r="H216" s="1" t="s">
        <v>1070</v>
      </c>
      <c r="I216" s="1"/>
      <c r="J216" s="1"/>
      <c r="K216" s="1"/>
      <c r="L216" s="1"/>
    </row>
    <row r="217" spans="1:12">
      <c r="A217" s="1">
        <v>218</v>
      </c>
      <c r="B217" s="1" t="s">
        <v>830</v>
      </c>
      <c r="C217" s="1" t="s">
        <v>1071</v>
      </c>
      <c r="D217" s="1" t="s">
        <v>1072</v>
      </c>
      <c r="E217" s="1" t="s">
        <v>1073</v>
      </c>
      <c r="F217" s="1" t="s">
        <v>2218</v>
      </c>
      <c r="G217" s="1" t="s">
        <v>101</v>
      </c>
      <c r="H217" s="1"/>
      <c r="I217" s="1" t="s">
        <v>1074</v>
      </c>
      <c r="J217" s="1"/>
      <c r="K217" s="1"/>
      <c r="L217" s="7"/>
    </row>
    <row r="218" spans="1:12">
      <c r="A218" s="1">
        <v>219</v>
      </c>
      <c r="B218" s="1" t="s">
        <v>830</v>
      </c>
      <c r="C218" s="1" t="s">
        <v>1075</v>
      </c>
      <c r="D218" s="1" t="s">
        <v>1076</v>
      </c>
      <c r="E218" s="1" t="s">
        <v>1077</v>
      </c>
      <c r="F218" s="1"/>
      <c r="G218" s="1" t="s">
        <v>1078</v>
      </c>
      <c r="H218" s="1"/>
      <c r="I218" s="1"/>
      <c r="J218" s="1"/>
      <c r="K218" s="1"/>
      <c r="L218" s="7"/>
    </row>
    <row r="219" spans="1:12">
      <c r="A219" s="1">
        <v>220</v>
      </c>
      <c r="B219" s="1" t="s">
        <v>830</v>
      </c>
      <c r="C219" s="1" t="s">
        <v>1079</v>
      </c>
      <c r="D219" s="1" t="s">
        <v>1080</v>
      </c>
      <c r="E219" s="1" t="s">
        <v>1081</v>
      </c>
      <c r="F219" s="1"/>
      <c r="G219" s="1" t="s">
        <v>1082</v>
      </c>
      <c r="H219" s="1" t="s">
        <v>1083</v>
      </c>
      <c r="I219" s="1"/>
      <c r="J219" s="1"/>
      <c r="K219" s="1"/>
      <c r="L219" s="7"/>
    </row>
    <row r="220" spans="1:12">
      <c r="A220" s="1">
        <v>221</v>
      </c>
      <c r="B220" s="1" t="s">
        <v>830</v>
      </c>
      <c r="C220" s="1" t="s">
        <v>1084</v>
      </c>
      <c r="D220" s="1" t="s">
        <v>1085</v>
      </c>
      <c r="E220" s="1" t="s">
        <v>1086</v>
      </c>
      <c r="F220" s="1"/>
      <c r="G220" s="1" t="s">
        <v>1087</v>
      </c>
      <c r="H220" s="1" t="s">
        <v>1088</v>
      </c>
      <c r="I220" s="1"/>
      <c r="J220" s="1"/>
      <c r="K220" s="1"/>
      <c r="L220" s="7"/>
    </row>
    <row r="221" spans="1:12">
      <c r="A221" s="1">
        <v>222</v>
      </c>
      <c r="B221" s="1" t="s">
        <v>830</v>
      </c>
      <c r="C221" s="1" t="s">
        <v>1089</v>
      </c>
      <c r="D221" s="1" t="s">
        <v>1090</v>
      </c>
      <c r="E221" s="1" t="s">
        <v>1091</v>
      </c>
      <c r="F221" s="1"/>
      <c r="G221" s="1" t="s">
        <v>626</v>
      </c>
      <c r="H221" s="1" t="s">
        <v>1092</v>
      </c>
      <c r="I221" s="1"/>
      <c r="J221" s="1" t="s">
        <v>1093</v>
      </c>
      <c r="K221" s="1" t="s">
        <v>1094</v>
      </c>
      <c r="L221" s="9" t="s">
        <v>1095</v>
      </c>
    </row>
    <row r="222" spans="1:12">
      <c r="A222" s="1">
        <v>223</v>
      </c>
      <c r="B222" s="1" t="s">
        <v>830</v>
      </c>
      <c r="C222" s="1" t="s">
        <v>1096</v>
      </c>
      <c r="D222" s="1" t="s">
        <v>1097</v>
      </c>
      <c r="E222" s="1" t="s">
        <v>1098</v>
      </c>
      <c r="F222" s="1"/>
      <c r="G222" s="1" t="s">
        <v>1099</v>
      </c>
      <c r="H222" s="1" t="s">
        <v>740</v>
      </c>
      <c r="I222" s="1"/>
      <c r="J222" s="1"/>
      <c r="K222" s="1"/>
      <c r="L222" s="7"/>
    </row>
    <row r="223" spans="1:12">
      <c r="A223" s="1">
        <v>224</v>
      </c>
      <c r="B223" s="1" t="s">
        <v>830</v>
      </c>
      <c r="C223" s="1" t="s">
        <v>1100</v>
      </c>
      <c r="D223" s="1" t="s">
        <v>1101</v>
      </c>
      <c r="E223" s="1" t="s">
        <v>1102</v>
      </c>
      <c r="F223" s="1"/>
      <c r="G223" s="1" t="s">
        <v>1103</v>
      </c>
      <c r="H223" s="1"/>
      <c r="I223" s="1"/>
      <c r="J223" s="1"/>
      <c r="K223" s="1"/>
      <c r="L223" s="7"/>
    </row>
    <row r="224" spans="1:12">
      <c r="A224" s="1">
        <v>225</v>
      </c>
      <c r="B224" s="1" t="s">
        <v>830</v>
      </c>
      <c r="C224" s="1" t="s">
        <v>1104</v>
      </c>
      <c r="D224" s="1" t="s">
        <v>1105</v>
      </c>
      <c r="E224" s="1" t="s">
        <v>1106</v>
      </c>
      <c r="F224" s="1"/>
      <c r="G224" s="1" t="s">
        <v>1107</v>
      </c>
      <c r="H224" s="1">
        <v>26.042021999999999</v>
      </c>
      <c r="I224" s="1"/>
      <c r="J224" s="1"/>
      <c r="K224" s="1">
        <v>9901137664</v>
      </c>
      <c r="L224" s="7"/>
    </row>
    <row r="225" spans="1:12">
      <c r="A225" s="1">
        <v>226</v>
      </c>
      <c r="B225" s="1" t="s">
        <v>830</v>
      </c>
      <c r="C225" s="1" t="s">
        <v>1108</v>
      </c>
      <c r="D225" s="1" t="s">
        <v>1109</v>
      </c>
      <c r="E225" s="1" t="s">
        <v>1110</v>
      </c>
      <c r="F225" s="1"/>
      <c r="G225" s="1" t="s">
        <v>1111</v>
      </c>
      <c r="H225" s="1"/>
      <c r="I225" s="1"/>
      <c r="J225" s="1"/>
      <c r="K225" s="1"/>
      <c r="L225" s="7"/>
    </row>
    <row r="226" spans="1:12">
      <c r="A226" s="1">
        <v>227</v>
      </c>
      <c r="B226" s="1" t="s">
        <v>830</v>
      </c>
      <c r="C226" s="1" t="s">
        <v>1112</v>
      </c>
      <c r="D226" s="1" t="s">
        <v>1113</v>
      </c>
      <c r="E226" s="1" t="s">
        <v>1114</v>
      </c>
      <c r="F226" s="1"/>
      <c r="G226" s="1" t="s">
        <v>1115</v>
      </c>
      <c r="H226" s="1"/>
      <c r="I226" s="1"/>
      <c r="J226" s="1"/>
      <c r="K226" s="1"/>
      <c r="L226" s="7"/>
    </row>
    <row r="227" spans="1:12">
      <c r="A227" s="1">
        <v>228</v>
      </c>
      <c r="B227" s="1" t="s">
        <v>830</v>
      </c>
      <c r="C227" s="1" t="s">
        <v>1116</v>
      </c>
      <c r="D227" s="1" t="s">
        <v>1117</v>
      </c>
      <c r="E227" s="1" t="s">
        <v>1118</v>
      </c>
      <c r="F227" s="1"/>
      <c r="G227" s="1" t="s">
        <v>1119</v>
      </c>
      <c r="H227" s="1" t="s">
        <v>1120</v>
      </c>
      <c r="I227" s="1"/>
      <c r="J227" s="1"/>
      <c r="K227" s="1"/>
      <c r="L227" s="7"/>
    </row>
    <row r="228" spans="1:12">
      <c r="A228" s="1">
        <v>229</v>
      </c>
      <c r="B228" s="1" t="s">
        <v>830</v>
      </c>
      <c r="C228" s="1" t="s">
        <v>1121</v>
      </c>
      <c r="D228" s="1" t="s">
        <v>1122</v>
      </c>
      <c r="E228" s="1" t="s">
        <v>1123</v>
      </c>
      <c r="F228" s="1"/>
      <c r="G228" s="1" t="s">
        <v>1124</v>
      </c>
      <c r="H228" s="1" t="s">
        <v>1125</v>
      </c>
      <c r="I228" s="1"/>
      <c r="J228" s="1" t="s">
        <v>1126</v>
      </c>
      <c r="K228" s="1" t="s">
        <v>1127</v>
      </c>
      <c r="L228" s="7"/>
    </row>
    <row r="229" spans="1:12">
      <c r="A229" s="1">
        <v>230</v>
      </c>
      <c r="B229" s="1" t="s">
        <v>830</v>
      </c>
      <c r="C229" s="1" t="s">
        <v>1128</v>
      </c>
      <c r="D229" s="1" t="s">
        <v>1129</v>
      </c>
      <c r="E229" s="1" t="s">
        <v>1130</v>
      </c>
      <c r="F229" s="1"/>
      <c r="G229" s="1" t="s">
        <v>1131</v>
      </c>
      <c r="H229" s="1" t="s">
        <v>1132</v>
      </c>
      <c r="I229" s="1" t="s">
        <v>1133</v>
      </c>
      <c r="J229" s="1"/>
      <c r="K229" s="1"/>
      <c r="L229" s="7"/>
    </row>
    <row r="230" spans="1:12">
      <c r="A230" s="1">
        <v>231</v>
      </c>
      <c r="B230" s="1" t="s">
        <v>830</v>
      </c>
      <c r="C230" s="1" t="s">
        <v>1134</v>
      </c>
      <c r="D230" s="1" t="s">
        <v>1135</v>
      </c>
      <c r="E230" s="1" t="s">
        <v>1136</v>
      </c>
      <c r="F230" s="1"/>
      <c r="G230" s="1" t="s">
        <v>1137</v>
      </c>
      <c r="H230" s="1" t="s">
        <v>1138</v>
      </c>
      <c r="I230" s="1"/>
      <c r="J230" s="1"/>
      <c r="K230" s="1"/>
      <c r="L230" s="7"/>
    </row>
    <row r="231" spans="1:12">
      <c r="A231" s="1">
        <v>232</v>
      </c>
      <c r="B231" s="1" t="s">
        <v>830</v>
      </c>
      <c r="C231" s="1" t="s">
        <v>1139</v>
      </c>
      <c r="D231" s="1" t="s">
        <v>1140</v>
      </c>
      <c r="E231" s="1" t="s">
        <v>1141</v>
      </c>
      <c r="F231" s="1"/>
      <c r="G231" s="1" t="s">
        <v>1142</v>
      </c>
      <c r="H231" s="1"/>
      <c r="I231" s="1"/>
      <c r="J231" s="1"/>
      <c r="K231" s="1"/>
      <c r="L231" s="7"/>
    </row>
    <row r="232" spans="1:12">
      <c r="A232" s="1">
        <v>233</v>
      </c>
      <c r="B232" s="1" t="s">
        <v>830</v>
      </c>
      <c r="C232" s="1" t="s">
        <v>1143</v>
      </c>
      <c r="D232" s="1" t="s">
        <v>1144</v>
      </c>
      <c r="E232" s="1" t="s">
        <v>1145</v>
      </c>
      <c r="F232" s="1"/>
      <c r="G232" s="1" t="s">
        <v>1146</v>
      </c>
      <c r="H232" s="1" t="s">
        <v>1147</v>
      </c>
      <c r="I232" s="1" t="s">
        <v>1148</v>
      </c>
      <c r="J232" s="1" t="s">
        <v>1149</v>
      </c>
      <c r="K232" s="1" t="s">
        <v>1150</v>
      </c>
      <c r="L232" s="7"/>
    </row>
    <row r="233" spans="1:12">
      <c r="A233" s="1">
        <v>234</v>
      </c>
      <c r="B233" s="1" t="s">
        <v>830</v>
      </c>
      <c r="C233" s="1" t="s">
        <v>1151</v>
      </c>
      <c r="D233" s="1" t="s">
        <v>1152</v>
      </c>
      <c r="E233" s="1" t="s">
        <v>1153</v>
      </c>
      <c r="F233" s="1"/>
      <c r="G233" s="1" t="s">
        <v>1154</v>
      </c>
      <c r="H233" s="1"/>
      <c r="I233" s="1"/>
      <c r="J233" s="1"/>
      <c r="K233" s="1"/>
      <c r="L233" s="7"/>
    </row>
    <row r="234" spans="1:12">
      <c r="A234" s="1">
        <v>235</v>
      </c>
      <c r="B234" s="1" t="s">
        <v>830</v>
      </c>
      <c r="C234" s="1" t="s">
        <v>1155</v>
      </c>
      <c r="D234" s="1" t="s">
        <v>1156</v>
      </c>
      <c r="E234" s="1" t="s">
        <v>1157</v>
      </c>
      <c r="F234" s="1"/>
      <c r="G234" s="1" t="s">
        <v>101</v>
      </c>
      <c r="H234" s="1"/>
      <c r="I234" s="1" t="s">
        <v>1158</v>
      </c>
      <c r="J234" s="1"/>
      <c r="K234" s="1"/>
      <c r="L234" s="7"/>
    </row>
    <row r="235" spans="1:12">
      <c r="A235" s="1">
        <v>236</v>
      </c>
      <c r="B235" s="1" t="s">
        <v>830</v>
      </c>
      <c r="C235" s="1" t="s">
        <v>1159</v>
      </c>
      <c r="D235" s="1" t="s">
        <v>1160</v>
      </c>
      <c r="E235" s="1" t="s">
        <v>1161</v>
      </c>
      <c r="F235" s="1"/>
      <c r="G235" s="1" t="s">
        <v>1162</v>
      </c>
      <c r="H235" s="1" t="s">
        <v>1163</v>
      </c>
      <c r="I235" s="1"/>
      <c r="J235" s="1"/>
      <c r="K235" s="1"/>
      <c r="L235" s="7"/>
    </row>
    <row r="236" spans="1:12">
      <c r="A236" s="1">
        <v>237</v>
      </c>
      <c r="B236" s="1" t="s">
        <v>830</v>
      </c>
      <c r="C236" s="1" t="s">
        <v>1164</v>
      </c>
      <c r="D236" s="1" t="s">
        <v>1165</v>
      </c>
      <c r="E236" s="1" t="s">
        <v>1166</v>
      </c>
      <c r="F236" s="1"/>
      <c r="G236" s="1" t="s">
        <v>1171</v>
      </c>
      <c r="H236" s="1" t="s">
        <v>2972</v>
      </c>
      <c r="I236" s="1"/>
      <c r="J236" s="1"/>
      <c r="K236" s="1" t="s">
        <v>1167</v>
      </c>
      <c r="L236" s="7"/>
    </row>
    <row r="237" spans="1:12">
      <c r="A237" s="1">
        <v>238</v>
      </c>
      <c r="B237" s="1" t="s">
        <v>830</v>
      </c>
      <c r="C237" s="1" t="s">
        <v>1168</v>
      </c>
      <c r="D237" s="1" t="s">
        <v>1169</v>
      </c>
      <c r="E237" s="1" t="s">
        <v>1170</v>
      </c>
      <c r="F237" s="6" t="s">
        <v>2218</v>
      </c>
      <c r="G237" s="1" t="s">
        <v>101</v>
      </c>
      <c r="H237" s="1" t="s">
        <v>2972</v>
      </c>
      <c r="I237" s="1" t="s">
        <v>1171</v>
      </c>
      <c r="J237" s="1" t="s">
        <v>2972</v>
      </c>
      <c r="K237" s="1"/>
      <c r="L237" s="7"/>
    </row>
    <row r="238" spans="1:12">
      <c r="A238" s="1">
        <v>239</v>
      </c>
      <c r="B238" s="1" t="s">
        <v>830</v>
      </c>
      <c r="C238" s="1" t="s">
        <v>1172</v>
      </c>
      <c r="D238" s="1" t="s">
        <v>1173</v>
      </c>
      <c r="E238" s="1" t="s">
        <v>1174</v>
      </c>
      <c r="F238" s="1"/>
      <c r="G238" s="1" t="s">
        <v>1074</v>
      </c>
      <c r="H238" s="1" t="s">
        <v>3054</v>
      </c>
      <c r="I238" s="1" t="s">
        <v>1175</v>
      </c>
      <c r="J238" s="1" t="s">
        <v>1176</v>
      </c>
      <c r="K238" s="1"/>
      <c r="L238" s="7"/>
    </row>
    <row r="239" spans="1:12">
      <c r="A239" s="1">
        <v>240</v>
      </c>
      <c r="B239" s="1" t="s">
        <v>830</v>
      </c>
      <c r="C239" s="1" t="s">
        <v>1177</v>
      </c>
      <c r="D239" s="1" t="s">
        <v>1178</v>
      </c>
      <c r="E239" s="1" t="s">
        <v>1179</v>
      </c>
      <c r="F239" s="1" t="s">
        <v>1180</v>
      </c>
      <c r="G239" s="1" t="s">
        <v>1181</v>
      </c>
      <c r="H239" s="1" t="s">
        <v>1182</v>
      </c>
      <c r="I239" s="1"/>
      <c r="J239" s="1"/>
      <c r="K239" s="1"/>
      <c r="L239" s="7"/>
    </row>
    <row r="240" spans="1:12">
      <c r="A240" s="1">
        <v>241</v>
      </c>
      <c r="B240" s="1" t="s">
        <v>830</v>
      </c>
      <c r="C240" s="1" t="s">
        <v>1184</v>
      </c>
      <c r="D240" s="1" t="s">
        <v>1185</v>
      </c>
      <c r="E240" s="1" t="s">
        <v>1186</v>
      </c>
      <c r="F240" s="1"/>
      <c r="G240" s="1" t="s">
        <v>1187</v>
      </c>
      <c r="H240" s="1"/>
      <c r="I240" s="1"/>
      <c r="J240" s="1"/>
      <c r="K240" s="1"/>
      <c r="L240" s="7"/>
    </row>
    <row r="241" spans="1:12">
      <c r="A241" s="1">
        <v>242</v>
      </c>
      <c r="B241" s="1" t="s">
        <v>830</v>
      </c>
      <c r="C241" s="1" t="s">
        <v>1188</v>
      </c>
      <c r="D241" s="1" t="s">
        <v>1189</v>
      </c>
      <c r="E241" s="1" t="s">
        <v>1190</v>
      </c>
      <c r="F241" s="1"/>
      <c r="G241" s="1" t="s">
        <v>1191</v>
      </c>
      <c r="H241" s="1">
        <v>44842</v>
      </c>
      <c r="I241" s="1"/>
      <c r="J241" s="1"/>
      <c r="K241" s="1"/>
      <c r="L241" s="7"/>
    </row>
    <row r="242" spans="1:12">
      <c r="A242" s="1">
        <v>243</v>
      </c>
      <c r="B242" s="1" t="s">
        <v>830</v>
      </c>
      <c r="C242" s="1" t="s">
        <v>1192</v>
      </c>
      <c r="D242" s="1" t="s">
        <v>1193</v>
      </c>
      <c r="E242" s="1" t="s">
        <v>1194</v>
      </c>
      <c r="F242" s="1"/>
      <c r="G242" s="1" t="s">
        <v>1195</v>
      </c>
      <c r="H242" s="1" t="s">
        <v>1070</v>
      </c>
      <c r="I242" s="1"/>
      <c r="J242" s="1"/>
      <c r="K242" s="1"/>
      <c r="L242" s="1"/>
    </row>
    <row r="243" spans="1:12">
      <c r="A243" s="1">
        <v>244</v>
      </c>
      <c r="B243" s="1" t="s">
        <v>830</v>
      </c>
      <c r="C243" s="1" t="s">
        <v>1196</v>
      </c>
      <c r="D243" s="1" t="s">
        <v>1197</v>
      </c>
      <c r="E243" s="1" t="s">
        <v>1198</v>
      </c>
      <c r="F243" s="1"/>
      <c r="G243" s="1" t="s">
        <v>1199</v>
      </c>
      <c r="H243" s="1" t="s">
        <v>1200</v>
      </c>
      <c r="I243" s="1"/>
      <c r="J243" s="1"/>
      <c r="K243" s="1"/>
      <c r="L243" s="7"/>
    </row>
    <row r="244" spans="1:12">
      <c r="A244" s="1">
        <v>245</v>
      </c>
      <c r="B244" s="1" t="s">
        <v>830</v>
      </c>
      <c r="C244" s="1" t="s">
        <v>3016</v>
      </c>
      <c r="D244" s="1" t="s">
        <v>3017</v>
      </c>
      <c r="E244" s="1"/>
      <c r="F244" s="1"/>
      <c r="G244" s="1" t="s">
        <v>101</v>
      </c>
      <c r="H244" s="1" t="s">
        <v>3013</v>
      </c>
      <c r="I244" s="1" t="s">
        <v>3018</v>
      </c>
      <c r="J244" s="1"/>
      <c r="K244" s="1"/>
      <c r="L244" s="7"/>
    </row>
    <row r="245" spans="1:12">
      <c r="A245" s="1">
        <v>245</v>
      </c>
      <c r="B245" s="1" t="s">
        <v>1201</v>
      </c>
      <c r="C245" s="1" t="s">
        <v>1202</v>
      </c>
      <c r="D245" s="1" t="s">
        <v>1203</v>
      </c>
      <c r="E245" s="1" t="s">
        <v>1204</v>
      </c>
      <c r="F245" s="1"/>
      <c r="G245" s="1" t="s">
        <v>1205</v>
      </c>
      <c r="H245" s="1"/>
      <c r="I245" s="1"/>
      <c r="J245" s="1"/>
      <c r="K245" s="1"/>
      <c r="L245" s="7"/>
    </row>
    <row r="246" spans="1:12">
      <c r="A246" s="1">
        <v>246</v>
      </c>
      <c r="B246" s="1" t="s">
        <v>1201</v>
      </c>
      <c r="C246" s="1" t="s">
        <v>1206</v>
      </c>
      <c r="D246" s="1" t="s">
        <v>1207</v>
      </c>
      <c r="E246" s="1" t="s">
        <v>1208</v>
      </c>
      <c r="F246" s="1"/>
      <c r="G246" s="1" t="s">
        <v>1209</v>
      </c>
      <c r="H246" s="1"/>
      <c r="I246" s="1"/>
      <c r="J246" s="1"/>
      <c r="K246" s="1"/>
      <c r="L246" s="7"/>
    </row>
    <row r="247" spans="1:12">
      <c r="A247" s="1">
        <v>247</v>
      </c>
      <c r="B247" s="1" t="s">
        <v>1201</v>
      </c>
      <c r="C247" s="1" t="s">
        <v>1210</v>
      </c>
      <c r="D247" s="1" t="s">
        <v>1211</v>
      </c>
      <c r="E247" s="1" t="s">
        <v>1212</v>
      </c>
      <c r="F247" s="1"/>
      <c r="G247" s="1" t="s">
        <v>101</v>
      </c>
      <c r="H247" s="1"/>
      <c r="I247" s="1" t="s">
        <v>1213</v>
      </c>
      <c r="J247" s="1"/>
      <c r="K247" s="1"/>
      <c r="L247" s="7"/>
    </row>
    <row r="248" spans="1:12">
      <c r="A248" s="1">
        <v>248</v>
      </c>
      <c r="B248" s="1" t="s">
        <v>1201</v>
      </c>
      <c r="C248" s="1" t="s">
        <v>1214</v>
      </c>
      <c r="D248" s="1" t="s">
        <v>1215</v>
      </c>
      <c r="E248" s="1" t="s">
        <v>1216</v>
      </c>
      <c r="F248" s="1"/>
      <c r="G248" s="1" t="s">
        <v>1217</v>
      </c>
      <c r="H248" s="1" t="s">
        <v>844</v>
      </c>
      <c r="I248" s="1" t="s">
        <v>1218</v>
      </c>
      <c r="J248" s="1" t="s">
        <v>1219</v>
      </c>
      <c r="K248" s="1"/>
      <c r="L248" s="7"/>
    </row>
    <row r="249" spans="1:12">
      <c r="A249" s="1">
        <v>249</v>
      </c>
      <c r="B249" s="1" t="s">
        <v>1201</v>
      </c>
      <c r="C249" s="1" t="s">
        <v>1220</v>
      </c>
      <c r="D249" s="1" t="s">
        <v>1221</v>
      </c>
      <c r="E249" s="1" t="s">
        <v>1222</v>
      </c>
      <c r="F249" s="1"/>
      <c r="G249" s="1" t="s">
        <v>1223</v>
      </c>
      <c r="H249" s="1"/>
      <c r="I249" s="1"/>
      <c r="J249" s="1"/>
      <c r="K249" s="1"/>
      <c r="L249" s="7"/>
    </row>
    <row r="250" spans="1:12">
      <c r="A250" s="1">
        <v>250</v>
      </c>
      <c r="B250" s="1" t="s">
        <v>1201</v>
      </c>
      <c r="C250" s="1" t="s">
        <v>1224</v>
      </c>
      <c r="D250" s="1" t="s">
        <v>1225</v>
      </c>
      <c r="E250" s="1" t="s">
        <v>1226</v>
      </c>
      <c r="F250" s="1" t="s">
        <v>2218</v>
      </c>
      <c r="G250" s="1" t="s">
        <v>101</v>
      </c>
      <c r="H250" s="1" t="s">
        <v>3048</v>
      </c>
      <c r="I250" s="1" t="s">
        <v>1227</v>
      </c>
      <c r="J250" s="1"/>
      <c r="K250" s="1" t="s">
        <v>3052</v>
      </c>
      <c r="L250" s="7"/>
    </row>
    <row r="251" spans="1:12">
      <c r="A251" s="1">
        <v>251</v>
      </c>
      <c r="B251" s="1" t="s">
        <v>1201</v>
      </c>
      <c r="C251" s="1" t="s">
        <v>1228</v>
      </c>
      <c r="D251" s="1" t="s">
        <v>1229</v>
      </c>
      <c r="E251" s="1" t="s">
        <v>1230</v>
      </c>
      <c r="F251" s="1"/>
      <c r="G251" s="1" t="s">
        <v>1231</v>
      </c>
      <c r="H251" s="1"/>
      <c r="I251" s="1"/>
      <c r="J251" s="1"/>
      <c r="K251" s="1"/>
      <c r="L251" s="7"/>
    </row>
    <row r="252" spans="1:12">
      <c r="A252" s="1">
        <v>252</v>
      </c>
      <c r="B252" s="1" t="s">
        <v>1201</v>
      </c>
      <c r="C252" s="1" t="s">
        <v>1232</v>
      </c>
      <c r="D252" s="1" t="s">
        <v>1233</v>
      </c>
      <c r="E252" s="1" t="s">
        <v>1234</v>
      </c>
      <c r="F252" s="1"/>
      <c r="G252" s="1" t="s">
        <v>3046</v>
      </c>
      <c r="H252" s="1" t="s">
        <v>3048</v>
      </c>
      <c r="I252" s="1" t="s">
        <v>1235</v>
      </c>
      <c r="J252" s="1" t="s">
        <v>3047</v>
      </c>
      <c r="K252" s="1"/>
      <c r="L252" s="7"/>
    </row>
    <row r="253" spans="1:12">
      <c r="A253" s="1">
        <v>253</v>
      </c>
      <c r="B253" s="1" t="s">
        <v>1201</v>
      </c>
      <c r="C253" s="1" t="s">
        <v>1236</v>
      </c>
      <c r="D253" s="1" t="s">
        <v>1237</v>
      </c>
      <c r="E253" s="1" t="s">
        <v>1238</v>
      </c>
      <c r="F253" s="1" t="s">
        <v>1239</v>
      </c>
      <c r="G253" s="1" t="s">
        <v>1240</v>
      </c>
      <c r="H253" s="1" t="s">
        <v>1241</v>
      </c>
      <c r="I253" s="1"/>
      <c r="J253" s="1"/>
      <c r="K253" s="1"/>
      <c r="L253" s="7"/>
    </row>
    <row r="254" spans="1:12">
      <c r="A254" s="1">
        <v>254</v>
      </c>
      <c r="B254" s="1" t="s">
        <v>1201</v>
      </c>
      <c r="C254" s="1" t="s">
        <v>1242</v>
      </c>
      <c r="D254" s="1" t="s">
        <v>1243</v>
      </c>
      <c r="E254" s="1" t="s">
        <v>1244</v>
      </c>
      <c r="F254" s="1"/>
      <c r="G254" s="1" t="s">
        <v>1245</v>
      </c>
      <c r="H254" s="1" t="s">
        <v>1246</v>
      </c>
      <c r="I254" s="1" t="s">
        <v>1247</v>
      </c>
      <c r="J254" s="1" t="s">
        <v>1248</v>
      </c>
      <c r="K254" s="11" t="s">
        <v>1249</v>
      </c>
      <c r="L254" s="7"/>
    </row>
    <row r="255" spans="1:12">
      <c r="A255" s="1">
        <v>255</v>
      </c>
      <c r="B255" s="1" t="s">
        <v>1201</v>
      </c>
      <c r="C255" s="1" t="s">
        <v>1250</v>
      </c>
      <c r="D255" s="1" t="s">
        <v>1251</v>
      </c>
      <c r="E255" s="1" t="s">
        <v>1252</v>
      </c>
      <c r="F255" s="1"/>
      <c r="G255" s="1" t="s">
        <v>1253</v>
      </c>
      <c r="H255" s="1"/>
      <c r="I255" s="1"/>
      <c r="J255" s="1"/>
      <c r="K255" s="1"/>
      <c r="L255" s="7"/>
    </row>
    <row r="256" spans="1:12">
      <c r="A256" s="1">
        <v>256</v>
      </c>
      <c r="B256" s="1" t="s">
        <v>1201</v>
      </c>
      <c r="C256" s="1" t="s">
        <v>1254</v>
      </c>
      <c r="D256" s="1" t="s">
        <v>1255</v>
      </c>
      <c r="E256" s="1" t="s">
        <v>1256</v>
      </c>
      <c r="F256" s="1"/>
      <c r="G256" s="1" t="s">
        <v>1257</v>
      </c>
      <c r="H256" s="1"/>
      <c r="I256" s="1"/>
      <c r="J256" s="1"/>
      <c r="K256" s="1"/>
      <c r="L256" s="7"/>
    </row>
    <row r="257" spans="1:12">
      <c r="A257" s="1">
        <v>257</v>
      </c>
      <c r="B257" s="1" t="s">
        <v>1201</v>
      </c>
      <c r="C257" s="1" t="s">
        <v>1258</v>
      </c>
      <c r="D257" s="1" t="s">
        <v>1259</v>
      </c>
      <c r="E257" s="1" t="s">
        <v>1260</v>
      </c>
      <c r="F257" s="1"/>
      <c r="G257" s="1" t="s">
        <v>1261</v>
      </c>
      <c r="H257" s="1" t="s">
        <v>1262</v>
      </c>
      <c r="I257" s="1"/>
      <c r="J257" s="1"/>
      <c r="K257" s="1"/>
      <c r="L257" s="7"/>
    </row>
    <row r="258" spans="1:12">
      <c r="A258" s="1">
        <v>258</v>
      </c>
      <c r="B258" s="1" t="s">
        <v>1201</v>
      </c>
      <c r="C258" s="1" t="s">
        <v>1263</v>
      </c>
      <c r="D258" s="1" t="s">
        <v>1264</v>
      </c>
      <c r="E258" s="1" t="s">
        <v>1265</v>
      </c>
      <c r="F258" s="1"/>
      <c r="G258" s="1" t="s">
        <v>1266</v>
      </c>
      <c r="H258" s="1" t="s">
        <v>931</v>
      </c>
      <c r="I258" s="1" t="s">
        <v>1267</v>
      </c>
      <c r="J258" s="1" t="s">
        <v>1268</v>
      </c>
      <c r="K258" s="1"/>
      <c r="L258" s="7"/>
    </row>
    <row r="259" spans="1:12">
      <c r="A259" s="1">
        <v>259</v>
      </c>
      <c r="B259" s="1" t="s">
        <v>1269</v>
      </c>
      <c r="C259" s="1" t="s">
        <v>1270</v>
      </c>
      <c r="D259" s="1" t="s">
        <v>1271</v>
      </c>
      <c r="E259" s="1" t="s">
        <v>1272</v>
      </c>
      <c r="F259" s="1"/>
      <c r="G259" s="1" t="s">
        <v>1273</v>
      </c>
      <c r="H259" s="1" t="s">
        <v>1274</v>
      </c>
      <c r="I259" s="1"/>
      <c r="J259" s="1"/>
      <c r="K259" s="1" t="s">
        <v>1275</v>
      </c>
      <c r="L259" s="7"/>
    </row>
    <row r="260" spans="1:12">
      <c r="A260" s="1">
        <v>260</v>
      </c>
      <c r="B260" s="1" t="s">
        <v>1201</v>
      </c>
      <c r="C260" s="1" t="s">
        <v>1276</v>
      </c>
      <c r="D260" s="1" t="s">
        <v>1277</v>
      </c>
      <c r="E260" s="1" t="s">
        <v>1278</v>
      </c>
      <c r="F260" s="1"/>
      <c r="G260" s="1" t="s">
        <v>1279</v>
      </c>
      <c r="H260" s="1"/>
      <c r="I260" s="1"/>
      <c r="J260" s="1"/>
      <c r="K260" s="1">
        <v>9886673744</v>
      </c>
      <c r="L260" s="7"/>
    </row>
    <row r="261" spans="1:12">
      <c r="A261" s="1">
        <v>261</v>
      </c>
      <c r="B261" s="1" t="s">
        <v>1280</v>
      </c>
      <c r="C261" s="1" t="s">
        <v>1281</v>
      </c>
      <c r="D261" s="1" t="s">
        <v>1282</v>
      </c>
      <c r="E261" s="1" t="s">
        <v>1283</v>
      </c>
      <c r="F261" s="1"/>
      <c r="G261" s="1" t="s">
        <v>1284</v>
      </c>
      <c r="H261" s="1" t="s">
        <v>1285</v>
      </c>
      <c r="I261" s="1"/>
      <c r="J261" s="1"/>
      <c r="K261" s="1"/>
      <c r="L261" s="7"/>
    </row>
    <row r="262" spans="1:12">
      <c r="A262" s="1">
        <v>262</v>
      </c>
      <c r="B262" s="1" t="s">
        <v>462</v>
      </c>
      <c r="C262" s="1" t="s">
        <v>1286</v>
      </c>
      <c r="D262" s="1" t="s">
        <v>1287</v>
      </c>
      <c r="E262" s="1" t="s">
        <v>1288</v>
      </c>
      <c r="F262" s="1" t="s">
        <v>2218</v>
      </c>
      <c r="G262" s="1" t="s">
        <v>3061</v>
      </c>
      <c r="H262" s="1" t="s">
        <v>3062</v>
      </c>
      <c r="I262" s="1" t="s">
        <v>2879</v>
      </c>
      <c r="J262" s="1"/>
      <c r="K262" s="1">
        <v>9398067949</v>
      </c>
      <c r="L262" s="7"/>
    </row>
    <row r="263" spans="1:12">
      <c r="A263" s="1">
        <v>263</v>
      </c>
      <c r="B263" s="1" t="s">
        <v>462</v>
      </c>
      <c r="C263" s="13" t="s">
        <v>1289</v>
      </c>
      <c r="D263" s="1" t="s">
        <v>1287</v>
      </c>
      <c r="E263" s="1" t="s">
        <v>1290</v>
      </c>
      <c r="F263" s="1" t="s">
        <v>2218</v>
      </c>
      <c r="G263" s="1" t="s">
        <v>101</v>
      </c>
      <c r="H263" s="1"/>
      <c r="I263" s="1"/>
      <c r="J263" s="1"/>
      <c r="K263" s="1" t="s">
        <v>2858</v>
      </c>
      <c r="L263" s="7"/>
    </row>
    <row r="264" spans="1:12">
      <c r="A264" s="1">
        <v>264</v>
      </c>
      <c r="B264" s="1" t="s">
        <v>462</v>
      </c>
      <c r="C264" s="1" t="s">
        <v>1291</v>
      </c>
      <c r="D264" s="1" t="s">
        <v>1287</v>
      </c>
      <c r="E264" s="1" t="s">
        <v>1292</v>
      </c>
      <c r="F264" s="1"/>
      <c r="G264" s="1" t="s">
        <v>1293</v>
      </c>
      <c r="H264" s="1" t="s">
        <v>1294</v>
      </c>
      <c r="I264" s="1"/>
      <c r="J264" s="1"/>
      <c r="K264" s="1" t="s">
        <v>1295</v>
      </c>
      <c r="L264" s="7"/>
    </row>
    <row r="265" spans="1:12">
      <c r="A265" s="1">
        <v>265</v>
      </c>
      <c r="B265" s="1" t="s">
        <v>1296</v>
      </c>
      <c r="C265" s="1" t="s">
        <v>1297</v>
      </c>
      <c r="D265" s="1" t="s">
        <v>1298</v>
      </c>
      <c r="E265" s="1" t="s">
        <v>1299</v>
      </c>
      <c r="F265" s="1"/>
      <c r="G265" s="1" t="s">
        <v>1300</v>
      </c>
      <c r="H265" s="1" t="s">
        <v>1301</v>
      </c>
      <c r="I265" s="1"/>
      <c r="J265" s="1"/>
      <c r="K265" s="1"/>
      <c r="L265" s="1"/>
    </row>
    <row r="266" spans="1:12">
      <c r="A266" s="1">
        <v>266</v>
      </c>
      <c r="B266" s="1" t="s">
        <v>1296</v>
      </c>
      <c r="C266" s="1" t="s">
        <v>3040</v>
      </c>
      <c r="D266" s="1"/>
      <c r="E266" s="1" t="s">
        <v>3041</v>
      </c>
      <c r="F266" s="1"/>
      <c r="G266" s="1" t="s">
        <v>3042</v>
      </c>
      <c r="H266" s="1" t="s">
        <v>3043</v>
      </c>
      <c r="I266" s="1"/>
      <c r="J266" s="1"/>
      <c r="K266" s="1"/>
      <c r="L266" s="1"/>
    </row>
    <row r="267" spans="1:12">
      <c r="A267" s="1">
        <v>266</v>
      </c>
      <c r="B267" s="1" t="s">
        <v>1302</v>
      </c>
      <c r="C267" s="1" t="s">
        <v>1303</v>
      </c>
      <c r="D267" s="7"/>
      <c r="E267" s="1"/>
      <c r="F267" s="1" t="s">
        <v>1304</v>
      </c>
      <c r="G267" s="1" t="s">
        <v>1146</v>
      </c>
      <c r="H267" s="1" t="s">
        <v>1305</v>
      </c>
      <c r="I267" s="1"/>
      <c r="J267" s="1"/>
      <c r="K267" s="1"/>
      <c r="L267" s="7"/>
    </row>
    <row r="268" spans="1:12">
      <c r="A268" s="1">
        <v>267</v>
      </c>
      <c r="B268" s="1" t="s">
        <v>1302</v>
      </c>
      <c r="C268" s="1" t="s">
        <v>1306</v>
      </c>
      <c r="D268" s="1"/>
      <c r="E268" s="1"/>
      <c r="F268" s="1" t="s">
        <v>1307</v>
      </c>
      <c r="G268" s="1" t="s">
        <v>1308</v>
      </c>
      <c r="H268" s="1"/>
      <c r="I268" s="1"/>
      <c r="J268" s="1"/>
      <c r="K268" s="1"/>
      <c r="L268" s="7"/>
    </row>
    <row r="269" spans="1:12">
      <c r="A269" s="4">
        <v>268</v>
      </c>
      <c r="B269" s="1" t="s">
        <v>1302</v>
      </c>
      <c r="C269" s="14" t="s">
        <v>1309</v>
      </c>
      <c r="G269" s="1" t="s">
        <v>1310</v>
      </c>
    </row>
    <row r="270" spans="1:12">
      <c r="A270" s="1">
        <v>269</v>
      </c>
      <c r="B270" s="1" t="s">
        <v>1302</v>
      </c>
      <c r="C270" s="14" t="s">
        <v>1311</v>
      </c>
      <c r="G270" s="1" t="s">
        <v>1312</v>
      </c>
    </row>
    <row r="271" spans="1:12">
      <c r="A271" s="1">
        <v>270</v>
      </c>
      <c r="B271" s="1" t="s">
        <v>1302</v>
      </c>
      <c r="C271" s="14" t="s">
        <v>1313</v>
      </c>
      <c r="G271" s="1" t="s">
        <v>1314</v>
      </c>
    </row>
    <row r="272" spans="1:12">
      <c r="A272" s="4">
        <v>271</v>
      </c>
      <c r="B272" s="1" t="s">
        <v>1302</v>
      </c>
    </row>
    <row r="273" spans="1:2">
      <c r="A273" s="1">
        <v>272</v>
      </c>
      <c r="B273" s="1" t="s">
        <v>1302</v>
      </c>
    </row>
    <row r="274" spans="1:2">
      <c r="A274" s="1">
        <v>273</v>
      </c>
      <c r="B274" s="1" t="s">
        <v>1302</v>
      </c>
    </row>
    <row r="275" spans="1:2">
      <c r="A275" s="4">
        <v>274</v>
      </c>
      <c r="B275" s="1" t="s">
        <v>1302</v>
      </c>
    </row>
    <row r="276" spans="1:2">
      <c r="A276" s="1">
        <v>275</v>
      </c>
      <c r="B276" s="1" t="s">
        <v>1302</v>
      </c>
    </row>
    <row r="277" spans="1:2">
      <c r="A277" s="1">
        <v>276</v>
      </c>
      <c r="B277" s="1" t="s">
        <v>1302</v>
      </c>
    </row>
    <row r="278" spans="1:2">
      <c r="A278" s="4">
        <v>277</v>
      </c>
      <c r="B278" s="1" t="s">
        <v>1302</v>
      </c>
    </row>
    <row r="279" spans="1:2">
      <c r="A279" s="1">
        <v>278</v>
      </c>
      <c r="B279" s="1" t="s">
        <v>1302</v>
      </c>
    </row>
    <row r="280" spans="1:2">
      <c r="A280" s="1">
        <v>279</v>
      </c>
      <c r="B280" s="1" t="s">
        <v>1302</v>
      </c>
    </row>
    <row r="281" spans="1:2">
      <c r="A281" s="4">
        <v>280</v>
      </c>
      <c r="B281" s="1" t="s">
        <v>1302</v>
      </c>
    </row>
    <row r="282" spans="1:2">
      <c r="A282" s="1">
        <v>281</v>
      </c>
      <c r="B282" s="1" t="s">
        <v>1302</v>
      </c>
    </row>
    <row r="283" spans="1:2">
      <c r="A283" s="1">
        <v>282</v>
      </c>
      <c r="B283" s="1" t="s">
        <v>1302</v>
      </c>
    </row>
    <row r="284" spans="1:2">
      <c r="A284" s="4">
        <v>283</v>
      </c>
      <c r="B284" s="1" t="s">
        <v>1302</v>
      </c>
    </row>
    <row r="285" spans="1:2">
      <c r="A285" s="1">
        <v>284</v>
      </c>
      <c r="B285" s="1" t="s">
        <v>1302</v>
      </c>
    </row>
    <row r="286" spans="1:2">
      <c r="A286" s="1">
        <v>285</v>
      </c>
      <c r="B286" s="1" t="s">
        <v>1302</v>
      </c>
    </row>
    <row r="287" spans="1:2">
      <c r="A287" s="4">
        <v>286</v>
      </c>
      <c r="B287" s="1" t="s">
        <v>1302</v>
      </c>
    </row>
    <row r="288" spans="1:2">
      <c r="A288" s="1">
        <v>287</v>
      </c>
      <c r="B288" s="1" t="s">
        <v>1302</v>
      </c>
    </row>
    <row r="289" spans="1:7">
      <c r="A289" s="1">
        <v>288</v>
      </c>
      <c r="B289" s="1" t="s">
        <v>1302</v>
      </c>
    </row>
    <row r="290" spans="1:7">
      <c r="A290" s="4">
        <v>289</v>
      </c>
      <c r="B290" s="1" t="s">
        <v>1302</v>
      </c>
    </row>
    <row r="291" spans="1:7">
      <c r="A291" s="1">
        <v>290</v>
      </c>
      <c r="B291" s="1" t="s">
        <v>1302</v>
      </c>
    </row>
    <row r="292" spans="1:7">
      <c r="A292" s="1">
        <v>291</v>
      </c>
      <c r="B292" s="1" t="s">
        <v>1302</v>
      </c>
    </row>
    <row r="293" spans="1:7">
      <c r="A293" s="4">
        <v>292</v>
      </c>
      <c r="B293" s="1" t="s">
        <v>1302</v>
      </c>
    </row>
    <row r="294" spans="1:7">
      <c r="A294" s="1">
        <v>293</v>
      </c>
      <c r="B294" s="1" t="s">
        <v>1302</v>
      </c>
    </row>
    <row r="295" spans="1:7">
      <c r="A295" s="1">
        <v>294</v>
      </c>
      <c r="B295" s="1" t="s">
        <v>1302</v>
      </c>
    </row>
    <row r="296" spans="1:7">
      <c r="A296" s="4">
        <v>295</v>
      </c>
      <c r="B296" s="1" t="s">
        <v>1302</v>
      </c>
    </row>
    <row r="297" spans="1:7">
      <c r="A297" s="1">
        <v>296</v>
      </c>
      <c r="B297" s="1" t="s">
        <v>1302</v>
      </c>
    </row>
    <row r="298" spans="1:7">
      <c r="A298" s="1">
        <v>297</v>
      </c>
      <c r="B298" s="1" t="s">
        <v>1302</v>
      </c>
    </row>
    <row r="299" spans="1:7">
      <c r="A299" s="4">
        <v>298</v>
      </c>
      <c r="B299" s="1" t="s">
        <v>1302</v>
      </c>
    </row>
    <row r="300" spans="1:7">
      <c r="A300" s="1">
        <v>299</v>
      </c>
      <c r="B300" s="1" t="s">
        <v>1302</v>
      </c>
    </row>
    <row r="301" spans="1:7">
      <c r="A301" s="1">
        <v>300</v>
      </c>
      <c r="B301" s="1" t="s">
        <v>1302</v>
      </c>
    </row>
    <row r="302" spans="1:7" ht="16">
      <c r="C302" s="89" t="s">
        <v>3034</v>
      </c>
      <c r="G302" s="1" t="e" cm="1">
        <f t="array" aca="1" ref="G302" ca="1">coun(G271:G301,"stock")</f>
        <v>#NAME?</v>
      </c>
    </row>
  </sheetData>
  <phoneticPr fontId="9" type="noConversion"/>
  <conditionalFormatting sqref="L146">
    <cfRule type="duplicateValues" dxfId="14" priority="1"/>
    <cfRule type="duplicateValues" dxfId="13" priority="2"/>
    <cfRule type="duplicateValues" dxfId="12" priority="3"/>
    <cfRule type="duplicateValues" dxfId="11" priority="4"/>
    <cfRule type="duplicateValues" dxfId="10" priority="5"/>
    <cfRule type="duplicateValues" dxfId="9" priority="6"/>
  </conditionalFormatting>
  <hyperlinks>
    <hyperlink ref="G270" r:id="rId1" tooltip="Tushar Amit" display="https://172.17.33.17/helpdesk/front/user.form.php?id=117" xr:uid="{4587C6D2-14DA-41F6-B811-9DFBEFDBB254}"/>
    <hyperlink ref="G271" r:id="rId2" tooltip="Prashant Paraddi" display="https://172.17.33.17/helpdesk/front/user.form.php?id=75" xr:uid="{ACD5AB98-3D82-4961-83AE-B8FCCD91509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E025A-ACC3-418B-8390-0702663BD8B2}">
  <dimension ref="A1:H252"/>
  <sheetViews>
    <sheetView workbookViewId="0">
      <pane ySplit="1" topLeftCell="A2" activePane="bottomLeft" state="frozen"/>
      <selection pane="bottomLeft" activeCell="D4" sqref="D4"/>
    </sheetView>
  </sheetViews>
  <sheetFormatPr defaultColWidth="8.7265625" defaultRowHeight="14.5"/>
  <cols>
    <col min="1" max="1" width="5.26953125" style="22" bestFit="1" customWidth="1"/>
    <col min="2" max="2" width="30.54296875" style="22" bestFit="1" customWidth="1"/>
    <col min="3" max="3" width="13.26953125" style="22" bestFit="1" customWidth="1"/>
    <col min="4" max="4" width="50.81640625" style="22" bestFit="1" customWidth="1"/>
    <col min="5" max="5" width="16" style="20" bestFit="1" customWidth="1"/>
    <col min="6" max="6" width="34.7265625" style="22" bestFit="1" customWidth="1"/>
    <col min="7" max="7" width="15.26953125" style="22" bestFit="1" customWidth="1"/>
    <col min="8" max="8" width="61.26953125" style="20" bestFit="1" customWidth="1"/>
    <col min="9" max="16384" width="8.7265625" style="22"/>
  </cols>
  <sheetData>
    <row r="1" spans="1:8" s="21" customFormat="1">
      <c r="A1" s="18" t="s">
        <v>0</v>
      </c>
      <c r="B1" s="19" t="s">
        <v>2</v>
      </c>
      <c r="C1" s="19" t="s">
        <v>1315</v>
      </c>
      <c r="D1" s="19" t="s">
        <v>5</v>
      </c>
      <c r="E1" s="19" t="s">
        <v>6</v>
      </c>
      <c r="F1" s="19" t="s">
        <v>7</v>
      </c>
      <c r="G1" s="19" t="s">
        <v>8</v>
      </c>
      <c r="H1" s="20" t="s">
        <v>9</v>
      </c>
    </row>
    <row r="2" spans="1:8" s="4" customFormat="1">
      <c r="A2" s="7">
        <v>1</v>
      </c>
      <c r="B2" s="68" t="s">
        <v>3025</v>
      </c>
      <c r="C2" s="88" t="s">
        <v>3026</v>
      </c>
      <c r="D2" s="88" t="s">
        <v>3027</v>
      </c>
      <c r="E2" s="88" t="s">
        <v>3022</v>
      </c>
      <c r="F2" s="88"/>
      <c r="G2" s="88"/>
      <c r="H2" s="88"/>
    </row>
    <row r="3" spans="1:8" s="4" customFormat="1">
      <c r="A3" s="7"/>
      <c r="B3" s="92" t="s">
        <v>3081</v>
      </c>
      <c r="C3" s="88"/>
      <c r="D3" s="88" t="s">
        <v>3082</v>
      </c>
      <c r="E3" s="88" t="s">
        <v>3080</v>
      </c>
      <c r="F3" s="88"/>
      <c r="G3" s="88"/>
      <c r="H3" s="88"/>
    </row>
    <row r="4" spans="1:8">
      <c r="A4" s="22">
        <v>1</v>
      </c>
      <c r="B4" s="20" t="s">
        <v>1316</v>
      </c>
      <c r="C4" s="20" t="s">
        <v>1317</v>
      </c>
      <c r="D4" s="20" t="s">
        <v>1318</v>
      </c>
      <c r="E4" s="20" t="s">
        <v>1319</v>
      </c>
    </row>
    <row r="5" spans="1:8">
      <c r="A5" s="22">
        <v>2</v>
      </c>
      <c r="B5" s="20" t="s">
        <v>1320</v>
      </c>
      <c r="C5" s="20" t="s">
        <v>1321</v>
      </c>
      <c r="D5" s="20" t="s">
        <v>1322</v>
      </c>
      <c r="E5" s="20" t="s">
        <v>195</v>
      </c>
    </row>
    <row r="6" spans="1:8">
      <c r="A6" s="22">
        <v>3</v>
      </c>
      <c r="B6" s="20" t="s">
        <v>1323</v>
      </c>
      <c r="C6" s="20" t="s">
        <v>1324</v>
      </c>
      <c r="D6" s="20" t="s">
        <v>1325</v>
      </c>
      <c r="E6" s="20" t="s">
        <v>1326</v>
      </c>
    </row>
    <row r="7" spans="1:8">
      <c r="A7" s="22">
        <v>4</v>
      </c>
      <c r="B7" s="20" t="s">
        <v>1327</v>
      </c>
      <c r="C7" s="20" t="s">
        <v>1328</v>
      </c>
      <c r="D7" s="20" t="s">
        <v>1329</v>
      </c>
      <c r="E7" s="20" t="s">
        <v>1330</v>
      </c>
    </row>
    <row r="8" spans="1:8">
      <c r="A8" s="22">
        <v>5</v>
      </c>
      <c r="B8" s="20" t="s">
        <v>1331</v>
      </c>
      <c r="C8" s="20" t="s">
        <v>1332</v>
      </c>
      <c r="D8" s="20" t="s">
        <v>798</v>
      </c>
      <c r="E8" s="20" t="s">
        <v>1330</v>
      </c>
    </row>
    <row r="9" spans="1:8">
      <c r="A9" s="22">
        <v>6</v>
      </c>
      <c r="B9" s="20" t="s">
        <v>1333</v>
      </c>
      <c r="C9" s="20" t="s">
        <v>1334</v>
      </c>
      <c r="D9" s="20" t="s">
        <v>1335</v>
      </c>
      <c r="E9" s="20" t="s">
        <v>1336</v>
      </c>
    </row>
    <row r="10" spans="1:8">
      <c r="A10" s="22">
        <v>7</v>
      </c>
      <c r="B10" s="20" t="s">
        <v>1337</v>
      </c>
      <c r="C10" s="20" t="s">
        <v>1338</v>
      </c>
      <c r="D10" s="20" t="s">
        <v>1339</v>
      </c>
      <c r="E10" s="20" t="s">
        <v>327</v>
      </c>
    </row>
    <row r="11" spans="1:8">
      <c r="A11" s="22">
        <v>8</v>
      </c>
      <c r="B11" s="20" t="s">
        <v>1340</v>
      </c>
      <c r="C11" s="20" t="s">
        <v>1341</v>
      </c>
      <c r="D11" s="20" t="s">
        <v>1342</v>
      </c>
      <c r="E11" s="20" t="s">
        <v>1343</v>
      </c>
      <c r="H11" s="20" t="s">
        <v>1344</v>
      </c>
    </row>
    <row r="12" spans="1:8">
      <c r="A12" s="22">
        <v>9</v>
      </c>
      <c r="B12" s="20" t="s">
        <v>1345</v>
      </c>
      <c r="C12" s="20" t="s">
        <v>1346</v>
      </c>
      <c r="D12" s="20" t="s">
        <v>1342</v>
      </c>
      <c r="E12" s="20" t="s">
        <v>1343</v>
      </c>
      <c r="H12" s="20" t="s">
        <v>1344</v>
      </c>
    </row>
    <row r="13" spans="1:8">
      <c r="A13" s="22">
        <v>10</v>
      </c>
      <c r="B13" s="20" t="s">
        <v>1347</v>
      </c>
      <c r="C13" s="20" t="s">
        <v>1348</v>
      </c>
      <c r="D13" s="20" t="s">
        <v>1349</v>
      </c>
      <c r="E13" s="20" t="s">
        <v>1350</v>
      </c>
    </row>
    <row r="14" spans="1:8">
      <c r="A14" s="22">
        <v>11</v>
      </c>
      <c r="B14" s="20" t="s">
        <v>1351</v>
      </c>
      <c r="C14" s="20" t="s">
        <v>1352</v>
      </c>
      <c r="D14" s="20" t="s">
        <v>101</v>
      </c>
      <c r="G14" s="22" t="s">
        <v>1353</v>
      </c>
      <c r="H14" s="20" t="s">
        <v>1354</v>
      </c>
    </row>
    <row r="15" spans="1:8">
      <c r="A15" s="22">
        <v>12</v>
      </c>
      <c r="B15" s="20" t="s">
        <v>1355</v>
      </c>
      <c r="C15" s="20" t="s">
        <v>1356</v>
      </c>
      <c r="D15" s="20" t="s">
        <v>1357</v>
      </c>
      <c r="E15" s="20" t="s">
        <v>1358</v>
      </c>
    </row>
    <row r="16" spans="1:8">
      <c r="A16" s="22">
        <v>13</v>
      </c>
      <c r="B16" s="20" t="s">
        <v>1359</v>
      </c>
      <c r="C16" s="20" t="s">
        <v>1360</v>
      </c>
      <c r="D16" s="20" t="s">
        <v>1361</v>
      </c>
      <c r="E16" s="20" t="s">
        <v>1362</v>
      </c>
    </row>
    <row r="17" spans="1:8">
      <c r="A17" s="22">
        <v>14</v>
      </c>
      <c r="B17" s="20" t="s">
        <v>1363</v>
      </c>
      <c r="C17" s="20" t="s">
        <v>1364</v>
      </c>
      <c r="D17" s="20" t="s">
        <v>1365</v>
      </c>
      <c r="E17" s="20" t="s">
        <v>1366</v>
      </c>
    </row>
    <row r="18" spans="1:8">
      <c r="A18" s="22">
        <v>15</v>
      </c>
      <c r="B18" s="20" t="s">
        <v>1367</v>
      </c>
      <c r="C18" s="20" t="s">
        <v>1368</v>
      </c>
      <c r="D18" s="20" t="s">
        <v>1369</v>
      </c>
    </row>
    <row r="19" spans="1:8">
      <c r="A19" s="22">
        <v>16</v>
      </c>
      <c r="B19" s="20" t="s">
        <v>1370</v>
      </c>
      <c r="C19" s="20" t="s">
        <v>1371</v>
      </c>
      <c r="D19" s="20" t="s">
        <v>1372</v>
      </c>
    </row>
    <row r="20" spans="1:8">
      <c r="A20" s="22">
        <v>17</v>
      </c>
      <c r="B20" s="20" t="s">
        <v>1374</v>
      </c>
      <c r="C20" s="20" t="s">
        <v>1375</v>
      </c>
      <c r="D20" s="20" t="s">
        <v>2977</v>
      </c>
      <c r="E20" s="20" t="s">
        <v>1182</v>
      </c>
    </row>
    <row r="21" spans="1:8">
      <c r="A21" s="22">
        <v>18</v>
      </c>
      <c r="B21" s="20" t="s">
        <v>1376</v>
      </c>
      <c r="C21" s="20" t="s">
        <v>1377</v>
      </c>
      <c r="D21" s="20" t="s">
        <v>1378</v>
      </c>
      <c r="E21" s="20" t="s">
        <v>375</v>
      </c>
    </row>
    <row r="22" spans="1:8">
      <c r="A22" s="22">
        <v>19</v>
      </c>
      <c r="B22" s="20" t="s">
        <v>1379</v>
      </c>
      <c r="C22" s="20" t="s">
        <v>1380</v>
      </c>
      <c r="D22" s="20" t="s">
        <v>1381</v>
      </c>
    </row>
    <row r="23" spans="1:8">
      <c r="A23" s="22">
        <v>20</v>
      </c>
      <c r="B23" s="20" t="s">
        <v>1382</v>
      </c>
      <c r="C23" s="20" t="s">
        <v>1383</v>
      </c>
      <c r="D23" s="20" t="s">
        <v>2864</v>
      </c>
      <c r="E23" s="20" t="s">
        <v>2865</v>
      </c>
      <c r="G23" s="22" t="s">
        <v>1353</v>
      </c>
      <c r="H23" s="20" t="s">
        <v>1384</v>
      </c>
    </row>
    <row r="24" spans="1:8">
      <c r="A24" s="22">
        <v>21</v>
      </c>
      <c r="B24" s="20" t="s">
        <v>1385</v>
      </c>
      <c r="C24" s="20" t="s">
        <v>1386</v>
      </c>
      <c r="D24" s="20" t="s">
        <v>1387</v>
      </c>
      <c r="E24" s="20" t="s">
        <v>1388</v>
      </c>
    </row>
    <row r="25" spans="1:8">
      <c r="A25" s="22">
        <v>22</v>
      </c>
      <c r="B25" s="20" t="s">
        <v>1389</v>
      </c>
      <c r="C25" s="20" t="s">
        <v>1390</v>
      </c>
      <c r="D25" s="20" t="s">
        <v>1391</v>
      </c>
    </row>
    <row r="26" spans="1:8">
      <c r="A26" s="22">
        <v>23</v>
      </c>
      <c r="B26" s="20" t="s">
        <v>1392</v>
      </c>
      <c r="C26" s="20" t="s">
        <v>1393</v>
      </c>
      <c r="D26" s="20" t="s">
        <v>1394</v>
      </c>
    </row>
    <row r="27" spans="1:8">
      <c r="A27" s="22">
        <v>24</v>
      </c>
      <c r="B27" s="20" t="s">
        <v>1395</v>
      </c>
      <c r="C27" s="20" t="s">
        <v>1396</v>
      </c>
      <c r="D27" s="20" t="s">
        <v>1397</v>
      </c>
      <c r="E27" s="20" t="s">
        <v>1398</v>
      </c>
      <c r="F27" s="20" t="s">
        <v>1399</v>
      </c>
    </row>
    <row r="28" spans="1:8">
      <c r="A28" s="22">
        <v>25</v>
      </c>
      <c r="B28" s="20" t="s">
        <v>1400</v>
      </c>
      <c r="C28" s="20" t="s">
        <v>1401</v>
      </c>
      <c r="D28" s="20" t="s">
        <v>1402</v>
      </c>
    </row>
    <row r="29" spans="1:8">
      <c r="A29" s="22">
        <v>26</v>
      </c>
      <c r="B29" s="20" t="s">
        <v>1403</v>
      </c>
      <c r="C29" s="20" t="s">
        <v>1404</v>
      </c>
      <c r="D29" s="20" t="s">
        <v>1405</v>
      </c>
    </row>
    <row r="30" spans="1:8">
      <c r="A30" s="22">
        <v>27</v>
      </c>
      <c r="B30" s="24" t="s">
        <v>1406</v>
      </c>
      <c r="C30" s="24" t="s">
        <v>1407</v>
      </c>
      <c r="D30" s="24" t="s">
        <v>1408</v>
      </c>
      <c r="E30" s="24" t="s">
        <v>1409</v>
      </c>
      <c r="F30" s="23"/>
      <c r="G30" s="23"/>
      <c r="H30" s="24" t="s">
        <v>1410</v>
      </c>
    </row>
    <row r="31" spans="1:8" s="25" customFormat="1">
      <c r="A31" s="22">
        <v>28</v>
      </c>
      <c r="B31" s="26" t="s">
        <v>1411</v>
      </c>
      <c r="C31" s="26" t="s">
        <v>1412</v>
      </c>
      <c r="D31" s="26" t="s">
        <v>2982</v>
      </c>
      <c r="E31" s="26" t="s">
        <v>248</v>
      </c>
      <c r="H31" s="26"/>
    </row>
    <row r="32" spans="1:8">
      <c r="A32" s="22">
        <v>29</v>
      </c>
      <c r="B32" s="20" t="s">
        <v>1413</v>
      </c>
      <c r="C32" s="20" t="s">
        <v>1414</v>
      </c>
      <c r="D32" s="20" t="s">
        <v>101</v>
      </c>
      <c r="F32" s="20" t="s">
        <v>1415</v>
      </c>
      <c r="G32" s="22" t="s">
        <v>734</v>
      </c>
    </row>
    <row r="33" spans="1:8">
      <c r="A33" s="22">
        <v>30</v>
      </c>
      <c r="B33" s="20" t="s">
        <v>1416</v>
      </c>
      <c r="C33" s="20" t="s">
        <v>1417</v>
      </c>
      <c r="D33" s="20" t="s">
        <v>278</v>
      </c>
    </row>
    <row r="34" spans="1:8">
      <c r="A34" s="22">
        <v>31</v>
      </c>
      <c r="B34" s="20" t="s">
        <v>1418</v>
      </c>
      <c r="C34" s="20" t="s">
        <v>1419</v>
      </c>
      <c r="D34" s="20" t="s">
        <v>1420</v>
      </c>
      <c r="E34" s="20" t="s">
        <v>1421</v>
      </c>
    </row>
    <row r="35" spans="1:8">
      <c r="A35" s="22">
        <v>32</v>
      </c>
      <c r="B35" s="20" t="s">
        <v>1422</v>
      </c>
      <c r="C35" s="20" t="s">
        <v>1423</v>
      </c>
      <c r="D35" s="20" t="s">
        <v>1424</v>
      </c>
    </row>
    <row r="36" spans="1:8">
      <c r="A36" s="22">
        <v>33</v>
      </c>
      <c r="B36" s="20" t="s">
        <v>1425</v>
      </c>
      <c r="C36" s="20" t="s">
        <v>1426</v>
      </c>
      <c r="D36" s="20" t="s">
        <v>3009</v>
      </c>
      <c r="E36" s="20" t="s">
        <v>3010</v>
      </c>
      <c r="F36" s="69" t="s">
        <v>2594</v>
      </c>
      <c r="G36" s="20" t="s">
        <v>2983</v>
      </c>
      <c r="H36" s="20" t="s">
        <v>1428</v>
      </c>
    </row>
    <row r="37" spans="1:8">
      <c r="A37" s="22">
        <v>34</v>
      </c>
      <c r="B37" s="20" t="s">
        <v>1429</v>
      </c>
      <c r="C37" s="20" t="s">
        <v>1430</v>
      </c>
      <c r="D37" s="20" t="s">
        <v>1431</v>
      </c>
      <c r="H37" s="20" t="s">
        <v>1432</v>
      </c>
    </row>
    <row r="38" spans="1:8">
      <c r="A38" s="22">
        <v>35</v>
      </c>
      <c r="B38" s="20" t="s">
        <v>1433</v>
      </c>
      <c r="C38" s="20" t="s">
        <v>1434</v>
      </c>
      <c r="D38" s="20" t="s">
        <v>1435</v>
      </c>
      <c r="E38" s="20" t="s">
        <v>1436</v>
      </c>
    </row>
    <row r="39" spans="1:8">
      <c r="A39" s="22">
        <v>36</v>
      </c>
      <c r="B39" s="20" t="s">
        <v>1437</v>
      </c>
      <c r="C39" s="20" t="s">
        <v>1438</v>
      </c>
      <c r="D39" s="20" t="s">
        <v>1439</v>
      </c>
    </row>
    <row r="40" spans="1:8">
      <c r="A40" s="22">
        <v>37</v>
      </c>
      <c r="B40" s="20" t="s">
        <v>1440</v>
      </c>
      <c r="C40" s="20" t="s">
        <v>1441</v>
      </c>
      <c r="D40" s="20" t="s">
        <v>1442</v>
      </c>
      <c r="H40" s="20" t="s">
        <v>1432</v>
      </c>
    </row>
    <row r="41" spans="1:8">
      <c r="A41" s="22">
        <v>38</v>
      </c>
      <c r="B41" s="20" t="s">
        <v>1443</v>
      </c>
      <c r="C41" s="20" t="s">
        <v>1444</v>
      </c>
      <c r="D41" s="20" t="s">
        <v>1445</v>
      </c>
      <c r="E41" s="20" t="s">
        <v>1446</v>
      </c>
    </row>
    <row r="42" spans="1:8">
      <c r="A42" s="22">
        <v>39</v>
      </c>
      <c r="B42" s="20" t="s">
        <v>1447</v>
      </c>
      <c r="C42" s="20" t="s">
        <v>1448</v>
      </c>
      <c r="D42" s="20" t="s">
        <v>1449</v>
      </c>
    </row>
    <row r="43" spans="1:8">
      <c r="A43" s="22">
        <v>40</v>
      </c>
      <c r="B43" s="20" t="s">
        <v>1450</v>
      </c>
      <c r="C43" s="20" t="s">
        <v>1451</v>
      </c>
      <c r="D43" s="20" t="s">
        <v>1452</v>
      </c>
    </row>
    <row r="44" spans="1:8">
      <c r="A44" s="22">
        <v>41</v>
      </c>
      <c r="B44" s="20" t="s">
        <v>1453</v>
      </c>
      <c r="C44" s="20" t="s">
        <v>1454</v>
      </c>
      <c r="D44" s="20" t="s">
        <v>1455</v>
      </c>
      <c r="E44" s="20" t="s">
        <v>1456</v>
      </c>
    </row>
    <row r="45" spans="1:8">
      <c r="A45" s="22">
        <v>42</v>
      </c>
      <c r="B45" s="20" t="s">
        <v>1457</v>
      </c>
      <c r="C45" s="20" t="s">
        <v>1458</v>
      </c>
      <c r="D45" s="20" t="s">
        <v>1459</v>
      </c>
    </row>
    <row r="46" spans="1:8">
      <c r="A46" s="22">
        <v>43</v>
      </c>
      <c r="B46" s="20" t="s">
        <v>1460</v>
      </c>
      <c r="C46" s="20" t="s">
        <v>1461</v>
      </c>
      <c r="D46" s="20" t="s">
        <v>1462</v>
      </c>
    </row>
    <row r="47" spans="1:8">
      <c r="A47" s="22">
        <v>44</v>
      </c>
      <c r="B47" s="20" t="s">
        <v>1463</v>
      </c>
      <c r="C47" s="20" t="s">
        <v>1464</v>
      </c>
      <c r="D47" s="20" t="s">
        <v>1465</v>
      </c>
      <c r="E47" s="20" t="s">
        <v>1466</v>
      </c>
    </row>
    <row r="48" spans="1:8">
      <c r="A48" s="22">
        <v>45</v>
      </c>
      <c r="B48" s="20" t="s">
        <v>1467</v>
      </c>
      <c r="C48" s="20" t="s">
        <v>1468</v>
      </c>
      <c r="D48" s="20" t="s">
        <v>1469</v>
      </c>
      <c r="E48" s="20" t="s">
        <v>1470</v>
      </c>
    </row>
    <row r="49" spans="1:8">
      <c r="A49" s="22">
        <v>46</v>
      </c>
      <c r="B49" s="20" t="s">
        <v>1471</v>
      </c>
      <c r="C49" s="20" t="s">
        <v>1472</v>
      </c>
      <c r="D49" s="20" t="s">
        <v>1473</v>
      </c>
      <c r="E49" s="20" t="s">
        <v>1474</v>
      </c>
    </row>
    <row r="50" spans="1:8">
      <c r="A50" s="22">
        <v>47</v>
      </c>
      <c r="B50" s="20" t="s">
        <v>1475</v>
      </c>
      <c r="C50" s="20" t="s">
        <v>1476</v>
      </c>
      <c r="D50" s="20" t="s">
        <v>101</v>
      </c>
      <c r="G50" s="22" t="s">
        <v>1353</v>
      </c>
      <c r="H50" s="20" t="s">
        <v>1477</v>
      </c>
    </row>
    <row r="51" spans="1:8">
      <c r="A51" s="22">
        <v>48</v>
      </c>
      <c r="B51" s="20" t="s">
        <v>1478</v>
      </c>
      <c r="C51" s="20" t="s">
        <v>1479</v>
      </c>
      <c r="D51" s="20" t="s">
        <v>1480</v>
      </c>
      <c r="H51" s="20">
        <v>9158988772</v>
      </c>
    </row>
    <row r="52" spans="1:8">
      <c r="A52" s="22">
        <v>49</v>
      </c>
      <c r="B52" s="20" t="s">
        <v>1481</v>
      </c>
      <c r="C52" s="20" t="s">
        <v>1482</v>
      </c>
      <c r="D52" s="20" t="s">
        <v>1483</v>
      </c>
    </row>
    <row r="53" spans="1:8">
      <c r="A53" s="22">
        <v>50</v>
      </c>
      <c r="B53" s="20" t="s">
        <v>1484</v>
      </c>
      <c r="C53" s="20" t="s">
        <v>1485</v>
      </c>
      <c r="D53" s="20" t="s">
        <v>1146</v>
      </c>
    </row>
    <row r="54" spans="1:8">
      <c r="A54" s="22">
        <v>51</v>
      </c>
      <c r="B54" s="20" t="s">
        <v>1486</v>
      </c>
      <c r="C54" s="20" t="s">
        <v>1487</v>
      </c>
      <c r="D54" s="20" t="s">
        <v>1488</v>
      </c>
    </row>
    <row r="55" spans="1:8">
      <c r="A55" s="22">
        <v>52</v>
      </c>
      <c r="B55" s="20" t="s">
        <v>1489</v>
      </c>
      <c r="C55" s="20" t="s">
        <v>1490</v>
      </c>
      <c r="D55" s="20" t="s">
        <v>1491</v>
      </c>
      <c r="E55" s="20" t="s">
        <v>1492</v>
      </c>
    </row>
    <row r="56" spans="1:8">
      <c r="A56" s="22">
        <v>53</v>
      </c>
      <c r="B56" s="20" t="s">
        <v>1493</v>
      </c>
      <c r="C56" s="20" t="s">
        <v>1494</v>
      </c>
      <c r="D56" s="20" t="s">
        <v>1495</v>
      </c>
      <c r="E56" s="20" t="s">
        <v>1496</v>
      </c>
    </row>
    <row r="57" spans="1:8">
      <c r="A57" s="22">
        <v>54</v>
      </c>
      <c r="B57" s="20" t="s">
        <v>1497</v>
      </c>
      <c r="C57" s="20" t="s">
        <v>1498</v>
      </c>
      <c r="D57" s="20" t="s">
        <v>1499</v>
      </c>
    </row>
    <row r="58" spans="1:8">
      <c r="A58" s="22">
        <v>55</v>
      </c>
      <c r="B58" s="20" t="s">
        <v>1500</v>
      </c>
      <c r="C58" s="20" t="s">
        <v>1501</v>
      </c>
      <c r="D58" s="20" t="s">
        <v>1502</v>
      </c>
      <c r="H58" s="20" t="s">
        <v>1503</v>
      </c>
    </row>
    <row r="59" spans="1:8">
      <c r="A59" s="22">
        <v>56</v>
      </c>
      <c r="B59" s="20" t="s">
        <v>1504</v>
      </c>
      <c r="C59" s="20" t="s">
        <v>1505</v>
      </c>
      <c r="D59" s="20" t="s">
        <v>1506</v>
      </c>
      <c r="E59" s="20" t="s">
        <v>1507</v>
      </c>
    </row>
    <row r="60" spans="1:8">
      <c r="A60" s="22">
        <v>57</v>
      </c>
      <c r="B60" s="20" t="s">
        <v>1508</v>
      </c>
      <c r="C60" s="20" t="s">
        <v>1509</v>
      </c>
      <c r="D60" s="20" t="s">
        <v>1510</v>
      </c>
      <c r="E60" s="20" t="s">
        <v>1511</v>
      </c>
      <c r="F60" s="22" t="s">
        <v>1512</v>
      </c>
      <c r="G60" s="22" t="s">
        <v>1513</v>
      </c>
    </row>
    <row r="61" spans="1:8">
      <c r="A61" s="22">
        <v>58</v>
      </c>
      <c r="B61" s="20" t="s">
        <v>1514</v>
      </c>
      <c r="C61" s="20" t="s">
        <v>1515</v>
      </c>
      <c r="D61" s="20" t="s">
        <v>1516</v>
      </c>
      <c r="H61" s="20" t="s">
        <v>1344</v>
      </c>
    </row>
    <row r="62" spans="1:8">
      <c r="A62" s="22">
        <v>59</v>
      </c>
      <c r="B62" s="20" t="s">
        <v>1517</v>
      </c>
      <c r="C62" s="20" t="s">
        <v>1518</v>
      </c>
      <c r="D62" s="20" t="s">
        <v>1519</v>
      </c>
    </row>
    <row r="63" spans="1:8">
      <c r="A63" s="22">
        <v>60</v>
      </c>
      <c r="B63" s="20" t="s">
        <v>1520</v>
      </c>
      <c r="C63" s="20" t="s">
        <v>1521</v>
      </c>
      <c r="D63" s="20" t="s">
        <v>101</v>
      </c>
      <c r="G63" s="22" t="s">
        <v>1353</v>
      </c>
      <c r="H63" s="20" t="s">
        <v>1522</v>
      </c>
    </row>
    <row r="64" spans="1:8">
      <c r="A64" s="22">
        <v>61</v>
      </c>
      <c r="B64" s="20" t="s">
        <v>1523</v>
      </c>
      <c r="C64" s="20" t="s">
        <v>1524</v>
      </c>
      <c r="D64" s="20" t="s">
        <v>1525</v>
      </c>
      <c r="E64" s="20" t="s">
        <v>1526</v>
      </c>
    </row>
    <row r="65" spans="1:8">
      <c r="A65" s="22">
        <v>62</v>
      </c>
      <c r="B65" s="20" t="s">
        <v>1527</v>
      </c>
      <c r="C65" s="20" t="s">
        <v>1528</v>
      </c>
      <c r="D65" s="20" t="s">
        <v>1529</v>
      </c>
      <c r="E65" s="20" t="s">
        <v>1446</v>
      </c>
    </row>
    <row r="66" spans="1:8">
      <c r="A66" s="22">
        <v>63</v>
      </c>
      <c r="B66" s="20" t="s">
        <v>1530</v>
      </c>
      <c r="C66" s="20" t="s">
        <v>1531</v>
      </c>
      <c r="D66" s="20" t="s">
        <v>1532</v>
      </c>
      <c r="E66" s="20" t="s">
        <v>1533</v>
      </c>
    </row>
    <row r="67" spans="1:8" ht="15.5">
      <c r="A67" s="22">
        <v>64</v>
      </c>
      <c r="B67" s="20" t="s">
        <v>1534</v>
      </c>
      <c r="C67" s="20" t="s">
        <v>1535</v>
      </c>
      <c r="D67" s="20" t="s">
        <v>3028</v>
      </c>
      <c r="E67" s="20" t="s">
        <v>1536</v>
      </c>
    </row>
    <row r="68" spans="1:8">
      <c r="A68" s="22">
        <v>65</v>
      </c>
      <c r="B68" s="20" t="s">
        <v>1537</v>
      </c>
      <c r="C68" s="20" t="s">
        <v>1538</v>
      </c>
      <c r="D68" s="20" t="s">
        <v>3029</v>
      </c>
      <c r="E68" s="20" t="s">
        <v>1536</v>
      </c>
    </row>
    <row r="69" spans="1:8">
      <c r="A69" s="22">
        <v>66</v>
      </c>
      <c r="B69" s="20" t="s">
        <v>1539</v>
      </c>
      <c r="C69" s="20" t="s">
        <v>1540</v>
      </c>
      <c r="D69" s="20" t="s">
        <v>1541</v>
      </c>
    </row>
    <row r="70" spans="1:8">
      <c r="A70" s="22">
        <v>67</v>
      </c>
      <c r="B70" s="20" t="s">
        <v>1542</v>
      </c>
      <c r="C70" s="20" t="s">
        <v>1543</v>
      </c>
      <c r="D70" s="20" t="s">
        <v>1544</v>
      </c>
      <c r="E70" s="20" t="s">
        <v>1470</v>
      </c>
    </row>
    <row r="71" spans="1:8">
      <c r="A71" s="22">
        <v>68</v>
      </c>
      <c r="B71" s="20" t="s">
        <v>1545</v>
      </c>
      <c r="C71" s="20" t="s">
        <v>1546</v>
      </c>
      <c r="D71" s="20" t="s">
        <v>101</v>
      </c>
    </row>
    <row r="72" spans="1:8">
      <c r="A72" s="22">
        <v>69</v>
      </c>
      <c r="B72" s="20" t="s">
        <v>1547</v>
      </c>
      <c r="C72" s="20" t="s">
        <v>1548</v>
      </c>
      <c r="D72" s="20" t="s">
        <v>1549</v>
      </c>
      <c r="E72" s="20" t="s">
        <v>1550</v>
      </c>
    </row>
    <row r="73" spans="1:8">
      <c r="A73" s="22">
        <v>70</v>
      </c>
      <c r="B73" s="20" t="s">
        <v>1551</v>
      </c>
      <c r="C73" s="20" t="s">
        <v>1552</v>
      </c>
      <c r="D73" s="20" t="s">
        <v>1553</v>
      </c>
      <c r="E73" s="20" t="s">
        <v>1554</v>
      </c>
    </row>
    <row r="74" spans="1:8">
      <c r="A74" s="22">
        <v>71</v>
      </c>
      <c r="B74" s="20" t="s">
        <v>1555</v>
      </c>
      <c r="C74" s="20" t="s">
        <v>1556</v>
      </c>
      <c r="D74" s="20" t="s">
        <v>43</v>
      </c>
      <c r="H74" s="20" t="s">
        <v>1557</v>
      </c>
    </row>
    <row r="75" spans="1:8">
      <c r="A75" s="22">
        <v>72</v>
      </c>
      <c r="B75" s="20" t="s">
        <v>1558</v>
      </c>
      <c r="C75" s="20" t="s">
        <v>1559</v>
      </c>
      <c r="D75" s="20" t="s">
        <v>3030</v>
      </c>
      <c r="E75" s="20" t="s">
        <v>1560</v>
      </c>
    </row>
    <row r="76" spans="1:8">
      <c r="A76" s="22">
        <v>73</v>
      </c>
      <c r="B76" s="20" t="s">
        <v>1561</v>
      </c>
      <c r="C76" s="20" t="s">
        <v>1562</v>
      </c>
      <c r="D76" s="20" t="s">
        <v>3031</v>
      </c>
      <c r="E76" s="20" t="s">
        <v>1563</v>
      </c>
    </row>
    <row r="77" spans="1:8">
      <c r="A77" s="22">
        <v>74</v>
      </c>
      <c r="B77" s="20" t="s">
        <v>1564</v>
      </c>
      <c r="C77" s="20" t="s">
        <v>1565</v>
      </c>
      <c r="D77" s="20" t="s">
        <v>1566</v>
      </c>
      <c r="E77" s="20" t="s">
        <v>1567</v>
      </c>
    </row>
    <row r="78" spans="1:8">
      <c r="A78" s="22">
        <v>75</v>
      </c>
      <c r="B78" s="20" t="s">
        <v>1568</v>
      </c>
      <c r="C78" s="20" t="s">
        <v>1569</v>
      </c>
      <c r="D78" s="20" t="s">
        <v>1570</v>
      </c>
      <c r="E78" s="20" t="s">
        <v>1567</v>
      </c>
    </row>
    <row r="79" spans="1:8">
      <c r="A79" s="22">
        <v>77</v>
      </c>
      <c r="B79" s="20" t="s">
        <v>1571</v>
      </c>
      <c r="C79" s="20" t="s">
        <v>1572</v>
      </c>
      <c r="D79" s="20" t="s">
        <v>1131</v>
      </c>
      <c r="E79" s="20" t="s">
        <v>689</v>
      </c>
    </row>
    <row r="80" spans="1:8">
      <c r="A80" s="22">
        <v>78</v>
      </c>
      <c r="B80" s="20" t="s">
        <v>1573</v>
      </c>
      <c r="C80" s="20" t="s">
        <v>1574</v>
      </c>
      <c r="D80" s="20" t="s">
        <v>1575</v>
      </c>
      <c r="E80" s="20" t="s">
        <v>1576</v>
      </c>
    </row>
    <row r="81" spans="1:8">
      <c r="A81" s="22">
        <v>79</v>
      </c>
      <c r="B81" s="20" t="s">
        <v>1577</v>
      </c>
      <c r="C81" s="20" t="s">
        <v>1578</v>
      </c>
      <c r="D81" s="20" t="s">
        <v>1579</v>
      </c>
      <c r="E81" s="20" t="s">
        <v>1580</v>
      </c>
    </row>
    <row r="82" spans="1:8">
      <c r="A82" s="22">
        <v>80</v>
      </c>
      <c r="B82" s="20" t="s">
        <v>1581</v>
      </c>
      <c r="C82" s="20" t="s">
        <v>1582</v>
      </c>
      <c r="D82" s="20" t="s">
        <v>1583</v>
      </c>
      <c r="E82" s="20" t="s">
        <v>1584</v>
      </c>
    </row>
    <row r="83" spans="1:8">
      <c r="A83" s="22">
        <v>81</v>
      </c>
      <c r="B83" s="20" t="s">
        <v>1585</v>
      </c>
      <c r="C83" s="20" t="s">
        <v>1586</v>
      </c>
      <c r="D83" s="22" t="s">
        <v>2979</v>
      </c>
      <c r="E83" s="20" t="s">
        <v>2980</v>
      </c>
      <c r="G83" s="22" t="s">
        <v>1353</v>
      </c>
      <c r="H83" s="20" t="s">
        <v>1588</v>
      </c>
    </row>
    <row r="84" spans="1:8">
      <c r="A84" s="22">
        <v>82</v>
      </c>
      <c r="B84" s="20" t="s">
        <v>1589</v>
      </c>
      <c r="C84" s="20" t="s">
        <v>1590</v>
      </c>
      <c r="D84" s="20" t="s">
        <v>1591</v>
      </c>
      <c r="E84" s="20" t="s">
        <v>1592</v>
      </c>
      <c r="F84" s="27" t="s">
        <v>1593</v>
      </c>
      <c r="G84" s="22" t="s">
        <v>1594</v>
      </c>
    </row>
    <row r="85" spans="1:8">
      <c r="A85" s="22">
        <v>83</v>
      </c>
      <c r="B85" s="20" t="s">
        <v>1595</v>
      </c>
      <c r="C85" s="20" t="s">
        <v>1596</v>
      </c>
      <c r="D85" s="20" t="s">
        <v>1597</v>
      </c>
      <c r="E85" s="20" t="s">
        <v>1598</v>
      </c>
    </row>
    <row r="86" spans="1:8">
      <c r="A86" s="22">
        <v>84</v>
      </c>
      <c r="B86" s="20" t="s">
        <v>1599</v>
      </c>
      <c r="C86" s="20" t="s">
        <v>1600</v>
      </c>
      <c r="D86" s="20" t="s">
        <v>1069</v>
      </c>
      <c r="E86" s="20" t="s">
        <v>1601</v>
      </c>
      <c r="F86" s="20" t="s">
        <v>1602</v>
      </c>
      <c r="G86" s="22" t="s">
        <v>199</v>
      </c>
      <c r="H86" s="20" t="s">
        <v>1603</v>
      </c>
    </row>
    <row r="87" spans="1:8">
      <c r="A87" s="22">
        <v>85</v>
      </c>
      <c r="B87" s="20" t="s">
        <v>1604</v>
      </c>
      <c r="C87" s="20" t="s">
        <v>1605</v>
      </c>
      <c r="D87" s="22" t="s">
        <v>101</v>
      </c>
      <c r="F87" s="20" t="s">
        <v>2971</v>
      </c>
      <c r="G87" s="22" t="s">
        <v>2969</v>
      </c>
    </row>
    <row r="88" spans="1:8">
      <c r="A88" s="22">
        <v>86</v>
      </c>
      <c r="B88" s="20" t="s">
        <v>1606</v>
      </c>
      <c r="C88" s="20" t="s">
        <v>1607</v>
      </c>
      <c r="D88" s="20" t="s">
        <v>1608</v>
      </c>
    </row>
    <row r="89" spans="1:8">
      <c r="A89" s="22">
        <v>87</v>
      </c>
      <c r="B89" s="20" t="s">
        <v>1609</v>
      </c>
      <c r="C89" s="20" t="s">
        <v>1610</v>
      </c>
      <c r="D89" s="29" t="s">
        <v>3073</v>
      </c>
      <c r="E89" s="20" t="s">
        <v>3074</v>
      </c>
      <c r="F89" s="20" t="s">
        <v>1611</v>
      </c>
    </row>
    <row r="90" spans="1:8">
      <c r="A90" s="22">
        <v>88</v>
      </c>
      <c r="B90" s="20" t="s">
        <v>1613</v>
      </c>
      <c r="C90" s="20" t="s">
        <v>1614</v>
      </c>
      <c r="D90" s="20" t="s">
        <v>1615</v>
      </c>
      <c r="E90" s="20" t="s">
        <v>1612</v>
      </c>
    </row>
    <row r="91" spans="1:8">
      <c r="A91" s="22">
        <v>89</v>
      </c>
      <c r="B91" s="20" t="s">
        <v>1616</v>
      </c>
      <c r="C91" s="20" t="s">
        <v>1617</v>
      </c>
      <c r="D91" s="20" t="s">
        <v>1618</v>
      </c>
      <c r="E91" s="20" t="s">
        <v>1619</v>
      </c>
    </row>
    <row r="92" spans="1:8">
      <c r="A92" s="22">
        <v>90</v>
      </c>
      <c r="B92" s="20" t="s">
        <v>1620</v>
      </c>
      <c r="C92" s="20" t="s">
        <v>1621</v>
      </c>
      <c r="D92" s="20" t="s">
        <v>1622</v>
      </c>
      <c r="E92" s="20" t="s">
        <v>1612</v>
      </c>
    </row>
    <row r="93" spans="1:8">
      <c r="A93" s="22">
        <v>91</v>
      </c>
      <c r="B93" s="20" t="s">
        <v>1623</v>
      </c>
      <c r="C93" s="20" t="s">
        <v>1624</v>
      </c>
      <c r="D93" s="20" t="s">
        <v>1625</v>
      </c>
      <c r="E93" s="20" t="s">
        <v>1612</v>
      </c>
    </row>
    <row r="94" spans="1:8">
      <c r="A94" s="22">
        <v>92</v>
      </c>
      <c r="B94" s="20" t="s">
        <v>1626</v>
      </c>
      <c r="C94" s="20" t="s">
        <v>1627</v>
      </c>
      <c r="D94" s="20" t="s">
        <v>3046</v>
      </c>
      <c r="E94" s="20" t="s">
        <v>3048</v>
      </c>
      <c r="F94" s="20" t="s">
        <v>3049</v>
      </c>
    </row>
    <row r="95" spans="1:8">
      <c r="A95" s="22">
        <v>93</v>
      </c>
      <c r="B95" s="20" t="s">
        <v>1628</v>
      </c>
      <c r="C95" s="20" t="s">
        <v>1629</v>
      </c>
      <c r="D95" s="20" t="s">
        <v>1630</v>
      </c>
      <c r="E95" s="20" t="s">
        <v>1612</v>
      </c>
    </row>
    <row r="96" spans="1:8">
      <c r="A96" s="22">
        <v>94</v>
      </c>
      <c r="B96" s="20" t="s">
        <v>1631</v>
      </c>
      <c r="C96" s="20" t="s">
        <v>1632</v>
      </c>
      <c r="D96" s="20" t="s">
        <v>1245</v>
      </c>
      <c r="E96" s="20" t="s">
        <v>576</v>
      </c>
      <c r="F96" s="20" t="s">
        <v>1633</v>
      </c>
      <c r="G96" s="20" t="s">
        <v>29</v>
      </c>
    </row>
    <row r="97" spans="1:8">
      <c r="A97" s="22">
        <v>95</v>
      </c>
      <c r="B97" s="20" t="s">
        <v>1634</v>
      </c>
      <c r="C97" s="20" t="s">
        <v>1635</v>
      </c>
      <c r="D97" s="22" t="s">
        <v>101</v>
      </c>
      <c r="F97" s="20" t="s">
        <v>2868</v>
      </c>
    </row>
    <row r="98" spans="1:8">
      <c r="A98" s="22">
        <v>96</v>
      </c>
      <c r="B98" s="20" t="s">
        <v>1636</v>
      </c>
      <c r="C98" s="20" t="s">
        <v>1637</v>
      </c>
      <c r="D98" s="20" t="s">
        <v>1638</v>
      </c>
      <c r="E98" s="20" t="s">
        <v>1526</v>
      </c>
    </row>
    <row r="99" spans="1:8">
      <c r="A99" s="22">
        <v>97</v>
      </c>
      <c r="B99" s="20" t="s">
        <v>1639</v>
      </c>
      <c r="C99" s="20" t="s">
        <v>1640</v>
      </c>
      <c r="D99" s="20" t="s">
        <v>2089</v>
      </c>
      <c r="E99" s="20" t="s">
        <v>1362</v>
      </c>
    </row>
    <row r="100" spans="1:8">
      <c r="A100" s="22">
        <v>98</v>
      </c>
      <c r="B100" s="20" t="s">
        <v>1641</v>
      </c>
      <c r="C100" s="20" t="s">
        <v>1642</v>
      </c>
      <c r="D100" s="28" t="s">
        <v>1643</v>
      </c>
      <c r="E100" s="20" t="s">
        <v>1644</v>
      </c>
      <c r="G100" s="22" t="s">
        <v>1353</v>
      </c>
      <c r="H100" s="20" t="s">
        <v>1645</v>
      </c>
    </row>
    <row r="101" spans="1:8">
      <c r="A101" s="22">
        <v>99</v>
      </c>
      <c r="B101" s="20" t="s">
        <v>1646</v>
      </c>
      <c r="C101" s="20" t="s">
        <v>1647</v>
      </c>
      <c r="D101" s="20" t="s">
        <v>1648</v>
      </c>
      <c r="E101" s="20" t="s">
        <v>1649</v>
      </c>
    </row>
    <row r="102" spans="1:8">
      <c r="A102" s="22">
        <v>100</v>
      </c>
      <c r="B102" s="20" t="s">
        <v>1650</v>
      </c>
      <c r="C102" s="20" t="s">
        <v>1651</v>
      </c>
      <c r="D102" s="20" t="s">
        <v>1652</v>
      </c>
      <c r="E102" s="20" t="s">
        <v>1653</v>
      </c>
    </row>
    <row r="103" spans="1:8">
      <c r="A103" s="22">
        <v>101</v>
      </c>
      <c r="B103" s="20" t="s">
        <v>1654</v>
      </c>
      <c r="C103" s="20" t="s">
        <v>1655</v>
      </c>
      <c r="D103" s="20" t="s">
        <v>1656</v>
      </c>
      <c r="E103" s="20" t="s">
        <v>1657</v>
      </c>
    </row>
    <row r="104" spans="1:8">
      <c r="A104" s="22">
        <v>102</v>
      </c>
      <c r="B104" s="20" t="s">
        <v>1658</v>
      </c>
      <c r="C104" s="20" t="s">
        <v>1659</v>
      </c>
      <c r="D104" s="20" t="s">
        <v>1660</v>
      </c>
      <c r="E104" s="20" t="s">
        <v>446</v>
      </c>
    </row>
    <row r="105" spans="1:8">
      <c r="A105" s="22">
        <v>103</v>
      </c>
      <c r="B105" s="20" t="s">
        <v>1661</v>
      </c>
      <c r="C105" s="20" t="s">
        <v>1662</v>
      </c>
      <c r="D105" s="20" t="s">
        <v>1663</v>
      </c>
      <c r="E105" s="20" t="s">
        <v>446</v>
      </c>
    </row>
    <row r="106" spans="1:8">
      <c r="A106" s="22">
        <v>104</v>
      </c>
      <c r="B106" s="20" t="s">
        <v>1664</v>
      </c>
      <c r="C106" s="20" t="s">
        <v>1665</v>
      </c>
      <c r="D106" s="20" t="s">
        <v>1666</v>
      </c>
      <c r="E106" s="20" t="s">
        <v>1667</v>
      </c>
    </row>
    <row r="107" spans="1:8">
      <c r="A107" s="22">
        <v>105</v>
      </c>
      <c r="B107" s="20" t="s">
        <v>1668</v>
      </c>
      <c r="C107" s="20" t="s">
        <v>1669</v>
      </c>
      <c r="D107" s="20" t="s">
        <v>1670</v>
      </c>
      <c r="E107" s="20" t="s">
        <v>1671</v>
      </c>
    </row>
    <row r="108" spans="1:8">
      <c r="A108" s="22">
        <v>106</v>
      </c>
      <c r="B108" s="20" t="s">
        <v>2978</v>
      </c>
      <c r="C108" s="20" t="s">
        <v>1672</v>
      </c>
      <c r="D108" s="20" t="s">
        <v>1673</v>
      </c>
    </row>
    <row r="109" spans="1:8">
      <c r="A109" s="22">
        <v>107</v>
      </c>
      <c r="B109" s="20" t="s">
        <v>1674</v>
      </c>
      <c r="C109" s="20" t="s">
        <v>1675</v>
      </c>
      <c r="D109" s="22" t="s">
        <v>3078</v>
      </c>
      <c r="E109" s="20" t="s">
        <v>3077</v>
      </c>
      <c r="F109" s="20" t="s">
        <v>1676</v>
      </c>
    </row>
    <row r="110" spans="1:8">
      <c r="A110" s="22">
        <v>108</v>
      </c>
      <c r="B110" s="20" t="s">
        <v>1677</v>
      </c>
      <c r="C110" s="20" t="s">
        <v>1678</v>
      </c>
      <c r="D110" s="29" t="s">
        <v>2876</v>
      </c>
      <c r="E110" s="20" t="s">
        <v>2877</v>
      </c>
      <c r="F110" s="20" t="s">
        <v>1679</v>
      </c>
      <c r="G110" s="22" t="s">
        <v>844</v>
      </c>
    </row>
    <row r="111" spans="1:8">
      <c r="A111" s="22">
        <v>109</v>
      </c>
      <c r="B111" s="20" t="s">
        <v>1680</v>
      </c>
      <c r="C111" s="20" t="s">
        <v>1681</v>
      </c>
      <c r="D111" s="20" t="s">
        <v>1682</v>
      </c>
    </row>
    <row r="112" spans="1:8">
      <c r="A112" s="22">
        <v>110</v>
      </c>
      <c r="B112" s="20" t="s">
        <v>1683</v>
      </c>
      <c r="C112" s="20" t="s">
        <v>1684</v>
      </c>
      <c r="D112" s="20" t="s">
        <v>1685</v>
      </c>
      <c r="E112" s="20" t="s">
        <v>1686</v>
      </c>
    </row>
    <row r="113" spans="1:8">
      <c r="A113" s="22">
        <v>111</v>
      </c>
      <c r="B113" s="20" t="s">
        <v>1687</v>
      </c>
      <c r="C113" s="20" t="s">
        <v>1688</v>
      </c>
      <c r="D113" s="20" t="s">
        <v>1689</v>
      </c>
      <c r="E113" s="20" t="s">
        <v>1690</v>
      </c>
      <c r="F113" s="20" t="s">
        <v>1691</v>
      </c>
      <c r="G113" s="22" t="s">
        <v>515</v>
      </c>
      <c r="H113" s="20" t="s">
        <v>1692</v>
      </c>
    </row>
    <row r="114" spans="1:8">
      <c r="A114" s="22">
        <v>112</v>
      </c>
      <c r="B114" s="20" t="s">
        <v>1693</v>
      </c>
      <c r="C114" s="20" t="s">
        <v>1694</v>
      </c>
      <c r="D114" s="20" t="s">
        <v>1695</v>
      </c>
      <c r="E114" s="20" t="s">
        <v>1696</v>
      </c>
    </row>
    <row r="115" spans="1:8">
      <c r="A115" s="22">
        <v>113</v>
      </c>
      <c r="B115" s="20" t="s">
        <v>1697</v>
      </c>
      <c r="C115" s="20" t="s">
        <v>1698</v>
      </c>
      <c r="D115" s="20" t="s">
        <v>1699</v>
      </c>
      <c r="E115" s="20" t="s">
        <v>1700</v>
      </c>
    </row>
    <row r="116" spans="1:8">
      <c r="A116" s="22">
        <v>114</v>
      </c>
      <c r="B116" s="20" t="s">
        <v>1701</v>
      </c>
      <c r="C116" s="20" t="s">
        <v>1702</v>
      </c>
      <c r="D116" s="20" t="s">
        <v>1703</v>
      </c>
      <c r="E116" s="20" t="s">
        <v>1704</v>
      </c>
    </row>
    <row r="117" spans="1:8">
      <c r="A117" s="22">
        <v>115</v>
      </c>
      <c r="B117" s="20" t="s">
        <v>1705</v>
      </c>
      <c r="C117" s="20" t="s">
        <v>1706</v>
      </c>
      <c r="D117" s="20" t="s">
        <v>1707</v>
      </c>
      <c r="E117" s="20" t="s">
        <v>1550</v>
      </c>
    </row>
    <row r="118" spans="1:8">
      <c r="A118" s="22">
        <v>116</v>
      </c>
      <c r="B118" s="20" t="s">
        <v>1708</v>
      </c>
      <c r="C118" s="20" t="s">
        <v>1709</v>
      </c>
      <c r="D118" s="20" t="s">
        <v>1710</v>
      </c>
      <c r="E118" s="20" t="s">
        <v>1711</v>
      </c>
    </row>
    <row r="119" spans="1:8">
      <c r="A119" s="22">
        <v>117</v>
      </c>
      <c r="B119" s="20" t="s">
        <v>1712</v>
      </c>
      <c r="C119" s="20" t="s">
        <v>1713</v>
      </c>
      <c r="D119" s="20" t="s">
        <v>1714</v>
      </c>
    </row>
    <row r="120" spans="1:8">
      <c r="A120" s="22">
        <v>118</v>
      </c>
      <c r="B120" s="20" t="s">
        <v>1715</v>
      </c>
      <c r="C120" s="20" t="s">
        <v>1716</v>
      </c>
      <c r="D120" s="20" t="s">
        <v>1717</v>
      </c>
      <c r="E120" s="20" t="s">
        <v>1718</v>
      </c>
    </row>
    <row r="121" spans="1:8">
      <c r="A121" s="22">
        <v>119</v>
      </c>
      <c r="B121" s="24" t="s">
        <v>1719</v>
      </c>
      <c r="C121" s="20" t="s">
        <v>1720</v>
      </c>
      <c r="D121" s="20" t="s">
        <v>1721</v>
      </c>
      <c r="G121" s="20" t="s">
        <v>1722</v>
      </c>
    </row>
    <row r="122" spans="1:8">
      <c r="A122" s="22">
        <v>120</v>
      </c>
      <c r="B122" s="20" t="s">
        <v>1723</v>
      </c>
      <c r="C122" s="20" t="s">
        <v>1724</v>
      </c>
      <c r="D122" s="20" t="s">
        <v>1725</v>
      </c>
      <c r="E122" s="20" t="s">
        <v>1726</v>
      </c>
      <c r="G122" s="20" t="s">
        <v>1727</v>
      </c>
    </row>
    <row r="123" spans="1:8">
      <c r="A123" s="22">
        <v>121</v>
      </c>
      <c r="B123" s="30" t="s">
        <v>1728</v>
      </c>
      <c r="C123" s="30" t="s">
        <v>1729</v>
      </c>
      <c r="D123" s="30" t="s">
        <v>1730</v>
      </c>
      <c r="E123" s="30" t="s">
        <v>1731</v>
      </c>
      <c r="H123" s="30"/>
    </row>
    <row r="124" spans="1:8">
      <c r="A124" s="22">
        <v>122</v>
      </c>
      <c r="B124" s="20" t="s">
        <v>1732</v>
      </c>
      <c r="C124" s="20" t="s">
        <v>1733</v>
      </c>
      <c r="D124" s="20" t="s">
        <v>101</v>
      </c>
      <c r="H124" s="20" t="s">
        <v>1734</v>
      </c>
    </row>
    <row r="125" spans="1:8">
      <c r="A125" s="22">
        <v>123</v>
      </c>
      <c r="B125" s="20" t="s">
        <v>1735</v>
      </c>
      <c r="C125" s="20" t="s">
        <v>1736</v>
      </c>
      <c r="D125" s="20" t="s">
        <v>1737</v>
      </c>
      <c r="E125" s="20" t="s">
        <v>1738</v>
      </c>
    </row>
    <row r="126" spans="1:8">
      <c r="A126" s="22">
        <v>124</v>
      </c>
      <c r="B126" s="20" t="s">
        <v>1739</v>
      </c>
      <c r="C126" s="20" t="s">
        <v>1740</v>
      </c>
      <c r="D126" s="20" t="s">
        <v>1741</v>
      </c>
      <c r="E126" s="20" t="s">
        <v>1742</v>
      </c>
    </row>
    <row r="127" spans="1:8">
      <c r="A127" s="22">
        <v>125</v>
      </c>
      <c r="B127" s="20" t="s">
        <v>1743</v>
      </c>
      <c r="C127" s="20" t="s">
        <v>1744</v>
      </c>
      <c r="D127" s="20" t="s">
        <v>1745</v>
      </c>
      <c r="E127" s="20" t="s">
        <v>661</v>
      </c>
    </row>
    <row r="128" spans="1:8">
      <c r="A128" s="22">
        <v>126</v>
      </c>
      <c r="B128" s="20" t="s">
        <v>1746</v>
      </c>
      <c r="C128" s="20" t="s">
        <v>1747</v>
      </c>
      <c r="D128" s="20" t="s">
        <v>1748</v>
      </c>
      <c r="E128" s="20" t="s">
        <v>1749</v>
      </c>
    </row>
    <row r="129" spans="1:8">
      <c r="A129" s="22">
        <v>127</v>
      </c>
      <c r="B129" s="20" t="s">
        <v>1750</v>
      </c>
      <c r="C129" s="20" t="s">
        <v>1751</v>
      </c>
      <c r="D129" s="20" t="s">
        <v>1752</v>
      </c>
      <c r="E129" s="20" t="s">
        <v>1580</v>
      </c>
    </row>
    <row r="130" spans="1:8">
      <c r="A130" s="22">
        <v>128</v>
      </c>
      <c r="B130" s="20" t="s">
        <v>1753</v>
      </c>
      <c r="C130" s="20" t="s">
        <v>1754</v>
      </c>
      <c r="D130" s="20" t="s">
        <v>1755</v>
      </c>
      <c r="E130" s="20" t="s">
        <v>1756</v>
      </c>
    </row>
    <row r="131" spans="1:8">
      <c r="A131" s="22">
        <v>129</v>
      </c>
      <c r="B131" s="20" t="s">
        <v>1757</v>
      </c>
      <c r="C131" s="20" t="s">
        <v>1754</v>
      </c>
      <c r="D131" s="20" t="s">
        <v>1758</v>
      </c>
      <c r="E131" s="31" t="s">
        <v>199</v>
      </c>
    </row>
    <row r="132" spans="1:8">
      <c r="A132" s="22">
        <v>130</v>
      </c>
      <c r="B132" s="20" t="s">
        <v>1759</v>
      </c>
      <c r="C132" s="20" t="s">
        <v>1760</v>
      </c>
      <c r="D132" s="20" t="s">
        <v>3012</v>
      </c>
      <c r="E132" s="31" t="s">
        <v>3015</v>
      </c>
      <c r="F132" s="20" t="s">
        <v>1761</v>
      </c>
      <c r="G132" s="20" t="s">
        <v>1219</v>
      </c>
    </row>
    <row r="133" spans="1:8">
      <c r="A133" s="22">
        <v>131</v>
      </c>
      <c r="B133" s="20" t="s">
        <v>1762</v>
      </c>
      <c r="C133" s="20" t="s">
        <v>1763</v>
      </c>
      <c r="D133" s="20" t="s">
        <v>3032</v>
      </c>
      <c r="E133" s="20" t="s">
        <v>1560</v>
      </c>
    </row>
    <row r="134" spans="1:8">
      <c r="A134" s="22">
        <v>132</v>
      </c>
      <c r="B134" s="20" t="s">
        <v>1764</v>
      </c>
      <c r="C134" s="20" t="s">
        <v>1765</v>
      </c>
      <c r="D134" s="20" t="s">
        <v>101</v>
      </c>
      <c r="H134" s="20" t="s">
        <v>1766</v>
      </c>
    </row>
    <row r="135" spans="1:8">
      <c r="A135" s="22">
        <v>133</v>
      </c>
      <c r="B135" s="20" t="s">
        <v>1767</v>
      </c>
      <c r="C135" s="20" t="s">
        <v>1768</v>
      </c>
      <c r="D135" s="20" t="s">
        <v>1769</v>
      </c>
      <c r="E135" s="20" t="s">
        <v>1770</v>
      </c>
    </row>
    <row r="136" spans="1:8">
      <c r="A136" s="22">
        <v>134</v>
      </c>
      <c r="B136" s="20" t="s">
        <v>1771</v>
      </c>
      <c r="C136" s="20" t="s">
        <v>1772</v>
      </c>
      <c r="D136" s="20" t="s">
        <v>1773</v>
      </c>
      <c r="E136" s="20" t="s">
        <v>1183</v>
      </c>
    </row>
    <row r="137" spans="1:8">
      <c r="A137" s="22">
        <v>135</v>
      </c>
      <c r="B137" s="20" t="s">
        <v>1774</v>
      </c>
      <c r="C137" s="20" t="s">
        <v>1775</v>
      </c>
      <c r="D137" s="20" t="s">
        <v>1776</v>
      </c>
    </row>
    <row r="138" spans="1:8">
      <c r="A138" s="22">
        <v>136</v>
      </c>
      <c r="B138" s="20" t="s">
        <v>1777</v>
      </c>
      <c r="C138" s="20" t="s">
        <v>1778</v>
      </c>
      <c r="D138" s="20" t="s">
        <v>101</v>
      </c>
    </row>
    <row r="139" spans="1:8">
      <c r="A139" s="22">
        <v>137</v>
      </c>
      <c r="B139" s="20" t="s">
        <v>1779</v>
      </c>
      <c r="C139" s="20" t="s">
        <v>1780</v>
      </c>
      <c r="D139" s="20" t="s">
        <v>2873</v>
      </c>
      <c r="E139" s="20" t="s">
        <v>2874</v>
      </c>
      <c r="H139" s="20" t="s">
        <v>1781</v>
      </c>
    </row>
    <row r="140" spans="1:8">
      <c r="A140" s="22">
        <v>138</v>
      </c>
      <c r="B140" s="20" t="s">
        <v>1782</v>
      </c>
      <c r="C140" s="20" t="s">
        <v>1783</v>
      </c>
      <c r="D140" s="20" t="s">
        <v>1784</v>
      </c>
      <c r="E140" s="20" t="s">
        <v>1785</v>
      </c>
    </row>
    <row r="141" spans="1:8">
      <c r="A141" s="22">
        <v>139</v>
      </c>
      <c r="B141" s="20" t="s">
        <v>1786</v>
      </c>
      <c r="C141" s="20" t="s">
        <v>1787</v>
      </c>
      <c r="D141" s="91" t="s">
        <v>3075</v>
      </c>
      <c r="E141" s="20" t="s">
        <v>3074</v>
      </c>
      <c r="F141" s="20" t="s">
        <v>1788</v>
      </c>
      <c r="G141" s="20" t="s">
        <v>3067</v>
      </c>
    </row>
    <row r="142" spans="1:8">
      <c r="A142" s="22">
        <v>140</v>
      </c>
      <c r="B142" s="20" t="s">
        <v>1789</v>
      </c>
      <c r="C142" s="20" t="s">
        <v>1790</v>
      </c>
      <c r="D142" s="20" t="s">
        <v>1791</v>
      </c>
      <c r="E142" s="20" t="s">
        <v>631</v>
      </c>
    </row>
    <row r="143" spans="1:8">
      <c r="A143" s="22">
        <v>142</v>
      </c>
      <c r="B143" s="20" t="s">
        <v>1792</v>
      </c>
      <c r="C143" s="20" t="s">
        <v>1793</v>
      </c>
      <c r="D143" s="20" t="s">
        <v>1794</v>
      </c>
    </row>
    <row r="144" spans="1:8">
      <c r="A144" s="22">
        <v>143</v>
      </c>
      <c r="B144" s="20" t="s">
        <v>1795</v>
      </c>
      <c r="C144" s="20" t="s">
        <v>1796</v>
      </c>
      <c r="D144" s="20" t="s">
        <v>1797</v>
      </c>
      <c r="E144" s="20" t="s">
        <v>1798</v>
      </c>
    </row>
    <row r="145" spans="1:8">
      <c r="A145" s="22">
        <v>144</v>
      </c>
      <c r="B145" s="20" t="s">
        <v>1799</v>
      </c>
      <c r="C145" s="20" t="s">
        <v>1800</v>
      </c>
      <c r="D145" s="20" t="s">
        <v>1801</v>
      </c>
      <c r="E145" s="20" t="s">
        <v>1802</v>
      </c>
      <c r="F145" s="20" t="s">
        <v>1803</v>
      </c>
      <c r="G145" s="22" t="s">
        <v>1804</v>
      </c>
      <c r="H145" s="20" t="s">
        <v>1805</v>
      </c>
    </row>
    <row r="146" spans="1:8">
      <c r="A146" s="22">
        <v>145</v>
      </c>
      <c r="B146" s="20" t="s">
        <v>1806</v>
      </c>
      <c r="C146" s="20" t="s">
        <v>1807</v>
      </c>
      <c r="D146" s="20" t="s">
        <v>1808</v>
      </c>
      <c r="E146" s="20" t="s">
        <v>1182</v>
      </c>
    </row>
    <row r="147" spans="1:8">
      <c r="A147" s="22">
        <v>146</v>
      </c>
      <c r="B147" s="20" t="s">
        <v>1809</v>
      </c>
      <c r="C147" s="20" t="s">
        <v>1810</v>
      </c>
      <c r="D147" s="28" t="s">
        <v>1811</v>
      </c>
      <c r="E147" s="20" t="s">
        <v>1812</v>
      </c>
      <c r="G147" s="22" t="s">
        <v>1353</v>
      </c>
      <c r="H147" s="20" t="s">
        <v>1813</v>
      </c>
    </row>
    <row r="148" spans="1:8">
      <c r="A148" s="22">
        <v>147</v>
      </c>
      <c r="B148" s="20" t="s">
        <v>1814</v>
      </c>
      <c r="C148" s="20" t="s">
        <v>1815</v>
      </c>
      <c r="D148" s="20" t="s">
        <v>1816</v>
      </c>
      <c r="E148" s="20" t="s">
        <v>1817</v>
      </c>
    </row>
    <row r="149" spans="1:8">
      <c r="A149" s="22">
        <v>148</v>
      </c>
      <c r="B149" s="20" t="s">
        <v>1818</v>
      </c>
      <c r="C149" s="20" t="s">
        <v>1819</v>
      </c>
      <c r="D149" s="20" t="s">
        <v>1820</v>
      </c>
      <c r="E149" s="20" t="s">
        <v>1350</v>
      </c>
    </row>
    <row r="150" spans="1:8">
      <c r="A150" s="22">
        <v>149</v>
      </c>
      <c r="B150" s="20" t="s">
        <v>1821</v>
      </c>
      <c r="C150" s="20" t="s">
        <v>1822</v>
      </c>
      <c r="D150" s="20" t="s">
        <v>1823</v>
      </c>
    </row>
    <row r="151" spans="1:8">
      <c r="A151" s="22">
        <v>150</v>
      </c>
      <c r="B151" s="20" t="s">
        <v>1824</v>
      </c>
      <c r="C151" s="20" t="s">
        <v>1825</v>
      </c>
      <c r="D151" s="20" t="s">
        <v>1826</v>
      </c>
      <c r="E151" s="20" t="s">
        <v>1362</v>
      </c>
    </row>
    <row r="152" spans="1:8">
      <c r="A152" s="22">
        <v>151</v>
      </c>
      <c r="B152" s="20" t="s">
        <v>1827</v>
      </c>
      <c r="C152" s="20" t="s">
        <v>1828</v>
      </c>
      <c r="D152" s="20" t="s">
        <v>1829</v>
      </c>
      <c r="E152" s="20" t="s">
        <v>1526</v>
      </c>
    </row>
    <row r="153" spans="1:8">
      <c r="A153" s="22">
        <v>152</v>
      </c>
      <c r="B153" s="20" t="s">
        <v>1830</v>
      </c>
      <c r="C153" s="20" t="s">
        <v>1831</v>
      </c>
      <c r="D153" s="20" t="s">
        <v>1832</v>
      </c>
      <c r="E153" s="20" t="s">
        <v>1833</v>
      </c>
    </row>
    <row r="154" spans="1:8">
      <c r="A154" s="22">
        <v>153</v>
      </c>
      <c r="B154" s="20" t="s">
        <v>1834</v>
      </c>
      <c r="C154" s="20" t="s">
        <v>1835</v>
      </c>
      <c r="D154" s="20" t="s">
        <v>1836</v>
      </c>
      <c r="E154" s="20" t="s">
        <v>1837</v>
      </c>
    </row>
    <row r="155" spans="1:8">
      <c r="A155" s="22">
        <v>154</v>
      </c>
      <c r="B155" s="20" t="s">
        <v>1838</v>
      </c>
      <c r="C155" s="20" t="s">
        <v>1839</v>
      </c>
      <c r="D155" s="20" t="s">
        <v>43</v>
      </c>
      <c r="G155" s="20" t="s">
        <v>1350</v>
      </c>
      <c r="H155" s="20" t="s">
        <v>1840</v>
      </c>
    </row>
    <row r="156" spans="1:8">
      <c r="A156" s="22">
        <v>155</v>
      </c>
      <c r="B156" s="20" t="s">
        <v>1841</v>
      </c>
      <c r="C156" s="20" t="s">
        <v>1842</v>
      </c>
      <c r="D156" s="20" t="s">
        <v>1843</v>
      </c>
      <c r="E156" s="20" t="s">
        <v>1844</v>
      </c>
    </row>
    <row r="157" spans="1:8">
      <c r="A157" s="22">
        <v>156</v>
      </c>
      <c r="B157" s="20" t="s">
        <v>1845</v>
      </c>
      <c r="C157" s="20" t="s">
        <v>1846</v>
      </c>
      <c r="D157" s="20" t="s">
        <v>1847</v>
      </c>
      <c r="F157" s="20" t="s">
        <v>1848</v>
      </c>
      <c r="G157" s="20" t="s">
        <v>63</v>
      </c>
    </row>
    <row r="158" spans="1:8">
      <c r="A158" s="22">
        <v>157</v>
      </c>
      <c r="B158" s="20" t="s">
        <v>1849</v>
      </c>
      <c r="C158" s="20" t="s">
        <v>1850</v>
      </c>
      <c r="D158" s="20" t="s">
        <v>1851</v>
      </c>
      <c r="E158" s="20" t="s">
        <v>375</v>
      </c>
    </row>
    <row r="159" spans="1:8">
      <c r="A159" s="22">
        <v>158</v>
      </c>
      <c r="B159" s="20" t="s">
        <v>1852</v>
      </c>
      <c r="C159" s="20" t="s">
        <v>1853</v>
      </c>
      <c r="D159" s="20" t="s">
        <v>101</v>
      </c>
    </row>
    <row r="160" spans="1:8">
      <c r="A160" s="22">
        <v>159</v>
      </c>
      <c r="B160" s="20" t="s">
        <v>1854</v>
      </c>
      <c r="C160" s="20" t="s">
        <v>1855</v>
      </c>
      <c r="D160" s="20" t="s">
        <v>1856</v>
      </c>
      <c r="H160" s="20" t="s">
        <v>1857</v>
      </c>
    </row>
    <row r="161" spans="1:8">
      <c r="A161" s="22">
        <v>160</v>
      </c>
      <c r="B161" s="20" t="s">
        <v>1858</v>
      </c>
      <c r="C161" s="20" t="s">
        <v>1859</v>
      </c>
      <c r="D161" s="20" t="s">
        <v>1860</v>
      </c>
      <c r="E161" s="20" t="s">
        <v>1336</v>
      </c>
    </row>
    <row r="162" spans="1:8">
      <c r="A162" s="22">
        <v>161</v>
      </c>
      <c r="B162" s="20" t="s">
        <v>1861</v>
      </c>
      <c r="C162" s="20" t="s">
        <v>1862</v>
      </c>
      <c r="D162" s="20" t="s">
        <v>3066</v>
      </c>
      <c r="E162" s="20" t="s">
        <v>3067</v>
      </c>
      <c r="F162" s="20" t="s">
        <v>1863</v>
      </c>
      <c r="G162" s="22" t="s">
        <v>3063</v>
      </c>
      <c r="H162" s="20" t="s">
        <v>649</v>
      </c>
    </row>
    <row r="163" spans="1:8">
      <c r="A163" s="22">
        <v>162</v>
      </c>
      <c r="B163" s="20" t="s">
        <v>1864</v>
      </c>
      <c r="C163" s="20" t="s">
        <v>1865</v>
      </c>
      <c r="D163" s="20" t="s">
        <v>2976</v>
      </c>
      <c r="E163" s="20" t="s">
        <v>2975</v>
      </c>
      <c r="F163" s="20" t="s">
        <v>1866</v>
      </c>
      <c r="H163" s="20" t="s">
        <v>1867</v>
      </c>
    </row>
    <row r="164" spans="1:8">
      <c r="A164" s="22">
        <v>164</v>
      </c>
      <c r="B164" s="20" t="s">
        <v>1868</v>
      </c>
      <c r="C164" s="20" t="s">
        <v>1869</v>
      </c>
      <c r="D164" s="20" t="s">
        <v>1870</v>
      </c>
      <c r="H164" s="20" t="s">
        <v>1432</v>
      </c>
    </row>
    <row r="165" spans="1:8">
      <c r="A165" s="22">
        <v>165</v>
      </c>
      <c r="B165" s="20" t="s">
        <v>1871</v>
      </c>
      <c r="C165" s="20" t="s">
        <v>1872</v>
      </c>
      <c r="D165" s="20" t="s">
        <v>1873</v>
      </c>
      <c r="H165" s="20" t="s">
        <v>1874</v>
      </c>
    </row>
    <row r="166" spans="1:8">
      <c r="A166" s="22">
        <v>166</v>
      </c>
      <c r="B166" s="20" t="s">
        <v>1875</v>
      </c>
      <c r="C166" s="20" t="s">
        <v>1876</v>
      </c>
      <c r="D166" s="20" t="s">
        <v>3033</v>
      </c>
      <c r="E166" s="20" t="s">
        <v>1877</v>
      </c>
    </row>
    <row r="167" spans="1:8">
      <c r="A167" s="22">
        <v>167</v>
      </c>
      <c r="B167" s="20" t="s">
        <v>1878</v>
      </c>
      <c r="C167" s="20" t="s">
        <v>1879</v>
      </c>
      <c r="D167" s="69" t="s">
        <v>2962</v>
      </c>
      <c r="E167" s="20" t="s">
        <v>2963</v>
      </c>
    </row>
    <row r="168" spans="1:8">
      <c r="A168" s="22">
        <v>168</v>
      </c>
      <c r="B168" s="20" t="s">
        <v>1880</v>
      </c>
      <c r="C168" s="20" t="s">
        <v>1881</v>
      </c>
      <c r="D168" s="20" t="s">
        <v>101</v>
      </c>
      <c r="F168" s="20" t="s">
        <v>1882</v>
      </c>
      <c r="G168" s="22" t="s">
        <v>199</v>
      </c>
      <c r="H168" s="20" t="s">
        <v>1882</v>
      </c>
    </row>
    <row r="169" spans="1:8">
      <c r="A169" s="22">
        <v>169</v>
      </c>
      <c r="B169" s="20" t="s">
        <v>1883</v>
      </c>
      <c r="C169" s="20" t="s">
        <v>1884</v>
      </c>
      <c r="D169" s="20" t="s">
        <v>1885</v>
      </c>
      <c r="E169" s="20" t="s">
        <v>1833</v>
      </c>
    </row>
    <row r="170" spans="1:8">
      <c r="A170" s="22">
        <v>170</v>
      </c>
      <c r="B170" s="20" t="s">
        <v>1886</v>
      </c>
      <c r="C170" s="20" t="s">
        <v>1887</v>
      </c>
      <c r="D170" s="20" t="s">
        <v>2995</v>
      </c>
      <c r="E170" s="20" t="s">
        <v>3000</v>
      </c>
      <c r="G170" s="22" t="s">
        <v>1353</v>
      </c>
      <c r="H170" s="20" t="s">
        <v>1888</v>
      </c>
    </row>
    <row r="171" spans="1:8">
      <c r="A171" s="22">
        <v>171</v>
      </c>
      <c r="B171" s="20" t="s">
        <v>1889</v>
      </c>
      <c r="C171" s="20" t="s">
        <v>1890</v>
      </c>
      <c r="D171" s="20" t="s">
        <v>1891</v>
      </c>
      <c r="E171" s="20" t="s">
        <v>1892</v>
      </c>
    </row>
    <row r="172" spans="1:8">
      <c r="A172" s="22">
        <v>172</v>
      </c>
      <c r="B172" s="20" t="s">
        <v>1893</v>
      </c>
      <c r="C172" s="20" t="s">
        <v>1894</v>
      </c>
      <c r="D172" s="20" t="s">
        <v>926</v>
      </c>
    </row>
    <row r="173" spans="1:8">
      <c r="A173" s="22">
        <v>173</v>
      </c>
      <c r="B173" s="20" t="s">
        <v>1895</v>
      </c>
      <c r="C173" s="20" t="s">
        <v>1896</v>
      </c>
      <c r="D173" s="20" t="s">
        <v>926</v>
      </c>
    </row>
    <row r="174" spans="1:8">
      <c r="A174" s="22">
        <v>174</v>
      </c>
      <c r="B174" s="20" t="s">
        <v>1897</v>
      </c>
      <c r="C174" s="20" t="s">
        <v>1898</v>
      </c>
      <c r="D174" s="20" t="s">
        <v>101</v>
      </c>
      <c r="E174" s="20" t="s">
        <v>1899</v>
      </c>
    </row>
    <row r="175" spans="1:8">
      <c r="A175" s="22">
        <v>175</v>
      </c>
      <c r="B175" s="20" t="s">
        <v>1900</v>
      </c>
      <c r="C175" s="20" t="s">
        <v>1901</v>
      </c>
      <c r="D175" s="20" t="s">
        <v>1902</v>
      </c>
      <c r="E175" s="20" t="s">
        <v>1903</v>
      </c>
    </row>
    <row r="176" spans="1:8">
      <c r="A176" s="22">
        <v>176</v>
      </c>
      <c r="B176" s="20" t="s">
        <v>1904</v>
      </c>
      <c r="C176" s="20" t="s">
        <v>1905</v>
      </c>
      <c r="D176" s="20" t="s">
        <v>1906</v>
      </c>
    </row>
    <row r="177" spans="1:8">
      <c r="A177" s="22">
        <v>177</v>
      </c>
      <c r="B177" s="20" t="s">
        <v>1908</v>
      </c>
      <c r="C177" s="20" t="s">
        <v>1909</v>
      </c>
      <c r="D177" s="20" t="s">
        <v>1910</v>
      </c>
    </row>
    <row r="178" spans="1:8">
      <c r="A178" s="22">
        <v>178</v>
      </c>
      <c r="B178" s="20" t="s">
        <v>1911</v>
      </c>
      <c r="C178" s="20" t="s">
        <v>1912</v>
      </c>
      <c r="D178" s="20" t="s">
        <v>1913</v>
      </c>
      <c r="E178" s="20" t="s">
        <v>1727</v>
      </c>
    </row>
    <row r="179" spans="1:8">
      <c r="A179" s="22">
        <v>179</v>
      </c>
      <c r="B179" s="20" t="s">
        <v>1914</v>
      </c>
      <c r="C179" s="20" t="s">
        <v>1915</v>
      </c>
      <c r="D179" s="20" t="s">
        <v>1916</v>
      </c>
      <c r="E179" s="20" t="s">
        <v>1727</v>
      </c>
    </row>
    <row r="180" spans="1:8">
      <c r="A180" s="22">
        <v>180</v>
      </c>
      <c r="B180" s="20" t="s">
        <v>1917</v>
      </c>
      <c r="C180" s="20" t="s">
        <v>1918</v>
      </c>
      <c r="D180" s="20" t="s">
        <v>1919</v>
      </c>
      <c r="E180" s="20" t="s">
        <v>1727</v>
      </c>
    </row>
    <row r="181" spans="1:8">
      <c r="A181" s="22">
        <v>181</v>
      </c>
      <c r="B181" s="20" t="s">
        <v>1920</v>
      </c>
      <c r="C181" s="20" t="s">
        <v>1921</v>
      </c>
      <c r="D181" s="20" t="s">
        <v>1922</v>
      </c>
      <c r="E181" s="20" t="s">
        <v>1923</v>
      </c>
    </row>
    <row r="182" spans="1:8">
      <c r="A182" s="22">
        <v>182</v>
      </c>
      <c r="B182" s="20" t="s">
        <v>1924</v>
      </c>
      <c r="C182" s="20" t="s">
        <v>1925</v>
      </c>
      <c r="D182" s="20" t="s">
        <v>789</v>
      </c>
      <c r="E182" s="20" t="s">
        <v>1926</v>
      </c>
    </row>
    <row r="183" spans="1:8">
      <c r="A183" s="22">
        <v>183</v>
      </c>
      <c r="B183" s="20" t="s">
        <v>1927</v>
      </c>
      <c r="C183" s="20" t="s">
        <v>1928</v>
      </c>
      <c r="D183" s="20" t="s">
        <v>101</v>
      </c>
      <c r="F183" s="20" t="s">
        <v>1929</v>
      </c>
      <c r="G183" s="22" t="s">
        <v>2847</v>
      </c>
    </row>
    <row r="184" spans="1:8">
      <c r="A184" s="22">
        <v>184</v>
      </c>
      <c r="B184" s="20" t="s">
        <v>1930</v>
      </c>
      <c r="C184" s="20" t="s">
        <v>1931</v>
      </c>
      <c r="D184" s="20" t="s">
        <v>875</v>
      </c>
      <c r="E184" s="20" t="s">
        <v>1932</v>
      </c>
    </row>
    <row r="185" spans="1:8">
      <c r="A185" s="22">
        <v>185</v>
      </c>
      <c r="B185" s="20" t="s">
        <v>1933</v>
      </c>
      <c r="C185" s="20" t="s">
        <v>1934</v>
      </c>
      <c r="D185" s="20" t="s">
        <v>1935</v>
      </c>
      <c r="E185" s="20" t="s">
        <v>661</v>
      </c>
    </row>
    <row r="186" spans="1:8">
      <c r="A186" s="22">
        <v>186</v>
      </c>
      <c r="B186" s="20" t="s">
        <v>1936</v>
      </c>
      <c r="C186" s="20" t="s">
        <v>1937</v>
      </c>
      <c r="D186" s="20" t="s">
        <v>1938</v>
      </c>
      <c r="E186" s="20" t="s">
        <v>1350</v>
      </c>
    </row>
    <row r="187" spans="1:8">
      <c r="A187" s="22">
        <v>187</v>
      </c>
      <c r="B187" s="20" t="s">
        <v>1939</v>
      </c>
      <c r="C187" s="20" t="s">
        <v>1940</v>
      </c>
      <c r="D187" s="20" t="s">
        <v>1941</v>
      </c>
      <c r="E187" s="20" t="s">
        <v>1942</v>
      </c>
    </row>
    <row r="188" spans="1:8">
      <c r="A188" s="22">
        <v>188</v>
      </c>
      <c r="B188" s="20" t="s">
        <v>1943</v>
      </c>
      <c r="C188" s="20" t="s">
        <v>1944</v>
      </c>
      <c r="D188" s="20" t="s">
        <v>101</v>
      </c>
      <c r="F188" s="20" t="s">
        <v>1945</v>
      </c>
      <c r="G188" s="20" t="s">
        <v>1946</v>
      </c>
      <c r="H188" s="20" t="s">
        <v>649</v>
      </c>
    </row>
    <row r="189" spans="1:8">
      <c r="A189" s="22">
        <v>189</v>
      </c>
      <c r="B189" s="20" t="s">
        <v>1947</v>
      </c>
      <c r="C189" s="20" t="s">
        <v>1948</v>
      </c>
      <c r="D189" s="20" t="s">
        <v>101</v>
      </c>
    </row>
    <row r="190" spans="1:8">
      <c r="A190" s="22">
        <v>190</v>
      </c>
      <c r="B190" s="20" t="s">
        <v>1949</v>
      </c>
      <c r="C190" s="20" t="s">
        <v>1950</v>
      </c>
      <c r="D190" s="20" t="s">
        <v>1951</v>
      </c>
    </row>
    <row r="191" spans="1:8">
      <c r="A191" s="22">
        <v>191</v>
      </c>
      <c r="B191" s="20" t="s">
        <v>1952</v>
      </c>
      <c r="C191" s="20" t="s">
        <v>1953</v>
      </c>
      <c r="D191" s="20" t="s">
        <v>1954</v>
      </c>
    </row>
    <row r="192" spans="1:8">
      <c r="A192" s="22">
        <v>192</v>
      </c>
      <c r="B192" s="20" t="s">
        <v>1955</v>
      </c>
      <c r="C192" s="20" t="s">
        <v>1956</v>
      </c>
      <c r="D192" s="20" t="s">
        <v>1957</v>
      </c>
    </row>
    <row r="193" spans="1:8">
      <c r="A193" s="22">
        <v>193</v>
      </c>
      <c r="B193" s="20" t="s">
        <v>1958</v>
      </c>
      <c r="C193" s="20" t="s">
        <v>1959</v>
      </c>
      <c r="D193" s="20" t="s">
        <v>1960</v>
      </c>
    </row>
    <row r="194" spans="1:8">
      <c r="A194" s="22">
        <v>194</v>
      </c>
      <c r="B194" s="20" t="s">
        <v>1961</v>
      </c>
      <c r="C194" s="20" t="s">
        <v>1962</v>
      </c>
      <c r="D194" s="20" t="s">
        <v>1963</v>
      </c>
    </row>
    <row r="195" spans="1:8">
      <c r="A195" s="22">
        <v>195</v>
      </c>
      <c r="B195" s="20" t="s">
        <v>1964</v>
      </c>
      <c r="C195" s="20" t="s">
        <v>1965</v>
      </c>
      <c r="D195" s="20" t="s">
        <v>101</v>
      </c>
      <c r="F195" s="22" t="s">
        <v>1966</v>
      </c>
    </row>
    <row r="196" spans="1:8">
      <c r="A196" s="22">
        <v>196</v>
      </c>
      <c r="B196" s="20" t="s">
        <v>1967</v>
      </c>
      <c r="C196" s="20" t="s">
        <v>1968</v>
      </c>
      <c r="D196" s="20" t="s">
        <v>1969</v>
      </c>
    </row>
    <row r="197" spans="1:8">
      <c r="A197" s="22">
        <v>197</v>
      </c>
      <c r="B197" s="20" t="s">
        <v>1970</v>
      </c>
      <c r="C197" s="20" t="s">
        <v>1971</v>
      </c>
      <c r="D197" s="29" t="s">
        <v>3072</v>
      </c>
      <c r="F197" s="20" t="s">
        <v>1972</v>
      </c>
    </row>
    <row r="198" spans="1:8">
      <c r="A198" s="22">
        <v>198</v>
      </c>
      <c r="B198" s="20" t="s">
        <v>1973</v>
      </c>
      <c r="C198" s="20" t="s">
        <v>1974</v>
      </c>
      <c r="D198" s="20" t="s">
        <v>1975</v>
      </c>
    </row>
    <row r="199" spans="1:8">
      <c r="A199" s="22">
        <v>199</v>
      </c>
      <c r="B199" s="20" t="s">
        <v>1976</v>
      </c>
      <c r="C199" s="20" t="s">
        <v>1977</v>
      </c>
      <c r="D199" s="20" t="s">
        <v>101</v>
      </c>
      <c r="F199" s="20" t="s">
        <v>1978</v>
      </c>
      <c r="G199" s="20" t="s">
        <v>1979</v>
      </c>
      <c r="H199" s="20" t="s">
        <v>649</v>
      </c>
    </row>
    <row r="200" spans="1:8">
      <c r="A200" s="22">
        <v>200</v>
      </c>
      <c r="B200" s="20" t="s">
        <v>1980</v>
      </c>
      <c r="C200" s="20" t="s">
        <v>1981</v>
      </c>
      <c r="D200" s="20" t="s">
        <v>101</v>
      </c>
      <c r="F200" s="20" t="s">
        <v>1982</v>
      </c>
      <c r="G200" s="22" t="s">
        <v>1983</v>
      </c>
      <c r="H200" s="20" t="s">
        <v>649</v>
      </c>
    </row>
    <row r="201" spans="1:8">
      <c r="A201" s="22">
        <v>201</v>
      </c>
      <c r="B201" s="20" t="s">
        <v>1984</v>
      </c>
      <c r="C201" s="20" t="s">
        <v>1985</v>
      </c>
      <c r="D201" s="20" t="s">
        <v>101</v>
      </c>
      <c r="F201" s="20" t="s">
        <v>1986</v>
      </c>
      <c r="G201" s="20" t="s">
        <v>1987</v>
      </c>
      <c r="H201" s="20" t="s">
        <v>1428</v>
      </c>
    </row>
    <row r="202" spans="1:8">
      <c r="A202" s="22">
        <v>202</v>
      </c>
      <c r="B202" s="20" t="s">
        <v>1988</v>
      </c>
      <c r="C202" s="20" t="s">
        <v>1989</v>
      </c>
      <c r="D202" s="20" t="s">
        <v>1990</v>
      </c>
    </row>
    <row r="203" spans="1:8">
      <c r="A203" s="22">
        <v>203</v>
      </c>
      <c r="B203" s="20" t="s">
        <v>1991</v>
      </c>
      <c r="C203" s="20" t="s">
        <v>1992</v>
      </c>
      <c r="D203" s="20" t="s">
        <v>1993</v>
      </c>
    </row>
    <row r="204" spans="1:8">
      <c r="A204" s="22">
        <v>204</v>
      </c>
      <c r="B204" s="20" t="s">
        <v>1994</v>
      </c>
      <c r="C204" s="20" t="s">
        <v>1995</v>
      </c>
      <c r="D204" s="20" t="s">
        <v>1996</v>
      </c>
    </row>
    <row r="205" spans="1:8">
      <c r="A205" s="22">
        <v>205</v>
      </c>
      <c r="B205" s="20" t="s">
        <v>1997</v>
      </c>
      <c r="C205" s="20" t="s">
        <v>1998</v>
      </c>
      <c r="D205" s="20" t="s">
        <v>1999</v>
      </c>
    </row>
    <row r="206" spans="1:8">
      <c r="A206" s="22">
        <v>206</v>
      </c>
      <c r="B206" s="20" t="s">
        <v>2000</v>
      </c>
      <c r="C206" s="20" t="s">
        <v>2001</v>
      </c>
      <c r="D206" s="20" t="s">
        <v>2002</v>
      </c>
    </row>
    <row r="207" spans="1:8">
      <c r="A207" s="22">
        <v>207</v>
      </c>
      <c r="B207" s="20" t="s">
        <v>2003</v>
      </c>
      <c r="C207" s="20" t="s">
        <v>2004</v>
      </c>
      <c r="D207" s="20" t="s">
        <v>2005</v>
      </c>
    </row>
    <row r="208" spans="1:8">
      <c r="A208" s="22">
        <v>208</v>
      </c>
      <c r="B208" s="20" t="s">
        <v>2006</v>
      </c>
      <c r="C208" s="20" t="s">
        <v>2007</v>
      </c>
      <c r="D208" s="20" t="s">
        <v>416</v>
      </c>
    </row>
    <row r="209" spans="1:7">
      <c r="A209" s="22">
        <v>209</v>
      </c>
      <c r="B209" s="20" t="s">
        <v>2008</v>
      </c>
      <c r="C209" s="20" t="s">
        <v>2009</v>
      </c>
      <c r="D209" s="20" t="s">
        <v>2010</v>
      </c>
      <c r="F209" s="20" t="s">
        <v>2011</v>
      </c>
    </row>
    <row r="210" spans="1:7">
      <c r="A210" s="22">
        <v>210</v>
      </c>
      <c r="B210" s="20" t="s">
        <v>2012</v>
      </c>
      <c r="C210" s="20" t="s">
        <v>2013</v>
      </c>
      <c r="D210" s="20" t="s">
        <v>101</v>
      </c>
      <c r="F210" s="20" t="s">
        <v>2014</v>
      </c>
      <c r="G210" s="20" t="s">
        <v>2015</v>
      </c>
    </row>
    <row r="211" spans="1:7">
      <c r="A211" s="22">
        <v>211</v>
      </c>
      <c r="B211" s="20" t="s">
        <v>2016</v>
      </c>
      <c r="C211" s="20" t="s">
        <v>2017</v>
      </c>
      <c r="D211" s="20" t="s">
        <v>3072</v>
      </c>
      <c r="F211" s="20" t="s">
        <v>2018</v>
      </c>
    </row>
    <row r="212" spans="1:7">
      <c r="A212" s="22">
        <v>212</v>
      </c>
      <c r="B212" s="20" t="s">
        <v>2019</v>
      </c>
      <c r="C212" s="20" t="s">
        <v>2020</v>
      </c>
      <c r="D212" s="32" t="s">
        <v>2021</v>
      </c>
    </row>
    <row r="213" spans="1:7">
      <c r="A213" s="22">
        <v>213</v>
      </c>
      <c r="B213" s="20" t="s">
        <v>2022</v>
      </c>
      <c r="C213" s="20" t="s">
        <v>2023</v>
      </c>
      <c r="D213" s="20" t="s">
        <v>2024</v>
      </c>
    </row>
    <row r="214" spans="1:7">
      <c r="A214" s="22">
        <v>214</v>
      </c>
      <c r="B214" s="20" t="s">
        <v>2025</v>
      </c>
      <c r="C214" s="20" t="s">
        <v>2026</v>
      </c>
      <c r="D214" s="20" t="s">
        <v>2027</v>
      </c>
    </row>
    <row r="215" spans="1:7">
      <c r="A215" s="22">
        <v>215</v>
      </c>
      <c r="B215" s="22" t="s">
        <v>2028</v>
      </c>
      <c r="C215" s="20" t="s">
        <v>2029</v>
      </c>
      <c r="D215" s="20" t="s">
        <v>2027</v>
      </c>
    </row>
    <row r="216" spans="1:7">
      <c r="A216" s="22">
        <v>216</v>
      </c>
      <c r="B216" s="22" t="s">
        <v>1964</v>
      </c>
      <c r="C216" s="20" t="s">
        <v>2030</v>
      </c>
      <c r="D216" s="1" t="s">
        <v>1031</v>
      </c>
    </row>
    <row r="217" spans="1:7">
      <c r="A217" s="22">
        <v>217</v>
      </c>
      <c r="B217" s="22" t="s">
        <v>2031</v>
      </c>
      <c r="C217" s="20" t="s">
        <v>2032</v>
      </c>
      <c r="D217" s="22" t="s">
        <v>2033</v>
      </c>
    </row>
    <row r="218" spans="1:7">
      <c r="A218" s="22">
        <v>218</v>
      </c>
      <c r="B218" s="22" t="s">
        <v>2034</v>
      </c>
      <c r="C218" s="20" t="s">
        <v>2035</v>
      </c>
      <c r="D218" s="20" t="s">
        <v>445</v>
      </c>
    </row>
    <row r="219" spans="1:7">
      <c r="A219" s="22">
        <v>219</v>
      </c>
      <c r="B219" s="22" t="s">
        <v>2036</v>
      </c>
      <c r="C219" s="20" t="s">
        <v>2037</v>
      </c>
      <c r="D219" s="33" t="s">
        <v>2038</v>
      </c>
    </row>
    <row r="220" spans="1:7">
      <c r="A220" s="22">
        <v>220</v>
      </c>
      <c r="B220" s="22" t="s">
        <v>2039</v>
      </c>
      <c r="C220" s="20" t="s">
        <v>2040</v>
      </c>
      <c r="D220" s="33" t="s">
        <v>2041</v>
      </c>
    </row>
    <row r="221" spans="1:7">
      <c r="A221" s="22">
        <v>221</v>
      </c>
      <c r="B221" s="22" t="s">
        <v>2042</v>
      </c>
      <c r="C221" s="20" t="s">
        <v>2043</v>
      </c>
      <c r="D221" s="22" t="s">
        <v>2044</v>
      </c>
    </row>
    <row r="222" spans="1:7">
      <c r="B222" s="22" t="s">
        <v>3019</v>
      </c>
      <c r="C222" s="20" t="s">
        <v>3020</v>
      </c>
      <c r="D222" s="22" t="s">
        <v>3021</v>
      </c>
      <c r="E222" s="20" t="s">
        <v>3039</v>
      </c>
    </row>
    <row r="223" spans="1:7">
      <c r="A223" s="22">
        <v>222</v>
      </c>
      <c r="B223" s="22" t="s">
        <v>2045</v>
      </c>
      <c r="C223" s="20" t="s">
        <v>2046</v>
      </c>
      <c r="D223" s="22" t="s">
        <v>2047</v>
      </c>
    </row>
    <row r="224" spans="1:7">
      <c r="B224" s="22" t="s">
        <v>2852</v>
      </c>
      <c r="C224" s="20" t="s">
        <v>2853</v>
      </c>
      <c r="D224" s="22" t="s">
        <v>2845</v>
      </c>
      <c r="E224" s="20" t="s">
        <v>2850</v>
      </c>
    </row>
    <row r="225" spans="1:8">
      <c r="B225" s="22" t="s">
        <v>2869</v>
      </c>
      <c r="C225" s="20" t="s">
        <v>2870</v>
      </c>
      <c r="D225" s="31" t="s">
        <v>2866</v>
      </c>
      <c r="E225" s="20" t="s">
        <v>2865</v>
      </c>
    </row>
    <row r="226" spans="1:8">
      <c r="B226" s="22" t="s">
        <v>2081</v>
      </c>
      <c r="C226" s="20" t="s">
        <v>1672</v>
      </c>
      <c r="D226" s="17" t="s">
        <v>2867</v>
      </c>
      <c r="E226" s="17" t="s">
        <v>2865</v>
      </c>
    </row>
    <row r="227" spans="1:8">
      <c r="A227" s="22">
        <v>223</v>
      </c>
      <c r="B227" s="24" t="s">
        <v>2048</v>
      </c>
      <c r="C227" s="20" t="s">
        <v>2049</v>
      </c>
    </row>
    <row r="228" spans="1:8">
      <c r="A228" s="22">
        <v>224</v>
      </c>
      <c r="B228" s="22" t="s">
        <v>2050</v>
      </c>
      <c r="C228" s="20" t="s">
        <v>2051</v>
      </c>
      <c r="D228" s="31" t="s">
        <v>101</v>
      </c>
      <c r="F228" s="31" t="s">
        <v>2052</v>
      </c>
      <c r="G228" s="22" t="s">
        <v>2053</v>
      </c>
      <c r="H228" s="20" t="s">
        <v>649</v>
      </c>
    </row>
    <row r="229" spans="1:8">
      <c r="A229" s="22">
        <v>225</v>
      </c>
      <c r="B229" s="22" t="s">
        <v>2054</v>
      </c>
      <c r="C229" s="20" t="s">
        <v>2055</v>
      </c>
      <c r="D229" s="20" t="s">
        <v>3084</v>
      </c>
      <c r="E229" s="20" t="s">
        <v>3085</v>
      </c>
    </row>
    <row r="230" spans="1:8">
      <c r="A230" s="22">
        <v>226</v>
      </c>
      <c r="B230" s="22" t="s">
        <v>2056</v>
      </c>
      <c r="C230" s="20" t="s">
        <v>2057</v>
      </c>
      <c r="D230" s="20" t="s">
        <v>101</v>
      </c>
    </row>
    <row r="231" spans="1:8">
      <c r="A231" s="22">
        <v>227</v>
      </c>
      <c r="B231" s="22" t="s">
        <v>2058</v>
      </c>
      <c r="C231" s="20" t="s">
        <v>2059</v>
      </c>
      <c r="D231" s="20" t="s">
        <v>101</v>
      </c>
    </row>
    <row r="232" spans="1:8">
      <c r="A232" s="22">
        <v>228</v>
      </c>
      <c r="B232" s="22" t="s">
        <v>2060</v>
      </c>
      <c r="D232" s="20" t="s">
        <v>101</v>
      </c>
    </row>
    <row r="233" spans="1:8">
      <c r="A233" s="22">
        <v>229</v>
      </c>
      <c r="B233" s="22" t="s">
        <v>2061</v>
      </c>
      <c r="D233" s="20" t="s">
        <v>101</v>
      </c>
    </row>
    <row r="234" spans="1:8">
      <c r="A234" s="22">
        <v>230</v>
      </c>
      <c r="B234" s="22" t="s">
        <v>2062</v>
      </c>
      <c r="D234" s="20" t="s">
        <v>101</v>
      </c>
    </row>
    <row r="235" spans="1:8">
      <c r="A235" s="22">
        <v>231</v>
      </c>
      <c r="B235" s="22" t="s">
        <v>2063</v>
      </c>
      <c r="D235" s="20" t="s">
        <v>101</v>
      </c>
    </row>
    <row r="236" spans="1:8">
      <c r="A236" s="22">
        <v>232</v>
      </c>
      <c r="B236" s="22" t="s">
        <v>2064</v>
      </c>
      <c r="D236" s="20" t="s">
        <v>101</v>
      </c>
    </row>
    <row r="237" spans="1:8">
      <c r="A237" s="22">
        <v>233</v>
      </c>
      <c r="B237" s="22" t="s">
        <v>2065</v>
      </c>
      <c r="D237" s="20" t="s">
        <v>101</v>
      </c>
    </row>
    <row r="238" spans="1:8">
      <c r="A238" s="22">
        <v>234</v>
      </c>
      <c r="B238" s="22" t="s">
        <v>2066</v>
      </c>
      <c r="D238" s="20" t="s">
        <v>101</v>
      </c>
    </row>
    <row r="239" spans="1:8">
      <c r="A239" s="22">
        <v>235</v>
      </c>
      <c r="B239" s="22" t="s">
        <v>2067</v>
      </c>
      <c r="D239" s="20" t="s">
        <v>101</v>
      </c>
    </row>
    <row r="240" spans="1:8">
      <c r="A240" s="22">
        <v>236</v>
      </c>
      <c r="B240" s="22" t="s">
        <v>2068</v>
      </c>
      <c r="D240" s="20" t="s">
        <v>101</v>
      </c>
    </row>
    <row r="241" spans="1:8">
      <c r="A241" s="22">
        <v>237</v>
      </c>
      <c r="B241" s="22" t="s">
        <v>2069</v>
      </c>
      <c r="D241" s="20" t="s">
        <v>101</v>
      </c>
    </row>
    <row r="242" spans="1:8">
      <c r="A242" s="22">
        <v>238</v>
      </c>
      <c r="B242" s="22" t="s">
        <v>2070</v>
      </c>
      <c r="D242" s="20" t="s">
        <v>101</v>
      </c>
    </row>
    <row r="243" spans="1:8">
      <c r="A243" s="22">
        <v>239</v>
      </c>
      <c r="B243" s="22" t="s">
        <v>2071</v>
      </c>
      <c r="D243" s="20" t="s">
        <v>101</v>
      </c>
    </row>
    <row r="244" spans="1:8">
      <c r="A244" s="22">
        <v>240</v>
      </c>
      <c r="B244" s="22" t="s">
        <v>2072</v>
      </c>
      <c r="D244" s="20" t="s">
        <v>101</v>
      </c>
    </row>
    <row r="245" spans="1:8">
      <c r="A245" s="22">
        <v>241</v>
      </c>
      <c r="B245" s="31" t="s">
        <v>2073</v>
      </c>
      <c r="D245" s="31" t="s">
        <v>2074</v>
      </c>
    </row>
    <row r="246" spans="1:8">
      <c r="A246" s="22">
        <v>242</v>
      </c>
      <c r="B246" s="32" t="s">
        <v>2075</v>
      </c>
      <c r="D246" s="22" t="s">
        <v>2076</v>
      </c>
    </row>
    <row r="247" spans="1:8">
      <c r="A247" s="22">
        <v>243</v>
      </c>
      <c r="B247" s="22" t="s">
        <v>2077</v>
      </c>
      <c r="D247" s="31" t="s">
        <v>552</v>
      </c>
      <c r="E247" s="20" t="s">
        <v>553</v>
      </c>
      <c r="F247" s="31" t="s">
        <v>2078</v>
      </c>
      <c r="G247" s="22" t="s">
        <v>2079</v>
      </c>
      <c r="H247" s="20" t="s">
        <v>2080</v>
      </c>
    </row>
    <row r="248" spans="1:8">
      <c r="A248" s="22">
        <v>244</v>
      </c>
      <c r="G248" s="22" t="s">
        <v>1353</v>
      </c>
      <c r="H248" s="20" t="s">
        <v>2082</v>
      </c>
    </row>
    <row r="249" spans="1:8">
      <c r="A249" s="22">
        <v>245</v>
      </c>
      <c r="B249" s="22" t="s">
        <v>2083</v>
      </c>
      <c r="C249" s="20" t="s">
        <v>2043</v>
      </c>
      <c r="D249" s="20" t="s">
        <v>101</v>
      </c>
      <c r="G249" s="22" t="s">
        <v>1353</v>
      </c>
      <c r="H249" s="20" t="s">
        <v>2084</v>
      </c>
    </row>
    <row r="250" spans="1:8">
      <c r="A250" s="22">
        <v>246</v>
      </c>
      <c r="B250" s="22" t="s">
        <v>2085</v>
      </c>
      <c r="C250" s="20" t="s">
        <v>2037</v>
      </c>
      <c r="D250" s="20" t="s">
        <v>2086</v>
      </c>
      <c r="E250" s="20" t="s">
        <v>2087</v>
      </c>
      <c r="G250" s="22" t="s">
        <v>1353</v>
      </c>
      <c r="H250" s="20" t="s">
        <v>2088</v>
      </c>
    </row>
    <row r="251" spans="1:8">
      <c r="A251" s="22">
        <v>247</v>
      </c>
      <c r="B251" s="22" t="s">
        <v>2481</v>
      </c>
    </row>
    <row r="252" spans="1:8">
      <c r="A252" s="22">
        <v>248</v>
      </c>
    </row>
  </sheetData>
  <hyperlinks>
    <hyperlink ref="D141" r:id="rId1" xr:uid="{3C7BAFB5-33BF-4C66-814E-6F3268EC2AB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85F59-03DD-44A3-BCFC-99260877D5D1}">
  <dimension ref="A1:H219"/>
  <sheetViews>
    <sheetView topLeftCell="B1" workbookViewId="0">
      <pane ySplit="4" topLeftCell="A140" activePane="bottomLeft" state="frozen"/>
      <selection pane="bottomLeft" activeCell="D2" sqref="D2"/>
    </sheetView>
  </sheetViews>
  <sheetFormatPr defaultColWidth="9.1796875" defaultRowHeight="14.5"/>
  <cols>
    <col min="1" max="1" width="6.54296875" style="68" bestFit="1" customWidth="1"/>
    <col min="2" max="2" width="32.453125" style="68" bestFit="1" customWidth="1"/>
    <col min="3" max="3" width="11.453125" style="68" bestFit="1" customWidth="1"/>
    <col min="4" max="4" width="53.453125" style="68" bestFit="1" customWidth="1"/>
    <col min="5" max="5" width="12" style="68" bestFit="1" customWidth="1"/>
    <col min="6" max="6" width="55.1796875" style="68" bestFit="1" customWidth="1"/>
    <col min="7" max="7" width="13.81640625" style="68" bestFit="1" customWidth="1"/>
    <col min="8" max="8" width="53.7265625" style="68" bestFit="1" customWidth="1"/>
    <col min="9" max="16384" width="9.1796875" style="68"/>
  </cols>
  <sheetData>
    <row r="1" spans="1:8">
      <c r="A1" s="67" t="s">
        <v>2090</v>
      </c>
      <c r="B1" s="67" t="s">
        <v>2091</v>
      </c>
      <c r="C1" s="67" t="s">
        <v>1315</v>
      </c>
      <c r="D1" s="67" t="s">
        <v>5</v>
      </c>
      <c r="E1" s="67" t="s">
        <v>2092</v>
      </c>
      <c r="F1" s="67" t="s">
        <v>2093</v>
      </c>
      <c r="G1" s="67" t="s">
        <v>8</v>
      </c>
      <c r="H1" s="67" t="s">
        <v>9</v>
      </c>
    </row>
    <row r="2" spans="1:8">
      <c r="A2" s="69">
        <v>1</v>
      </c>
      <c r="B2" s="69" t="s">
        <v>2094</v>
      </c>
      <c r="C2" s="69" t="s">
        <v>2095</v>
      </c>
      <c r="D2" s="69" t="s">
        <v>1318</v>
      </c>
      <c r="E2" s="69" t="s">
        <v>2096</v>
      </c>
      <c r="F2" s="69"/>
      <c r="G2" s="69"/>
      <c r="H2" s="69"/>
    </row>
    <row r="3" spans="1:8">
      <c r="A3" s="69">
        <v>2</v>
      </c>
      <c r="B3" s="69" t="s">
        <v>2097</v>
      </c>
      <c r="C3" s="69" t="s">
        <v>2098</v>
      </c>
      <c r="D3" s="69" t="s">
        <v>2099</v>
      </c>
      <c r="E3" s="69" t="s">
        <v>195</v>
      </c>
      <c r="F3" s="69" t="s">
        <v>2100</v>
      </c>
      <c r="G3" s="69"/>
      <c r="H3" s="69"/>
    </row>
    <row r="4" spans="1:8">
      <c r="A4" s="69">
        <v>3</v>
      </c>
      <c r="B4" s="69" t="s">
        <v>2101</v>
      </c>
      <c r="C4" s="69" t="s">
        <v>2102</v>
      </c>
      <c r="D4" s="69" t="s">
        <v>2103</v>
      </c>
      <c r="E4" s="69" t="s">
        <v>1326</v>
      </c>
      <c r="G4" s="69"/>
      <c r="H4" s="69"/>
    </row>
    <row r="5" spans="1:8">
      <c r="A5" s="69">
        <v>4</v>
      </c>
      <c r="B5" s="69" t="s">
        <v>2104</v>
      </c>
      <c r="C5" s="69" t="s">
        <v>2105</v>
      </c>
      <c r="D5" s="69" t="s">
        <v>101</v>
      </c>
      <c r="E5" s="69"/>
      <c r="F5" s="69" t="s">
        <v>2106</v>
      </c>
      <c r="G5" s="69" t="s">
        <v>2053</v>
      </c>
      <c r="H5" s="69" t="s">
        <v>649</v>
      </c>
    </row>
    <row r="6" spans="1:8">
      <c r="A6" s="69">
        <v>5</v>
      </c>
      <c r="B6" s="69" t="s">
        <v>2107</v>
      </c>
      <c r="C6" s="69" t="s">
        <v>2108</v>
      </c>
      <c r="D6" s="69" t="s">
        <v>2109</v>
      </c>
      <c r="E6" s="69" t="s">
        <v>998</v>
      </c>
      <c r="F6" s="69"/>
      <c r="G6" s="69"/>
      <c r="H6" s="69"/>
    </row>
    <row r="7" spans="1:8">
      <c r="A7" s="69">
        <v>4</v>
      </c>
      <c r="B7" s="69" t="s">
        <v>3058</v>
      </c>
      <c r="C7" s="69" t="s">
        <v>3059</v>
      </c>
      <c r="D7" s="69" t="s">
        <v>2112</v>
      </c>
      <c r="E7" s="69" t="s">
        <v>3060</v>
      </c>
      <c r="F7" s="69"/>
      <c r="G7" s="69"/>
      <c r="H7" s="69"/>
    </row>
    <row r="8" spans="1:8">
      <c r="A8" s="69">
        <v>5</v>
      </c>
      <c r="B8" s="69" t="s">
        <v>2110</v>
      </c>
      <c r="C8" s="69" t="s">
        <v>2111</v>
      </c>
      <c r="D8" s="68" t="s">
        <v>3071</v>
      </c>
      <c r="E8" s="69" t="s">
        <v>3067</v>
      </c>
      <c r="F8" s="69" t="s">
        <v>2112</v>
      </c>
      <c r="G8" s="69" t="s">
        <v>3060</v>
      </c>
      <c r="H8" s="69"/>
    </row>
    <row r="9" spans="1:8">
      <c r="A9" s="69">
        <v>7</v>
      </c>
      <c r="B9" s="69" t="s">
        <v>2113</v>
      </c>
      <c r="C9" s="69" t="s">
        <v>2114</v>
      </c>
      <c r="D9" s="69" t="s">
        <v>101</v>
      </c>
      <c r="E9" s="69"/>
      <c r="F9" s="69" t="s">
        <v>2115</v>
      </c>
      <c r="G9" s="69"/>
      <c r="H9" s="69"/>
    </row>
    <row r="10" spans="1:8">
      <c r="A10" s="69">
        <v>8</v>
      </c>
      <c r="B10" s="69" t="s">
        <v>2116</v>
      </c>
      <c r="C10" s="69" t="s">
        <v>2117</v>
      </c>
      <c r="D10" s="69" t="s">
        <v>2118</v>
      </c>
      <c r="E10" s="69" t="s">
        <v>327</v>
      </c>
      <c r="F10" s="69" t="s">
        <v>2119</v>
      </c>
      <c r="G10" s="69"/>
      <c r="H10" s="69"/>
    </row>
    <row r="11" spans="1:8">
      <c r="A11" s="69">
        <v>9</v>
      </c>
      <c r="B11" s="69" t="s">
        <v>2120</v>
      </c>
      <c r="C11" s="69" t="s">
        <v>2121</v>
      </c>
      <c r="D11" s="69" t="s">
        <v>2122</v>
      </c>
      <c r="E11" s="69" t="s">
        <v>1343</v>
      </c>
      <c r="F11" s="69"/>
      <c r="G11" s="69"/>
      <c r="H11" s="69"/>
    </row>
    <row r="12" spans="1:8">
      <c r="A12" s="69">
        <v>10</v>
      </c>
      <c r="B12" s="69" t="s">
        <v>2123</v>
      </c>
      <c r="C12" s="69" t="s">
        <v>2124</v>
      </c>
      <c r="D12" s="69" t="s">
        <v>43</v>
      </c>
      <c r="E12" s="69"/>
      <c r="F12" s="69"/>
      <c r="G12" s="69"/>
      <c r="H12" s="69"/>
    </row>
    <row r="13" spans="1:8">
      <c r="A13" s="69">
        <v>11</v>
      </c>
      <c r="B13" s="69" t="s">
        <v>2125</v>
      </c>
      <c r="C13" s="69" t="s">
        <v>2126</v>
      </c>
      <c r="D13" s="69" t="s">
        <v>2127</v>
      </c>
      <c r="E13" s="69"/>
      <c r="F13" s="69"/>
      <c r="G13" s="69"/>
      <c r="H13" s="69"/>
    </row>
    <row r="14" spans="1:8">
      <c r="A14" s="69">
        <v>12</v>
      </c>
      <c r="B14" s="69" t="s">
        <v>2128</v>
      </c>
      <c r="C14" s="69" t="s">
        <v>2129</v>
      </c>
      <c r="D14" s="69" t="s">
        <v>2130</v>
      </c>
      <c r="E14" s="69" t="s">
        <v>2131</v>
      </c>
      <c r="F14" s="69"/>
      <c r="G14" s="69"/>
      <c r="H14" s="69"/>
    </row>
    <row r="15" spans="1:8">
      <c r="A15" s="69">
        <v>13</v>
      </c>
      <c r="B15" s="69" t="s">
        <v>2132</v>
      </c>
      <c r="C15" s="69" t="s">
        <v>2133</v>
      </c>
      <c r="D15" s="69" t="s">
        <v>2134</v>
      </c>
      <c r="E15" s="69" t="s">
        <v>1567</v>
      </c>
      <c r="F15" s="69"/>
      <c r="G15" s="69"/>
      <c r="H15" s="69"/>
    </row>
    <row r="16" spans="1:8">
      <c r="A16" s="69">
        <v>14</v>
      </c>
      <c r="B16" s="69" t="s">
        <v>2135</v>
      </c>
      <c r="C16" s="69" t="s">
        <v>2136</v>
      </c>
      <c r="D16" s="69" t="s">
        <v>2137</v>
      </c>
      <c r="E16" s="69" t="s">
        <v>1358</v>
      </c>
      <c r="F16" s="69" t="s">
        <v>2138</v>
      </c>
      <c r="G16" s="69"/>
      <c r="H16" s="69"/>
    </row>
    <row r="17" spans="1:8">
      <c r="A17" s="69">
        <v>15</v>
      </c>
      <c r="B17" s="69" t="s">
        <v>2139</v>
      </c>
      <c r="C17" s="69" t="s">
        <v>2140</v>
      </c>
      <c r="D17" s="69" t="s">
        <v>2137</v>
      </c>
      <c r="E17" s="69"/>
      <c r="F17" s="69" t="s">
        <v>2141</v>
      </c>
      <c r="G17" s="69"/>
      <c r="H17" s="69"/>
    </row>
    <row r="18" spans="1:8">
      <c r="A18" s="69">
        <v>16</v>
      </c>
      <c r="B18" s="69" t="s">
        <v>2142</v>
      </c>
      <c r="C18" s="69" t="s">
        <v>2143</v>
      </c>
      <c r="D18" s="69" t="s">
        <v>2144</v>
      </c>
      <c r="E18" s="69" t="s">
        <v>375</v>
      </c>
      <c r="F18" s="69"/>
      <c r="G18" s="69"/>
      <c r="H18" s="69"/>
    </row>
    <row r="19" spans="1:8">
      <c r="A19" s="69">
        <v>17</v>
      </c>
      <c r="B19" s="69" t="s">
        <v>2145</v>
      </c>
      <c r="C19" s="69" t="s">
        <v>2146</v>
      </c>
      <c r="D19" s="70" t="s">
        <v>1811</v>
      </c>
      <c r="E19" s="69" t="s">
        <v>1812</v>
      </c>
      <c r="F19" s="69"/>
      <c r="G19" s="69"/>
      <c r="H19" s="69"/>
    </row>
    <row r="20" spans="1:8">
      <c r="A20" s="69">
        <v>18</v>
      </c>
      <c r="B20" s="69" t="s">
        <v>2147</v>
      </c>
      <c r="C20" s="69" t="s">
        <v>2148</v>
      </c>
      <c r="D20" s="69" t="s">
        <v>2086</v>
      </c>
      <c r="E20" s="69" t="s">
        <v>2087</v>
      </c>
      <c r="F20" s="69" t="s">
        <v>2149</v>
      </c>
      <c r="G20" s="69"/>
      <c r="H20" s="69"/>
    </row>
    <row r="21" spans="1:8">
      <c r="A21" s="69">
        <v>19</v>
      </c>
      <c r="B21" s="69" t="s">
        <v>2150</v>
      </c>
      <c r="C21" s="69" t="s">
        <v>2151</v>
      </c>
      <c r="D21" s="69" t="s">
        <v>2152</v>
      </c>
      <c r="E21" s="69"/>
      <c r="F21" s="69" t="s">
        <v>2153</v>
      </c>
      <c r="G21" s="69"/>
      <c r="H21" s="69"/>
    </row>
    <row r="22" spans="1:8">
      <c r="A22" s="69">
        <v>20</v>
      </c>
      <c r="B22" s="69" t="s">
        <v>2154</v>
      </c>
      <c r="C22" s="69" t="s">
        <v>2155</v>
      </c>
      <c r="D22" s="69" t="s">
        <v>2156</v>
      </c>
      <c r="E22" s="69" t="s">
        <v>1182</v>
      </c>
      <c r="F22" s="69" t="s">
        <v>2157</v>
      </c>
      <c r="G22" s="69"/>
      <c r="H22" s="69"/>
    </row>
    <row r="23" spans="1:8">
      <c r="A23" s="69">
        <v>21</v>
      </c>
      <c r="B23" s="69" t="s">
        <v>2158</v>
      </c>
      <c r="C23" s="69" t="s">
        <v>2159</v>
      </c>
      <c r="D23" s="69" t="s">
        <v>101</v>
      </c>
      <c r="E23" s="69"/>
      <c r="F23" s="69" t="s">
        <v>2160</v>
      </c>
      <c r="G23" s="69"/>
      <c r="H23" s="69"/>
    </row>
    <row r="24" spans="1:8">
      <c r="A24" s="69">
        <v>22</v>
      </c>
      <c r="B24" s="69" t="s">
        <v>2161</v>
      </c>
      <c r="C24" s="69" t="s">
        <v>2162</v>
      </c>
      <c r="D24" s="69" t="s">
        <v>2163</v>
      </c>
      <c r="E24" s="69"/>
      <c r="F24" s="69"/>
      <c r="G24" s="69"/>
      <c r="H24" s="69"/>
    </row>
    <row r="25" spans="1:8">
      <c r="A25" s="69">
        <v>23</v>
      </c>
      <c r="B25" s="69" t="s">
        <v>2164</v>
      </c>
      <c r="C25" s="69" t="s">
        <v>2165</v>
      </c>
      <c r="D25" s="69" t="s">
        <v>1823</v>
      </c>
      <c r="E25" s="69"/>
      <c r="F25" s="69"/>
      <c r="G25" s="69"/>
      <c r="H25" s="69"/>
    </row>
    <row r="26" spans="1:8">
      <c r="A26" s="69">
        <v>24</v>
      </c>
      <c r="B26" s="69" t="s">
        <v>2166</v>
      </c>
      <c r="C26" s="69" t="s">
        <v>2167</v>
      </c>
      <c r="D26" s="69" t="s">
        <v>2168</v>
      </c>
      <c r="E26" s="69" t="s">
        <v>661</v>
      </c>
      <c r="F26" s="69"/>
      <c r="G26" s="69"/>
      <c r="H26" s="69"/>
    </row>
    <row r="27" spans="1:8">
      <c r="A27" s="69">
        <v>25</v>
      </c>
      <c r="B27" s="69" t="s">
        <v>2169</v>
      </c>
      <c r="C27" s="69" t="s">
        <v>2170</v>
      </c>
      <c r="D27" s="69" t="s">
        <v>2171</v>
      </c>
      <c r="E27" s="69"/>
      <c r="F27" s="69" t="s">
        <v>2172</v>
      </c>
      <c r="G27" s="69"/>
      <c r="H27" s="69"/>
    </row>
    <row r="28" spans="1:8">
      <c r="A28" s="69">
        <v>26</v>
      </c>
      <c r="B28" s="69" t="s">
        <v>2173</v>
      </c>
      <c r="C28" s="69" t="s">
        <v>2174</v>
      </c>
      <c r="D28" s="69" t="s">
        <v>1394</v>
      </c>
      <c r="E28" s="69"/>
      <c r="F28" s="69"/>
      <c r="G28" s="69"/>
      <c r="H28" s="69"/>
    </row>
    <row r="29" spans="1:8">
      <c r="A29" s="69">
        <v>28</v>
      </c>
      <c r="B29" s="69" t="s">
        <v>2175</v>
      </c>
      <c r="C29" s="69" t="s">
        <v>2176</v>
      </c>
      <c r="D29" s="69" t="s">
        <v>1387</v>
      </c>
      <c r="E29" s="69" t="s">
        <v>1388</v>
      </c>
      <c r="F29" s="69"/>
      <c r="G29" s="69"/>
      <c r="H29" s="69"/>
    </row>
    <row r="30" spans="1:8">
      <c r="A30" s="69">
        <v>29</v>
      </c>
      <c r="B30" s="69" t="s">
        <v>2177</v>
      </c>
      <c r="C30" s="69" t="s">
        <v>2178</v>
      </c>
      <c r="D30" s="69" t="s">
        <v>2179</v>
      </c>
      <c r="E30" s="69" t="s">
        <v>2180</v>
      </c>
      <c r="F30" s="69" t="s">
        <v>2181</v>
      </c>
      <c r="G30" s="69"/>
      <c r="H30" s="69"/>
    </row>
    <row r="31" spans="1:8">
      <c r="A31" s="69">
        <v>30</v>
      </c>
      <c r="B31" s="69" t="s">
        <v>2182</v>
      </c>
      <c r="C31" s="69" t="s">
        <v>2183</v>
      </c>
      <c r="D31" s="69" t="s">
        <v>43</v>
      </c>
      <c r="E31" s="69"/>
      <c r="F31" s="69" t="s">
        <v>2184</v>
      </c>
      <c r="G31" s="69"/>
      <c r="H31" s="69"/>
    </row>
    <row r="32" spans="1:8">
      <c r="A32" s="72">
        <v>31</v>
      </c>
      <c r="B32" s="72" t="s">
        <v>2185</v>
      </c>
      <c r="C32" s="72" t="s">
        <v>2186</v>
      </c>
      <c r="D32" s="72" t="s">
        <v>1408</v>
      </c>
      <c r="E32" s="72"/>
      <c r="F32" s="72" t="s">
        <v>1410</v>
      </c>
      <c r="G32" s="72"/>
      <c r="H32" s="69"/>
    </row>
    <row r="33" spans="1:8">
      <c r="A33" s="69">
        <v>32</v>
      </c>
      <c r="B33" s="69" t="s">
        <v>2187</v>
      </c>
      <c r="C33" s="69" t="s">
        <v>2188</v>
      </c>
      <c r="D33" s="69" t="s">
        <v>1397</v>
      </c>
      <c r="E33" s="69" t="s">
        <v>1398</v>
      </c>
      <c r="F33" s="69" t="s">
        <v>1399</v>
      </c>
      <c r="G33" s="69"/>
      <c r="H33" s="69" t="s">
        <v>649</v>
      </c>
    </row>
    <row r="34" spans="1:8">
      <c r="A34" s="69">
        <v>33</v>
      </c>
      <c r="B34" s="69" t="s">
        <v>2189</v>
      </c>
      <c r="C34" s="69" t="s">
        <v>2190</v>
      </c>
      <c r="D34" s="69" t="s">
        <v>552</v>
      </c>
      <c r="E34" s="69" t="s">
        <v>553</v>
      </c>
      <c r="F34" s="69"/>
      <c r="G34" s="69"/>
      <c r="H34" s="69"/>
    </row>
    <row r="35" spans="1:8">
      <c r="A35" s="69">
        <v>34</v>
      </c>
      <c r="B35" s="69" t="s">
        <v>2191</v>
      </c>
      <c r="C35" s="69" t="s">
        <v>2192</v>
      </c>
      <c r="D35" s="69" t="s">
        <v>101</v>
      </c>
      <c r="E35" s="69"/>
      <c r="F35" s="69"/>
      <c r="G35" s="69"/>
      <c r="H35" s="69"/>
    </row>
    <row r="36" spans="1:8">
      <c r="A36" s="69">
        <v>35</v>
      </c>
      <c r="B36" s="69" t="s">
        <v>2193</v>
      </c>
      <c r="C36" s="69" t="s">
        <v>2194</v>
      </c>
      <c r="D36" s="69" t="s">
        <v>2195</v>
      </c>
      <c r="E36" s="69" t="s">
        <v>1812</v>
      </c>
      <c r="F36" s="69"/>
      <c r="G36" s="69"/>
      <c r="H36" s="69"/>
    </row>
    <row r="37" spans="1:8">
      <c r="A37" s="69">
        <v>36</v>
      </c>
      <c r="B37" s="69" t="s">
        <v>2196</v>
      </c>
      <c r="C37" s="69" t="s">
        <v>2197</v>
      </c>
      <c r="D37" s="69" t="s">
        <v>2198</v>
      </c>
      <c r="E37" s="69"/>
      <c r="F37" s="69" t="s">
        <v>2199</v>
      </c>
      <c r="G37" s="69" t="s">
        <v>1427</v>
      </c>
      <c r="H37" s="69" t="s">
        <v>1428</v>
      </c>
    </row>
    <row r="38" spans="1:8">
      <c r="A38" s="69">
        <v>37</v>
      </c>
      <c r="B38" s="69" t="s">
        <v>2200</v>
      </c>
      <c r="C38" s="69" t="s">
        <v>2201</v>
      </c>
      <c r="D38" s="69" t="s">
        <v>101</v>
      </c>
      <c r="E38" s="69"/>
      <c r="F38" s="69"/>
      <c r="G38" s="69"/>
      <c r="H38" s="69"/>
    </row>
    <row r="39" spans="1:8">
      <c r="A39" s="69">
        <v>38</v>
      </c>
      <c r="B39" s="69" t="s">
        <v>2202</v>
      </c>
      <c r="C39" s="69" t="s">
        <v>2203</v>
      </c>
      <c r="D39" s="69" t="s">
        <v>2204</v>
      </c>
      <c r="E39" s="69"/>
      <c r="F39" s="69" t="s">
        <v>2205</v>
      </c>
      <c r="G39" s="69"/>
      <c r="H39" s="69"/>
    </row>
    <row r="40" spans="1:8">
      <c r="A40" s="69">
        <v>39</v>
      </c>
      <c r="B40" s="69" t="s">
        <v>2206</v>
      </c>
      <c r="C40" s="69" t="s">
        <v>2207</v>
      </c>
      <c r="D40" s="68" t="s">
        <v>3070</v>
      </c>
      <c r="E40" s="69"/>
      <c r="F40" s="69" t="s">
        <v>2208</v>
      </c>
      <c r="G40" s="69">
        <v>502.20260000000002</v>
      </c>
      <c r="H40" s="69"/>
    </row>
    <row r="41" spans="1:8">
      <c r="A41" s="69">
        <v>40</v>
      </c>
      <c r="B41" s="69" t="s">
        <v>2209</v>
      </c>
      <c r="C41" s="69" t="s">
        <v>2210</v>
      </c>
      <c r="D41" s="69" t="s">
        <v>2211</v>
      </c>
      <c r="E41" s="69" t="s">
        <v>2212</v>
      </c>
      <c r="F41" s="69"/>
      <c r="G41" s="69"/>
      <c r="H41" s="69"/>
    </row>
    <row r="42" spans="1:8">
      <c r="A42" s="69">
        <v>41</v>
      </c>
      <c r="B42" s="69" t="s">
        <v>2213</v>
      </c>
      <c r="C42" s="69" t="s">
        <v>2214</v>
      </c>
      <c r="D42" s="69" t="s">
        <v>1452</v>
      </c>
      <c r="E42" s="69" t="s">
        <v>2215</v>
      </c>
      <c r="F42" s="69"/>
      <c r="G42" s="69"/>
      <c r="H42" s="69"/>
    </row>
    <row r="43" spans="1:8">
      <c r="A43" s="69">
        <v>42</v>
      </c>
      <c r="B43" s="69" t="s">
        <v>2216</v>
      </c>
      <c r="C43" s="69" t="s">
        <v>2217</v>
      </c>
      <c r="D43" s="69" t="s">
        <v>43</v>
      </c>
      <c r="E43" s="69"/>
      <c r="F43" s="69"/>
      <c r="G43" s="69"/>
      <c r="H43" s="69" t="s">
        <v>2218</v>
      </c>
    </row>
    <row r="44" spans="1:8">
      <c r="A44" s="69">
        <v>43</v>
      </c>
      <c r="B44" s="69" t="s">
        <v>2219</v>
      </c>
      <c r="C44" s="69" t="s">
        <v>2220</v>
      </c>
      <c r="D44" s="69" t="s">
        <v>2221</v>
      </c>
      <c r="E44" s="69" t="s">
        <v>2222</v>
      </c>
      <c r="F44" s="69"/>
      <c r="G44" s="69"/>
      <c r="H44" s="69"/>
    </row>
    <row r="45" spans="1:8">
      <c r="A45" s="69">
        <v>44</v>
      </c>
      <c r="B45" s="69" t="s">
        <v>2223</v>
      </c>
      <c r="C45" s="69" t="s">
        <v>2224</v>
      </c>
      <c r="D45" s="69" t="s">
        <v>2225</v>
      </c>
      <c r="E45" s="69"/>
      <c r="F45" s="69" t="s">
        <v>2226</v>
      </c>
      <c r="G45" s="69"/>
      <c r="H45" s="69"/>
    </row>
    <row r="46" spans="1:8">
      <c r="A46" s="69">
        <v>45</v>
      </c>
      <c r="B46" s="69" t="s">
        <v>2227</v>
      </c>
      <c r="C46" s="69" t="s">
        <v>2228</v>
      </c>
      <c r="D46" s="69" t="s">
        <v>2229</v>
      </c>
      <c r="E46" s="69" t="s">
        <v>1350</v>
      </c>
      <c r="F46" s="69"/>
      <c r="G46" s="69"/>
      <c r="H46" s="69"/>
    </row>
    <row r="47" spans="1:8">
      <c r="A47" s="69">
        <v>46</v>
      </c>
      <c r="B47" s="69" t="s">
        <v>2230</v>
      </c>
      <c r="C47" s="69" t="s">
        <v>2231</v>
      </c>
      <c r="D47" s="69" t="s">
        <v>1591</v>
      </c>
      <c r="E47" s="69" t="s">
        <v>1592</v>
      </c>
      <c r="F47" s="69" t="s">
        <v>2232</v>
      </c>
      <c r="G47" s="69"/>
      <c r="H47" s="69" t="s">
        <v>2218</v>
      </c>
    </row>
    <row r="48" spans="1:8">
      <c r="A48" s="69">
        <v>47</v>
      </c>
      <c r="B48" s="69" t="s">
        <v>2233</v>
      </c>
      <c r="C48" s="69" t="s">
        <v>2234</v>
      </c>
      <c r="D48" s="69" t="s">
        <v>2851</v>
      </c>
      <c r="E48" s="69" t="s">
        <v>2850</v>
      </c>
      <c r="F48" s="69" t="s">
        <v>1679</v>
      </c>
      <c r="G48" s="69" t="s">
        <v>844</v>
      </c>
      <c r="H48" s="69"/>
    </row>
    <row r="49" spans="1:8">
      <c r="A49" s="69">
        <v>48</v>
      </c>
      <c r="B49" s="69" t="s">
        <v>2235</v>
      </c>
      <c r="C49" s="69" t="s">
        <v>2236</v>
      </c>
      <c r="D49" s="69" t="s">
        <v>1685</v>
      </c>
      <c r="E49" s="69" t="s">
        <v>1686</v>
      </c>
      <c r="F49" s="69"/>
      <c r="G49" s="69"/>
      <c r="H49" s="69"/>
    </row>
    <row r="50" spans="1:8">
      <c r="A50" s="69">
        <v>49</v>
      </c>
      <c r="B50" s="69" t="s">
        <v>2237</v>
      </c>
      <c r="C50" s="69" t="s">
        <v>2238</v>
      </c>
      <c r="D50" s="71" t="s">
        <v>1689</v>
      </c>
      <c r="E50" s="69" t="s">
        <v>1690</v>
      </c>
      <c r="F50" s="69" t="s">
        <v>2239</v>
      </c>
      <c r="G50" s="69" t="s">
        <v>515</v>
      </c>
      <c r="H50" s="69" t="s">
        <v>649</v>
      </c>
    </row>
    <row r="51" spans="1:8">
      <c r="A51" s="69">
        <v>50</v>
      </c>
      <c r="B51" s="69" t="s">
        <v>2240</v>
      </c>
      <c r="C51" s="69" t="s">
        <v>2241</v>
      </c>
      <c r="D51" s="69" t="s">
        <v>2242</v>
      </c>
      <c r="E51" s="69"/>
      <c r="F51" s="69" t="s">
        <v>2243</v>
      </c>
      <c r="G51" s="69"/>
      <c r="H51" s="69"/>
    </row>
    <row r="52" spans="1:8">
      <c r="A52" s="69">
        <v>51</v>
      </c>
      <c r="B52" s="69" t="s">
        <v>2244</v>
      </c>
      <c r="C52" s="69" t="s">
        <v>2245</v>
      </c>
      <c r="D52" s="69" t="s">
        <v>2246</v>
      </c>
      <c r="E52" s="69"/>
      <c r="F52" s="69"/>
      <c r="G52" s="69"/>
      <c r="H52" s="69"/>
    </row>
    <row r="53" spans="1:8">
      <c r="A53" s="69">
        <v>52</v>
      </c>
      <c r="B53" s="69" t="s">
        <v>2247</v>
      </c>
      <c r="C53" s="69" t="s">
        <v>2248</v>
      </c>
      <c r="D53" s="69" t="s">
        <v>43</v>
      </c>
      <c r="E53" s="69"/>
      <c r="F53" s="69" t="s">
        <v>2249</v>
      </c>
      <c r="G53" s="69"/>
      <c r="H53" s="69"/>
    </row>
    <row r="54" spans="1:8">
      <c r="A54" s="69">
        <v>53</v>
      </c>
      <c r="B54" s="69" t="s">
        <v>2250</v>
      </c>
      <c r="C54" s="69" t="s">
        <v>2251</v>
      </c>
      <c r="D54" s="69" t="s">
        <v>1491</v>
      </c>
      <c r="E54" s="69" t="s">
        <v>1492</v>
      </c>
      <c r="F54" s="69"/>
      <c r="G54" s="69"/>
      <c r="H54" s="69"/>
    </row>
    <row r="55" spans="1:8">
      <c r="A55" s="69">
        <v>54</v>
      </c>
      <c r="B55" s="69" t="s">
        <v>2252</v>
      </c>
      <c r="C55" s="69" t="s">
        <v>2253</v>
      </c>
      <c r="D55" s="69" t="s">
        <v>1495</v>
      </c>
      <c r="E55" s="69" t="s">
        <v>1496</v>
      </c>
      <c r="F55" s="69"/>
      <c r="G55" s="69"/>
      <c r="H55" s="69"/>
    </row>
    <row r="56" spans="1:8">
      <c r="A56" s="69">
        <v>55</v>
      </c>
      <c r="B56" s="69" t="s">
        <v>2254</v>
      </c>
      <c r="C56" s="69" t="s">
        <v>2255</v>
      </c>
      <c r="D56" s="69" t="s">
        <v>1625</v>
      </c>
      <c r="E56" s="69" t="s">
        <v>1470</v>
      </c>
      <c r="F56" s="69"/>
      <c r="G56" s="69"/>
      <c r="H56" s="69"/>
    </row>
    <row r="57" spans="1:8">
      <c r="A57" s="69">
        <v>56</v>
      </c>
      <c r="B57" s="69" t="s">
        <v>2257</v>
      </c>
      <c r="C57" s="69" t="s">
        <v>2258</v>
      </c>
      <c r="D57" s="69" t="s">
        <v>1510</v>
      </c>
      <c r="E57" s="69" t="s">
        <v>1511</v>
      </c>
      <c r="F57" s="69" t="s">
        <v>1512</v>
      </c>
      <c r="G57" s="69" t="s">
        <v>1513</v>
      </c>
      <c r="H57" s="69"/>
    </row>
    <row r="58" spans="1:8">
      <c r="A58" s="69">
        <v>57</v>
      </c>
      <c r="B58" s="69" t="s">
        <v>2259</v>
      </c>
      <c r="C58" s="69" t="s">
        <v>2260</v>
      </c>
      <c r="D58" s="69" t="s">
        <v>2261</v>
      </c>
      <c r="E58" s="69"/>
      <c r="F58" s="69"/>
      <c r="G58" s="69"/>
      <c r="H58" s="69"/>
    </row>
    <row r="59" spans="1:8">
      <c r="A59" s="69">
        <v>58</v>
      </c>
      <c r="B59" s="69" t="s">
        <v>2262</v>
      </c>
      <c r="C59" s="69" t="s">
        <v>2263</v>
      </c>
      <c r="D59" s="20" t="s">
        <v>3012</v>
      </c>
      <c r="E59" s="69" t="s">
        <v>3015</v>
      </c>
      <c r="F59" s="69" t="s">
        <v>2264</v>
      </c>
      <c r="G59" s="69" t="s">
        <v>2984</v>
      </c>
      <c r="H59" s="69" t="s">
        <v>2985</v>
      </c>
    </row>
    <row r="60" spans="1:8">
      <c r="A60" s="69">
        <v>59</v>
      </c>
      <c r="B60" s="69" t="s">
        <v>2265</v>
      </c>
      <c r="C60" s="69" t="s">
        <v>2266</v>
      </c>
      <c r="D60" s="69" t="s">
        <v>2267</v>
      </c>
      <c r="E60" s="69" t="s">
        <v>2268</v>
      </c>
      <c r="F60" s="69"/>
      <c r="G60" s="69"/>
      <c r="H60" s="69"/>
    </row>
    <row r="61" spans="1:8">
      <c r="A61" s="69">
        <v>60</v>
      </c>
      <c r="B61" s="69" t="s">
        <v>2269</v>
      </c>
      <c r="C61" s="69" t="s">
        <v>2270</v>
      </c>
      <c r="D61" s="69" t="s">
        <v>2271</v>
      </c>
      <c r="E61" s="69"/>
      <c r="F61" s="69" t="s">
        <v>2272</v>
      </c>
      <c r="G61" s="69"/>
      <c r="H61" s="69"/>
    </row>
    <row r="62" spans="1:8">
      <c r="A62" s="69">
        <v>61</v>
      </c>
      <c r="B62" s="69" t="s">
        <v>2273</v>
      </c>
      <c r="C62" s="69" t="s">
        <v>2274</v>
      </c>
      <c r="D62" s="69" t="s">
        <v>2275</v>
      </c>
      <c r="E62" s="69" t="s">
        <v>1362</v>
      </c>
      <c r="F62" s="69" t="s">
        <v>2276</v>
      </c>
      <c r="G62" s="69"/>
      <c r="H62" s="69"/>
    </row>
    <row r="63" spans="1:8">
      <c r="A63" s="69">
        <v>62</v>
      </c>
      <c r="B63" s="69" t="s">
        <v>2277</v>
      </c>
      <c r="C63" s="69" t="s">
        <v>2278</v>
      </c>
      <c r="D63" s="69" t="s">
        <v>1455</v>
      </c>
      <c r="E63" s="69" t="s">
        <v>1456</v>
      </c>
      <c r="F63" s="69"/>
      <c r="G63" s="69" t="s">
        <v>1353</v>
      </c>
      <c r="H63" s="69" t="s">
        <v>2279</v>
      </c>
    </row>
    <row r="64" spans="1:8">
      <c r="A64" s="69">
        <v>63</v>
      </c>
      <c r="B64" s="69" t="s">
        <v>2280</v>
      </c>
      <c r="C64" s="69" t="s">
        <v>2281</v>
      </c>
      <c r="D64" s="69" t="s">
        <v>1544</v>
      </c>
      <c r="E64" s="69" t="s">
        <v>1470</v>
      </c>
      <c r="F64" s="69"/>
      <c r="G64" s="69"/>
      <c r="H64" s="69"/>
    </row>
    <row r="65" spans="1:8">
      <c r="A65" s="69">
        <v>64</v>
      </c>
      <c r="B65" s="69" t="s">
        <v>2282</v>
      </c>
      <c r="C65" s="69" t="s">
        <v>2283</v>
      </c>
      <c r="D65" s="69" t="s">
        <v>1245</v>
      </c>
      <c r="E65" s="69" t="s">
        <v>576</v>
      </c>
      <c r="F65" s="69" t="s">
        <v>2284</v>
      </c>
      <c r="G65" s="69" t="s">
        <v>29</v>
      </c>
      <c r="H65" s="69"/>
    </row>
    <row r="66" spans="1:8">
      <c r="A66" s="69">
        <v>65</v>
      </c>
      <c r="B66" s="69" t="s">
        <v>2285</v>
      </c>
      <c r="C66" s="69" t="s">
        <v>2286</v>
      </c>
      <c r="D66" s="20" t="s">
        <v>3046</v>
      </c>
      <c r="E66" s="69" t="s">
        <v>3048</v>
      </c>
      <c r="F66" s="69" t="s">
        <v>1235</v>
      </c>
      <c r="G66" s="69" t="s">
        <v>3047</v>
      </c>
      <c r="H66" s="69"/>
    </row>
    <row r="67" spans="1:8">
      <c r="A67" s="69">
        <v>66</v>
      </c>
      <c r="B67" s="69" t="s">
        <v>2287</v>
      </c>
      <c r="C67" s="69" t="s">
        <v>2288</v>
      </c>
      <c r="D67" s="69" t="s">
        <v>2289</v>
      </c>
      <c r="E67" s="69" t="s">
        <v>1785</v>
      </c>
      <c r="F67" s="69"/>
      <c r="G67" s="69"/>
      <c r="H67" s="69"/>
    </row>
    <row r="68" spans="1:8">
      <c r="A68" s="69">
        <v>67</v>
      </c>
      <c r="B68" s="69" t="s">
        <v>2290</v>
      </c>
      <c r="C68" s="69" t="s">
        <v>2291</v>
      </c>
      <c r="D68" s="69" t="s">
        <v>2292</v>
      </c>
      <c r="E68" s="69" t="s">
        <v>2293</v>
      </c>
      <c r="F68" s="69"/>
      <c r="G68" s="69"/>
      <c r="H68" s="69"/>
    </row>
    <row r="69" spans="1:8">
      <c r="A69" s="69">
        <v>68</v>
      </c>
      <c r="B69" s="69" t="s">
        <v>2294</v>
      </c>
      <c r="C69" s="69" t="s">
        <v>2295</v>
      </c>
      <c r="D69" s="69" t="s">
        <v>1069</v>
      </c>
      <c r="E69" s="69" t="s">
        <v>1601</v>
      </c>
      <c r="F69" s="69" t="s">
        <v>2296</v>
      </c>
      <c r="G69" s="69" t="s">
        <v>199</v>
      </c>
      <c r="H69" s="69"/>
    </row>
    <row r="70" spans="1:8">
      <c r="A70" s="69">
        <v>69</v>
      </c>
      <c r="B70" s="69" t="s">
        <v>2297</v>
      </c>
      <c r="C70" s="69" t="s">
        <v>2298</v>
      </c>
      <c r="D70" s="69" t="s">
        <v>1575</v>
      </c>
      <c r="E70" s="69" t="s">
        <v>1576</v>
      </c>
      <c r="F70" s="69"/>
      <c r="G70" s="69"/>
      <c r="H70" s="69"/>
    </row>
    <row r="71" spans="1:8">
      <c r="A71" s="69">
        <v>70</v>
      </c>
      <c r="B71" s="69" t="s">
        <v>2299</v>
      </c>
      <c r="C71" s="69" t="s">
        <v>2300</v>
      </c>
      <c r="D71" s="69" t="s">
        <v>2078</v>
      </c>
      <c r="E71" s="69" t="s">
        <v>1125</v>
      </c>
      <c r="F71" s="69" t="s">
        <v>2301</v>
      </c>
      <c r="G71" s="69"/>
      <c r="H71" s="69"/>
    </row>
    <row r="72" spans="1:8">
      <c r="A72" s="69">
        <v>71</v>
      </c>
      <c r="B72" s="69" t="s">
        <v>2302</v>
      </c>
      <c r="C72" s="69" t="s">
        <v>2303</v>
      </c>
      <c r="D72" s="69" t="s">
        <v>1721</v>
      </c>
      <c r="E72" s="69"/>
      <c r="F72" s="69"/>
      <c r="G72" s="69"/>
      <c r="H72" s="69"/>
    </row>
    <row r="73" spans="1:8">
      <c r="A73" s="69">
        <v>72</v>
      </c>
      <c r="B73" s="69" t="s">
        <v>2304</v>
      </c>
      <c r="C73" s="69" t="s">
        <v>2305</v>
      </c>
      <c r="D73" s="69" t="s">
        <v>1541</v>
      </c>
      <c r="E73" s="69"/>
      <c r="F73" s="69" t="s">
        <v>2306</v>
      </c>
      <c r="G73" s="69"/>
      <c r="H73" s="69"/>
    </row>
    <row r="74" spans="1:8">
      <c r="A74" s="69">
        <v>73</v>
      </c>
      <c r="B74" s="69" t="s">
        <v>2307</v>
      </c>
      <c r="C74" s="69" t="s">
        <v>2308</v>
      </c>
      <c r="D74" s="69" t="s">
        <v>1549</v>
      </c>
      <c r="E74" s="69" t="s">
        <v>1550</v>
      </c>
      <c r="F74" s="69"/>
      <c r="G74" s="69"/>
      <c r="H74" s="69"/>
    </row>
    <row r="75" spans="1:8">
      <c r="A75" s="69">
        <v>74</v>
      </c>
      <c r="B75" s="69" t="s">
        <v>2309</v>
      </c>
      <c r="C75" s="69" t="s">
        <v>2310</v>
      </c>
      <c r="D75" s="69" t="s">
        <v>2311</v>
      </c>
      <c r="E75" s="69" t="s">
        <v>631</v>
      </c>
      <c r="F75" s="69" t="s">
        <v>2312</v>
      </c>
      <c r="G75" s="69"/>
      <c r="H75" s="69"/>
    </row>
    <row r="76" spans="1:8">
      <c r="A76" s="69">
        <v>75</v>
      </c>
      <c r="B76" s="69" t="s">
        <v>2313</v>
      </c>
      <c r="C76" s="69" t="s">
        <v>2314</v>
      </c>
      <c r="D76" s="69" t="s">
        <v>2315</v>
      </c>
      <c r="E76" s="69"/>
      <c r="F76" s="69"/>
      <c r="G76" s="69"/>
      <c r="H76" s="69"/>
    </row>
    <row r="77" spans="1:8">
      <c r="A77" s="69">
        <v>76</v>
      </c>
      <c r="B77" s="69" t="s">
        <v>2316</v>
      </c>
      <c r="C77" s="69" t="s">
        <v>2317</v>
      </c>
      <c r="D77" s="69" t="s">
        <v>2872</v>
      </c>
      <c r="E77" s="69"/>
      <c r="F77" s="69"/>
      <c r="G77" s="69"/>
      <c r="H77" s="69"/>
    </row>
    <row r="78" spans="1:8" ht="15.5">
      <c r="A78" s="69">
        <v>77</v>
      </c>
      <c r="B78" s="69" t="s">
        <v>2318</v>
      </c>
      <c r="C78" s="69" t="s">
        <v>2319</v>
      </c>
      <c r="D78" s="69" t="s">
        <v>2320</v>
      </c>
      <c r="E78" s="69" t="s">
        <v>1536</v>
      </c>
      <c r="F78" s="69"/>
      <c r="G78" s="69"/>
      <c r="H78" s="69"/>
    </row>
    <row r="79" spans="1:8">
      <c r="A79" s="69">
        <v>78</v>
      </c>
      <c r="B79" s="69" t="s">
        <v>2321</v>
      </c>
      <c r="C79" s="69" t="s">
        <v>2322</v>
      </c>
      <c r="D79" s="69" t="s">
        <v>2323</v>
      </c>
      <c r="E79" s="69" t="s">
        <v>1536</v>
      </c>
      <c r="F79" s="69"/>
      <c r="G79" s="69"/>
      <c r="H79" s="69"/>
    </row>
    <row r="80" spans="1:8">
      <c r="A80" s="69">
        <v>79</v>
      </c>
      <c r="B80" s="69" t="s">
        <v>2324</v>
      </c>
      <c r="C80" s="69" t="s">
        <v>2325</v>
      </c>
      <c r="D80" s="69" t="s">
        <v>1801</v>
      </c>
      <c r="E80" s="69" t="s">
        <v>1802</v>
      </c>
      <c r="F80" s="69"/>
      <c r="G80" s="69"/>
      <c r="H80" s="69"/>
    </row>
    <row r="81" spans="1:8">
      <c r="A81" s="69">
        <v>80</v>
      </c>
      <c r="B81" s="69" t="s">
        <v>2326</v>
      </c>
      <c r="C81" s="69" t="s">
        <v>2327</v>
      </c>
      <c r="D81" s="69" t="s">
        <v>2328</v>
      </c>
      <c r="E81" s="69"/>
      <c r="F81" s="69" t="s">
        <v>2329</v>
      </c>
      <c r="G81" s="69"/>
      <c r="H81" s="69"/>
    </row>
    <row r="82" spans="1:8">
      <c r="A82" s="69">
        <v>81</v>
      </c>
      <c r="B82" s="69" t="s">
        <v>2330</v>
      </c>
      <c r="C82" s="69" t="s">
        <v>2331</v>
      </c>
      <c r="D82" s="69" t="s">
        <v>2332</v>
      </c>
      <c r="E82" s="69" t="s">
        <v>2333</v>
      </c>
      <c r="F82" s="69"/>
      <c r="G82" s="69"/>
      <c r="H82" s="69"/>
    </row>
    <row r="83" spans="1:8">
      <c r="A83" s="69">
        <v>82</v>
      </c>
      <c r="B83" s="69" t="s">
        <v>2334</v>
      </c>
      <c r="C83" s="69" t="s">
        <v>2335</v>
      </c>
      <c r="D83" s="69" t="s">
        <v>2256</v>
      </c>
      <c r="E83" s="69"/>
      <c r="F83" s="69"/>
      <c r="G83" s="69"/>
      <c r="H83" s="69"/>
    </row>
    <row r="84" spans="1:8">
      <c r="A84" s="69">
        <v>83</v>
      </c>
      <c r="B84" s="69" t="s">
        <v>2336</v>
      </c>
      <c r="C84" s="69" t="s">
        <v>2337</v>
      </c>
      <c r="D84" s="69" t="s">
        <v>43</v>
      </c>
      <c r="E84" s="69"/>
      <c r="F84" s="69"/>
      <c r="G84" s="69"/>
      <c r="H84" s="69" t="s">
        <v>2218</v>
      </c>
    </row>
    <row r="85" spans="1:8">
      <c r="A85" s="69">
        <v>84</v>
      </c>
      <c r="B85" s="69" t="s">
        <v>2338</v>
      </c>
      <c r="C85" s="69" t="s">
        <v>2339</v>
      </c>
      <c r="D85" s="69" t="s">
        <v>1131</v>
      </c>
      <c r="E85" s="69" t="s">
        <v>689</v>
      </c>
      <c r="F85" s="69" t="s">
        <v>2340</v>
      </c>
      <c r="G85" s="69"/>
      <c r="H85" s="69"/>
    </row>
    <row r="86" spans="1:8">
      <c r="A86" s="69">
        <v>85</v>
      </c>
      <c r="B86" s="69" t="s">
        <v>2341</v>
      </c>
      <c r="C86" s="69" t="s">
        <v>2342</v>
      </c>
      <c r="D86" s="69" t="s">
        <v>1583</v>
      </c>
      <c r="E86" s="69" t="s">
        <v>1584</v>
      </c>
      <c r="F86" s="69"/>
      <c r="G86" s="69"/>
      <c r="H86" s="69"/>
    </row>
    <row r="87" spans="1:8">
      <c r="A87" s="69">
        <v>86</v>
      </c>
      <c r="B87" s="69" t="s">
        <v>2343</v>
      </c>
      <c r="C87" s="69" t="s">
        <v>2344</v>
      </c>
      <c r="D87" s="69" t="s">
        <v>2864</v>
      </c>
      <c r="E87" s="69" t="s">
        <v>2865</v>
      </c>
      <c r="F87" s="69"/>
      <c r="G87" s="69"/>
      <c r="H87" s="69"/>
    </row>
    <row r="88" spans="1:8">
      <c r="A88" s="69">
        <v>87</v>
      </c>
      <c r="B88" s="69" t="s">
        <v>2345</v>
      </c>
      <c r="C88" s="69" t="s">
        <v>2346</v>
      </c>
      <c r="D88" s="69" t="s">
        <v>43</v>
      </c>
      <c r="E88" s="69"/>
      <c r="F88" s="69"/>
      <c r="G88" s="69"/>
      <c r="H88" s="69"/>
    </row>
    <row r="89" spans="1:8">
      <c r="A89" s="69">
        <v>88</v>
      </c>
      <c r="B89" s="69" t="s">
        <v>2347</v>
      </c>
      <c r="C89" s="69" t="s">
        <v>2348</v>
      </c>
      <c r="D89" s="69" t="s">
        <v>2976</v>
      </c>
      <c r="E89" s="69" t="s">
        <v>2975</v>
      </c>
      <c r="F89" s="69" t="s">
        <v>2970</v>
      </c>
      <c r="G89" s="69" t="s">
        <v>2969</v>
      </c>
      <c r="H89" s="69"/>
    </row>
    <row r="90" spans="1:8">
      <c r="A90" s="69">
        <v>89</v>
      </c>
      <c r="B90" s="69" t="s">
        <v>2349</v>
      </c>
      <c r="C90" s="69" t="s">
        <v>2350</v>
      </c>
      <c r="D90" s="69" t="s">
        <v>2351</v>
      </c>
      <c r="E90" s="69" t="s">
        <v>1560</v>
      </c>
      <c r="F90" s="69"/>
      <c r="G90" s="69"/>
      <c r="H90" s="69"/>
    </row>
    <row r="91" spans="1:8">
      <c r="A91" s="69">
        <v>90</v>
      </c>
      <c r="B91" s="69" t="s">
        <v>2352</v>
      </c>
      <c r="C91" s="69" t="s">
        <v>2353</v>
      </c>
      <c r="D91" s="69" t="s">
        <v>2354</v>
      </c>
      <c r="E91" s="69" t="s">
        <v>2355</v>
      </c>
      <c r="F91" s="69"/>
      <c r="G91" s="69"/>
      <c r="H91" s="69"/>
    </row>
    <row r="92" spans="1:8">
      <c r="A92" s="69">
        <v>91</v>
      </c>
      <c r="B92" s="69" t="s">
        <v>2356</v>
      </c>
      <c r="C92" s="69" t="s">
        <v>2357</v>
      </c>
      <c r="D92" s="69" t="s">
        <v>2358</v>
      </c>
      <c r="E92" s="69"/>
      <c r="F92" s="69"/>
      <c r="G92" s="69"/>
      <c r="H92" s="69"/>
    </row>
    <row r="93" spans="1:8">
      <c r="A93" s="69">
        <v>92</v>
      </c>
      <c r="B93" s="69" t="s">
        <v>2359</v>
      </c>
      <c r="C93" s="69" t="s">
        <v>2360</v>
      </c>
      <c r="D93" s="69" t="s">
        <v>1622</v>
      </c>
      <c r="E93" s="69" t="s">
        <v>1612</v>
      </c>
      <c r="F93" s="69"/>
      <c r="G93" s="69"/>
      <c r="H93" s="69"/>
    </row>
    <row r="94" spans="1:8">
      <c r="A94" s="69">
        <v>93</v>
      </c>
      <c r="B94" s="69" t="s">
        <v>2361</v>
      </c>
      <c r="C94" s="69" t="s">
        <v>2362</v>
      </c>
      <c r="D94" s="69" t="s">
        <v>2363</v>
      </c>
      <c r="E94" s="69" t="s">
        <v>1612</v>
      </c>
      <c r="F94" s="69"/>
      <c r="G94" s="69"/>
      <c r="H94" s="69"/>
    </row>
    <row r="95" spans="1:8">
      <c r="A95" s="69">
        <v>94</v>
      </c>
      <c r="B95" s="69" t="s">
        <v>2364</v>
      </c>
      <c r="C95" s="69" t="s">
        <v>2365</v>
      </c>
      <c r="D95" s="69" t="s">
        <v>2366</v>
      </c>
      <c r="E95" s="69" t="s">
        <v>2367</v>
      </c>
      <c r="F95" s="69"/>
      <c r="G95" s="69"/>
      <c r="H95" s="69"/>
    </row>
    <row r="96" spans="1:8">
      <c r="A96" s="69">
        <v>95</v>
      </c>
      <c r="B96" s="69" t="s">
        <v>2368</v>
      </c>
      <c r="C96" s="69" t="s">
        <v>2369</v>
      </c>
      <c r="D96" s="69" t="s">
        <v>1618</v>
      </c>
      <c r="E96" s="69" t="s">
        <v>1619</v>
      </c>
      <c r="F96" s="69"/>
      <c r="G96" s="69"/>
      <c r="H96" s="69"/>
    </row>
    <row r="97" spans="1:8">
      <c r="A97" s="69">
        <v>96</v>
      </c>
      <c r="B97" s="69" t="s">
        <v>2370</v>
      </c>
      <c r="C97" s="69" t="s">
        <v>2371</v>
      </c>
      <c r="D97" s="69" t="s">
        <v>2999</v>
      </c>
      <c r="E97" s="69" t="s">
        <v>3000</v>
      </c>
      <c r="F97" s="69"/>
      <c r="G97" s="69"/>
      <c r="H97" s="69"/>
    </row>
    <row r="98" spans="1:8">
      <c r="A98" s="69">
        <v>97</v>
      </c>
      <c r="B98" s="69" t="s">
        <v>2372</v>
      </c>
      <c r="C98" s="69" t="s">
        <v>2373</v>
      </c>
      <c r="D98" s="69" t="s">
        <v>2374</v>
      </c>
      <c r="E98" s="69" t="s">
        <v>2375</v>
      </c>
      <c r="F98" s="69"/>
      <c r="G98" s="69"/>
      <c r="H98" s="69"/>
    </row>
    <row r="99" spans="1:8">
      <c r="A99" s="69">
        <v>98</v>
      </c>
      <c r="B99" s="69" t="s">
        <v>2376</v>
      </c>
      <c r="C99" s="69" t="s">
        <v>2377</v>
      </c>
      <c r="E99" s="69"/>
      <c r="F99" s="69" t="s">
        <v>1788</v>
      </c>
      <c r="G99" s="69" t="s">
        <v>3067</v>
      </c>
      <c r="H99" s="69" t="s">
        <v>2378</v>
      </c>
    </row>
    <row r="100" spans="1:8">
      <c r="A100" s="69">
        <v>99</v>
      </c>
      <c r="B100" s="69" t="s">
        <v>2379</v>
      </c>
      <c r="C100" s="69" t="s">
        <v>2380</v>
      </c>
      <c r="D100" s="69" t="s">
        <v>1902</v>
      </c>
      <c r="E100" s="69"/>
      <c r="F100" s="69" t="s">
        <v>2381</v>
      </c>
      <c r="G100" s="69"/>
      <c r="H100" s="69"/>
    </row>
    <row r="101" spans="1:8">
      <c r="A101" s="69">
        <v>100</v>
      </c>
      <c r="B101" s="69" t="s">
        <v>2382</v>
      </c>
      <c r="C101" s="69" t="s">
        <v>2383</v>
      </c>
      <c r="D101" s="69" t="s">
        <v>2384</v>
      </c>
      <c r="E101" s="69" t="s">
        <v>2385</v>
      </c>
      <c r="F101" s="69"/>
      <c r="G101" s="69"/>
      <c r="H101" s="69"/>
    </row>
    <row r="102" spans="1:8">
      <c r="A102" s="69">
        <v>101</v>
      </c>
      <c r="B102" s="69" t="s">
        <v>2386</v>
      </c>
      <c r="C102" s="69" t="s">
        <v>2387</v>
      </c>
      <c r="D102" s="69" t="s">
        <v>43</v>
      </c>
      <c r="E102" s="69"/>
      <c r="F102" s="69"/>
      <c r="G102" s="69"/>
      <c r="H102" s="69" t="s">
        <v>2388</v>
      </c>
    </row>
    <row r="103" spans="1:8">
      <c r="A103" s="69">
        <v>103</v>
      </c>
      <c r="B103" s="69" t="s">
        <v>2389</v>
      </c>
      <c r="C103" s="69" t="s">
        <v>2390</v>
      </c>
      <c r="D103" s="69" t="s">
        <v>1695</v>
      </c>
      <c r="E103" s="69"/>
      <c r="F103" s="69" t="s">
        <v>2391</v>
      </c>
      <c r="G103" s="69"/>
      <c r="H103" s="69"/>
    </row>
    <row r="104" spans="1:8">
      <c r="A104" s="69">
        <v>104</v>
      </c>
      <c r="B104" s="69" t="s">
        <v>2392</v>
      </c>
      <c r="C104" s="69" t="s">
        <v>2393</v>
      </c>
      <c r="D104" s="69" t="s">
        <v>1666</v>
      </c>
      <c r="E104" s="69" t="s">
        <v>1667</v>
      </c>
      <c r="F104" s="69" t="s">
        <v>2394</v>
      </c>
      <c r="G104" s="69"/>
      <c r="H104" s="69"/>
    </row>
    <row r="105" spans="1:8">
      <c r="A105" s="69">
        <v>105</v>
      </c>
      <c r="B105" s="69" t="s">
        <v>2395</v>
      </c>
      <c r="C105" s="69" t="s">
        <v>2396</v>
      </c>
      <c r="D105" s="69" t="s">
        <v>2397</v>
      </c>
      <c r="E105" s="69" t="s">
        <v>1653</v>
      </c>
      <c r="F105" s="69"/>
      <c r="G105" s="69"/>
      <c r="H105" s="69"/>
    </row>
    <row r="106" spans="1:8">
      <c r="A106" s="69">
        <v>106</v>
      </c>
      <c r="B106" s="69" t="s">
        <v>2398</v>
      </c>
      <c r="C106" s="69" t="s">
        <v>2399</v>
      </c>
      <c r="D106" s="69" t="s">
        <v>1663</v>
      </c>
      <c r="E106" s="69" t="s">
        <v>446</v>
      </c>
      <c r="F106" s="69"/>
      <c r="G106" s="69"/>
      <c r="H106" s="69"/>
    </row>
    <row r="107" spans="1:8">
      <c r="A107" s="69">
        <v>107</v>
      </c>
      <c r="B107" s="69" t="s">
        <v>2400</v>
      </c>
      <c r="C107" s="69" t="s">
        <v>2401</v>
      </c>
      <c r="D107" s="69" t="s">
        <v>2402</v>
      </c>
      <c r="E107" s="69" t="s">
        <v>446</v>
      </c>
      <c r="F107" s="69"/>
      <c r="G107" s="69"/>
      <c r="H107" s="69"/>
    </row>
    <row r="108" spans="1:8">
      <c r="A108" s="69">
        <v>108</v>
      </c>
      <c r="B108" s="69" t="s">
        <v>2403</v>
      </c>
      <c r="C108" s="69" t="s">
        <v>2404</v>
      </c>
      <c r="D108" s="69" t="s">
        <v>2405</v>
      </c>
      <c r="E108" s="69" t="s">
        <v>1671</v>
      </c>
      <c r="F108" s="69"/>
      <c r="G108" s="69"/>
      <c r="H108" s="69"/>
    </row>
    <row r="109" spans="1:8">
      <c r="A109" s="69">
        <v>109</v>
      </c>
      <c r="B109" s="69" t="s">
        <v>2406</v>
      </c>
      <c r="C109" s="69" t="s">
        <v>2407</v>
      </c>
      <c r="D109" s="69" t="s">
        <v>2408</v>
      </c>
      <c r="E109" s="69" t="s">
        <v>2409</v>
      </c>
      <c r="F109" s="69"/>
      <c r="G109" s="69"/>
      <c r="H109" s="69"/>
    </row>
    <row r="110" spans="1:8">
      <c r="A110" s="69">
        <v>110</v>
      </c>
      <c r="B110" s="69" t="s">
        <v>2410</v>
      </c>
      <c r="C110" s="69" t="s">
        <v>2411</v>
      </c>
      <c r="D110" s="69" t="s">
        <v>1941</v>
      </c>
      <c r="E110" s="69" t="s">
        <v>1942</v>
      </c>
      <c r="F110" s="69"/>
      <c r="G110" s="69"/>
      <c r="H110" s="69"/>
    </row>
    <row r="111" spans="1:8">
      <c r="A111" s="69">
        <v>111</v>
      </c>
      <c r="B111" s="69" t="s">
        <v>2412</v>
      </c>
      <c r="C111" s="69" t="s">
        <v>2413</v>
      </c>
      <c r="D111" s="69" t="s">
        <v>2414</v>
      </c>
      <c r="E111" s="69" t="s">
        <v>2415</v>
      </c>
      <c r="F111" s="69" t="s">
        <v>2416</v>
      </c>
      <c r="G111" s="69"/>
      <c r="H111" s="69"/>
    </row>
    <row r="112" spans="1:8">
      <c r="A112" s="69">
        <v>112</v>
      </c>
      <c r="B112" s="69" t="s">
        <v>2417</v>
      </c>
      <c r="C112" s="69" t="s">
        <v>2418</v>
      </c>
      <c r="D112" s="68" t="s">
        <v>3009</v>
      </c>
      <c r="E112" s="69" t="s">
        <v>3011</v>
      </c>
      <c r="F112" s="69" t="s">
        <v>2419</v>
      </c>
      <c r="G112" s="69" t="s">
        <v>2983</v>
      </c>
      <c r="H112" s="69"/>
    </row>
    <row r="113" spans="1:8">
      <c r="A113" s="69">
        <v>113</v>
      </c>
      <c r="B113" s="69" t="s">
        <v>2420</v>
      </c>
      <c r="C113" s="69" t="s">
        <v>2421</v>
      </c>
      <c r="D113" s="69" t="s">
        <v>2422</v>
      </c>
      <c r="E113" s="69" t="s">
        <v>1833</v>
      </c>
      <c r="F113" s="69"/>
      <c r="G113" s="69"/>
      <c r="H113" s="69"/>
    </row>
    <row r="114" spans="1:8">
      <c r="A114" s="69">
        <v>114</v>
      </c>
      <c r="B114" s="69" t="s">
        <v>2423</v>
      </c>
      <c r="C114" s="69" t="s">
        <v>2424</v>
      </c>
      <c r="D114" s="69" t="s">
        <v>2425</v>
      </c>
      <c r="E114" s="69" t="s">
        <v>1350</v>
      </c>
      <c r="F114" s="69" t="s">
        <v>2426</v>
      </c>
      <c r="G114" s="69"/>
      <c r="H114" s="69"/>
    </row>
    <row r="115" spans="1:8">
      <c r="A115" s="69">
        <v>115</v>
      </c>
      <c r="B115" s="69" t="s">
        <v>2427</v>
      </c>
      <c r="C115" s="69" t="s">
        <v>2428</v>
      </c>
      <c r="D115" s="69" t="s">
        <v>1707</v>
      </c>
      <c r="E115" s="69" t="s">
        <v>1550</v>
      </c>
      <c r="F115" s="69" t="s">
        <v>2429</v>
      </c>
      <c r="G115" s="69"/>
      <c r="H115" s="69"/>
    </row>
    <row r="116" spans="1:8">
      <c r="A116" s="69">
        <v>116</v>
      </c>
      <c r="B116" s="69" t="s">
        <v>2430</v>
      </c>
      <c r="C116" s="69" t="s">
        <v>2431</v>
      </c>
      <c r="D116" s="69" t="s">
        <v>2432</v>
      </c>
      <c r="E116" s="69" t="s">
        <v>1526</v>
      </c>
      <c r="F116" s="69"/>
      <c r="G116" s="69"/>
      <c r="H116" s="69"/>
    </row>
    <row r="117" spans="1:8">
      <c r="A117" s="69">
        <v>117</v>
      </c>
      <c r="B117" s="69" t="s">
        <v>2433</v>
      </c>
      <c r="C117" s="69" t="s">
        <v>2434</v>
      </c>
      <c r="D117" s="69" t="s">
        <v>101</v>
      </c>
      <c r="E117" s="69" t="s">
        <v>2981</v>
      </c>
      <c r="F117" s="69" t="s">
        <v>2435</v>
      </c>
      <c r="G117" s="69"/>
      <c r="H117" s="69"/>
    </row>
    <row r="118" spans="1:8">
      <c r="A118" s="69">
        <v>118</v>
      </c>
      <c r="B118" s="69" t="s">
        <v>2436</v>
      </c>
      <c r="C118" s="69" t="s">
        <v>2437</v>
      </c>
      <c r="D118" s="69" t="s">
        <v>2438</v>
      </c>
      <c r="E118" s="69" t="s">
        <v>1362</v>
      </c>
      <c r="F118" s="69"/>
      <c r="G118" s="69"/>
      <c r="H118" s="69"/>
    </row>
    <row r="119" spans="1:8">
      <c r="A119" s="69">
        <v>119</v>
      </c>
      <c r="B119" s="69" t="s">
        <v>2439</v>
      </c>
      <c r="C119" s="69" t="s">
        <v>2440</v>
      </c>
      <c r="D119" s="69" t="s">
        <v>2441</v>
      </c>
      <c r="E119" s="69" t="s">
        <v>1696</v>
      </c>
      <c r="F119" s="69"/>
      <c r="G119" s="69"/>
      <c r="H119" s="69"/>
    </row>
    <row r="120" spans="1:8">
      <c r="A120" s="69">
        <v>120</v>
      </c>
      <c r="B120" s="69" t="s">
        <v>2442</v>
      </c>
      <c r="C120" s="69" t="s">
        <v>2443</v>
      </c>
      <c r="D120" s="69" t="s">
        <v>2444</v>
      </c>
      <c r="E120" s="69" t="s">
        <v>1362</v>
      </c>
      <c r="F120" s="69"/>
      <c r="G120" s="69"/>
      <c r="H120" s="69"/>
    </row>
    <row r="121" spans="1:8">
      <c r="A121" s="69">
        <v>121</v>
      </c>
      <c r="B121" s="69" t="s">
        <v>2445</v>
      </c>
      <c r="C121" s="69" t="s">
        <v>2446</v>
      </c>
      <c r="D121" s="69" t="s">
        <v>2447</v>
      </c>
      <c r="E121" s="69" t="s">
        <v>1700</v>
      </c>
      <c r="F121" s="69"/>
      <c r="G121" s="69"/>
      <c r="H121" s="69"/>
    </row>
    <row r="122" spans="1:8">
      <c r="A122" s="69">
        <v>122</v>
      </c>
      <c r="B122" s="69" t="s">
        <v>2448</v>
      </c>
      <c r="C122" s="69" t="s">
        <v>2449</v>
      </c>
      <c r="D122" s="69" t="s">
        <v>1714</v>
      </c>
      <c r="E122" s="69"/>
      <c r="F122" s="69"/>
      <c r="G122" s="69"/>
      <c r="H122" s="69"/>
    </row>
    <row r="123" spans="1:8">
      <c r="A123" s="69">
        <v>123</v>
      </c>
      <c r="B123" s="69" t="s">
        <v>2450</v>
      </c>
      <c r="C123" s="69" t="s">
        <v>2451</v>
      </c>
      <c r="D123" s="69" t="s">
        <v>2452</v>
      </c>
      <c r="E123" s="69" t="s">
        <v>1350</v>
      </c>
      <c r="F123" s="69" t="s">
        <v>2453</v>
      </c>
      <c r="G123" s="69"/>
      <c r="H123" s="69"/>
    </row>
    <row r="124" spans="1:8">
      <c r="A124" s="69">
        <v>124</v>
      </c>
      <c r="B124" s="69" t="s">
        <v>2454</v>
      </c>
      <c r="C124" s="69" t="s">
        <v>2455</v>
      </c>
      <c r="D124" s="69" t="s">
        <v>2456</v>
      </c>
      <c r="E124" s="69" t="s">
        <v>1738</v>
      </c>
      <c r="F124" s="69"/>
      <c r="G124" s="69"/>
      <c r="H124" s="69"/>
    </row>
    <row r="125" spans="1:8">
      <c r="A125" s="69">
        <v>125</v>
      </c>
      <c r="B125" s="69" t="s">
        <v>2457</v>
      </c>
      <c r="C125" s="69" t="s">
        <v>2458</v>
      </c>
      <c r="D125" s="69" t="s">
        <v>101</v>
      </c>
      <c r="E125" s="69"/>
      <c r="F125" s="69" t="s">
        <v>2459</v>
      </c>
      <c r="G125" s="69"/>
      <c r="H125" s="69"/>
    </row>
    <row r="126" spans="1:8">
      <c r="A126" s="69">
        <v>126</v>
      </c>
      <c r="B126" s="69" t="s">
        <v>2460</v>
      </c>
      <c r="C126" s="69" t="s">
        <v>2461</v>
      </c>
      <c r="D126" s="69" t="s">
        <v>1717</v>
      </c>
      <c r="E126" s="69" t="s">
        <v>1718</v>
      </c>
      <c r="F126" s="69"/>
      <c r="G126" s="69"/>
      <c r="H126" s="69"/>
    </row>
    <row r="127" spans="1:8">
      <c r="A127" s="69">
        <v>127</v>
      </c>
      <c r="B127" s="69" t="s">
        <v>2462</v>
      </c>
      <c r="C127" s="69" t="s">
        <v>2463</v>
      </c>
      <c r="D127" s="69" t="s">
        <v>43</v>
      </c>
      <c r="E127" s="69"/>
      <c r="F127" s="69"/>
      <c r="G127" s="69"/>
      <c r="H127" s="69"/>
    </row>
    <row r="128" spans="1:8">
      <c r="A128" s="69">
        <v>128</v>
      </c>
      <c r="B128" s="69" t="s">
        <v>2464</v>
      </c>
      <c r="C128" s="69" t="s">
        <v>2465</v>
      </c>
      <c r="D128" s="69" t="s">
        <v>2466</v>
      </c>
      <c r="E128" s="69"/>
      <c r="F128" s="69"/>
      <c r="G128" s="69"/>
      <c r="H128" s="69"/>
    </row>
    <row r="129" spans="1:8">
      <c r="A129" s="69">
        <v>129</v>
      </c>
      <c r="B129" s="69" t="s">
        <v>2467</v>
      </c>
      <c r="C129" s="69" t="s">
        <v>2468</v>
      </c>
      <c r="D129" s="69" t="s">
        <v>2469</v>
      </c>
      <c r="E129" s="69" t="s">
        <v>1742</v>
      </c>
      <c r="F129" s="69" t="s">
        <v>2470</v>
      </c>
      <c r="G129" s="69"/>
      <c r="H129" s="69"/>
    </row>
    <row r="130" spans="1:8">
      <c r="A130" s="69">
        <v>130</v>
      </c>
      <c r="B130" s="69" t="s">
        <v>2471</v>
      </c>
      <c r="C130" s="69" t="s">
        <v>2472</v>
      </c>
      <c r="D130" s="69" t="s">
        <v>1808</v>
      </c>
      <c r="E130" s="69" t="s">
        <v>1182</v>
      </c>
      <c r="F130" s="69"/>
      <c r="G130" s="69"/>
      <c r="H130" s="69"/>
    </row>
    <row r="131" spans="1:8">
      <c r="A131" s="69">
        <v>131</v>
      </c>
      <c r="B131" s="69" t="s">
        <v>2473</v>
      </c>
      <c r="C131" s="69" t="s">
        <v>2474</v>
      </c>
      <c r="D131" s="69" t="s">
        <v>2432</v>
      </c>
      <c r="E131" s="69" t="s">
        <v>2011</v>
      </c>
      <c r="F131" s="69" t="s">
        <v>2475</v>
      </c>
      <c r="G131" s="69"/>
      <c r="H131" s="69"/>
    </row>
    <row r="132" spans="1:8">
      <c r="A132" s="69">
        <v>132</v>
      </c>
      <c r="B132" s="69" t="s">
        <v>2476</v>
      </c>
      <c r="C132" s="69" t="s">
        <v>2477</v>
      </c>
      <c r="D132" s="69" t="s">
        <v>2478</v>
      </c>
      <c r="E132" s="69" t="s">
        <v>1756</v>
      </c>
      <c r="F132" s="69" t="s">
        <v>2479</v>
      </c>
      <c r="G132" s="69"/>
      <c r="H132" s="69"/>
    </row>
    <row r="133" spans="1:8">
      <c r="A133" s="69"/>
      <c r="B133" s="69" t="s">
        <v>2480</v>
      </c>
      <c r="C133" s="69" t="s">
        <v>2477</v>
      </c>
      <c r="D133" s="69" t="s">
        <v>1758</v>
      </c>
      <c r="E133" s="69" t="s">
        <v>199</v>
      </c>
      <c r="F133" s="69"/>
      <c r="G133" s="69"/>
      <c r="H133" s="69"/>
    </row>
    <row r="134" spans="1:8">
      <c r="A134" s="69">
        <v>170</v>
      </c>
      <c r="B134" s="69" t="s">
        <v>2481</v>
      </c>
      <c r="C134" s="69" t="s">
        <v>2482</v>
      </c>
      <c r="D134" s="69" t="s">
        <v>2866</v>
      </c>
      <c r="E134" s="69" t="s">
        <v>2865</v>
      </c>
      <c r="F134" s="69" t="s">
        <v>1761</v>
      </c>
      <c r="G134" s="69" t="s">
        <v>1219</v>
      </c>
      <c r="H134" s="69"/>
    </row>
    <row r="135" spans="1:8">
      <c r="A135" s="69">
        <v>171</v>
      </c>
      <c r="B135" s="69" t="s">
        <v>2483</v>
      </c>
      <c r="C135" s="69" t="s">
        <v>2484</v>
      </c>
      <c r="D135" s="69" t="s">
        <v>2485</v>
      </c>
      <c r="E135" s="69" t="s">
        <v>1563</v>
      </c>
      <c r="F135" s="69"/>
      <c r="G135" s="69"/>
      <c r="H135" s="69"/>
    </row>
    <row r="136" spans="1:8">
      <c r="A136" s="69">
        <v>172</v>
      </c>
      <c r="B136" s="69" t="s">
        <v>2486</v>
      </c>
      <c r="C136" s="69" t="s">
        <v>2487</v>
      </c>
      <c r="D136" s="69" t="s">
        <v>1532</v>
      </c>
      <c r="E136" s="69" t="s">
        <v>1533</v>
      </c>
      <c r="F136" s="69"/>
      <c r="G136" s="69"/>
      <c r="H136" s="69"/>
    </row>
    <row r="137" spans="1:8">
      <c r="A137" s="69">
        <v>173</v>
      </c>
      <c r="B137" s="69" t="s">
        <v>2488</v>
      </c>
      <c r="C137" s="69" t="s">
        <v>2489</v>
      </c>
      <c r="D137" s="69" t="s">
        <v>2490</v>
      </c>
      <c r="E137" s="69" t="s">
        <v>1336</v>
      </c>
      <c r="F137" s="69" t="s">
        <v>2491</v>
      </c>
      <c r="G137" s="69"/>
      <c r="H137" s="69"/>
    </row>
    <row r="138" spans="1:8">
      <c r="A138" s="69">
        <v>175</v>
      </c>
      <c r="B138" s="69" t="s">
        <v>2492</v>
      </c>
      <c r="C138" s="69" t="s">
        <v>2493</v>
      </c>
      <c r="D138" s="69" t="s">
        <v>2872</v>
      </c>
      <c r="E138" s="69"/>
      <c r="F138" s="69"/>
      <c r="G138" s="69"/>
      <c r="H138" s="69"/>
    </row>
    <row r="139" spans="1:8">
      <c r="A139" s="69">
        <v>176</v>
      </c>
      <c r="B139" s="69" t="s">
        <v>2494</v>
      </c>
      <c r="C139" s="69" t="s">
        <v>2495</v>
      </c>
      <c r="D139" s="69" t="s">
        <v>2496</v>
      </c>
      <c r="E139" s="69"/>
      <c r="F139" s="69"/>
      <c r="G139" s="69"/>
      <c r="H139" s="69"/>
    </row>
    <row r="140" spans="1:8">
      <c r="A140" s="69">
        <v>177</v>
      </c>
      <c r="B140" s="69" t="s">
        <v>2497</v>
      </c>
      <c r="C140" s="69" t="s">
        <v>2498</v>
      </c>
      <c r="D140" s="69" t="s">
        <v>1365</v>
      </c>
      <c r="E140" s="69" t="s">
        <v>1366</v>
      </c>
      <c r="F140" s="69"/>
      <c r="G140" s="69"/>
      <c r="H140" s="69"/>
    </row>
    <row r="141" spans="1:8">
      <c r="A141" s="69">
        <v>180</v>
      </c>
      <c r="B141" s="69" t="s">
        <v>2499</v>
      </c>
      <c r="C141" s="69" t="s">
        <v>2500</v>
      </c>
      <c r="D141" s="69" t="s">
        <v>2872</v>
      </c>
      <c r="E141" s="69"/>
      <c r="F141" s="69"/>
      <c r="G141" s="69"/>
      <c r="H141" s="69"/>
    </row>
    <row r="142" spans="1:8">
      <c r="A142" s="69">
        <v>181</v>
      </c>
      <c r="B142" s="69" t="s">
        <v>2501</v>
      </c>
      <c r="C142" s="69" t="s">
        <v>2502</v>
      </c>
      <c r="D142" s="69" t="s">
        <v>1703</v>
      </c>
      <c r="E142" s="69" t="s">
        <v>1704</v>
      </c>
      <c r="F142" s="69"/>
      <c r="G142" s="69"/>
      <c r="H142" s="69"/>
    </row>
    <row r="143" spans="1:8">
      <c r="A143" s="69">
        <v>186</v>
      </c>
      <c r="B143" s="69" t="s">
        <v>2503</v>
      </c>
      <c r="C143" s="69" t="s">
        <v>2504</v>
      </c>
      <c r="D143" s="69" t="s">
        <v>2505</v>
      </c>
      <c r="E143" s="69" t="s">
        <v>2385</v>
      </c>
      <c r="F143" s="69"/>
      <c r="G143" s="69"/>
      <c r="H143" s="69"/>
    </row>
    <row r="144" spans="1:8">
      <c r="A144" s="69">
        <v>192</v>
      </c>
      <c r="B144" s="69" t="s">
        <v>2506</v>
      </c>
      <c r="C144" s="69" t="s">
        <v>2507</v>
      </c>
      <c r="D144" s="69" t="s">
        <v>2872</v>
      </c>
      <c r="E144" s="69"/>
      <c r="F144" s="69"/>
      <c r="G144" s="69"/>
      <c r="H144" s="69"/>
    </row>
    <row r="145" spans="1:8">
      <c r="A145" s="69">
        <v>199</v>
      </c>
      <c r="B145" s="69" t="s">
        <v>2508</v>
      </c>
      <c r="C145" s="69" t="s">
        <v>2509</v>
      </c>
      <c r="D145" s="69" t="s">
        <v>1335</v>
      </c>
      <c r="E145" s="69" t="s">
        <v>1336</v>
      </c>
      <c r="F145" s="69" t="s">
        <v>2510</v>
      </c>
      <c r="G145" s="69"/>
      <c r="H145" s="69"/>
    </row>
    <row r="146" spans="1:8">
      <c r="A146" s="69">
        <v>200</v>
      </c>
      <c r="B146" s="69" t="s">
        <v>2511</v>
      </c>
      <c r="C146" s="69" t="s">
        <v>2512</v>
      </c>
      <c r="D146" s="69" t="s">
        <v>101</v>
      </c>
      <c r="E146" s="69"/>
      <c r="F146" s="69" t="s">
        <v>2999</v>
      </c>
      <c r="G146" s="69" t="s">
        <v>3000</v>
      </c>
      <c r="H146" s="69"/>
    </row>
    <row r="147" spans="1:8">
      <c r="A147" s="69">
        <v>201</v>
      </c>
      <c r="B147" s="69" t="s">
        <v>2513</v>
      </c>
      <c r="C147" s="69" t="s">
        <v>2514</v>
      </c>
      <c r="D147" s="69" t="s">
        <v>101</v>
      </c>
      <c r="E147" s="69"/>
      <c r="F147" s="69"/>
      <c r="G147" s="69"/>
      <c r="H147" s="69"/>
    </row>
    <row r="148" spans="1:8">
      <c r="A148" s="69">
        <v>202</v>
      </c>
      <c r="B148" s="69" t="s">
        <v>2515</v>
      </c>
      <c r="C148" s="69" t="s">
        <v>2516</v>
      </c>
      <c r="D148" s="69" t="s">
        <v>1725</v>
      </c>
      <c r="E148" s="69" t="s">
        <v>1726</v>
      </c>
      <c r="F148" s="69" t="s">
        <v>1803</v>
      </c>
      <c r="G148" s="69" t="s">
        <v>1804</v>
      </c>
      <c r="H148" s="69" t="s">
        <v>2517</v>
      </c>
    </row>
    <row r="149" spans="1:8">
      <c r="A149" s="69">
        <v>203</v>
      </c>
      <c r="B149" s="69" t="s">
        <v>2518</v>
      </c>
      <c r="C149" s="69" t="s">
        <v>2519</v>
      </c>
      <c r="D149" s="69" t="s">
        <v>2520</v>
      </c>
      <c r="E149" s="69" t="s">
        <v>2521</v>
      </c>
      <c r="F149" s="69"/>
      <c r="G149" s="69"/>
      <c r="H149" s="69"/>
    </row>
    <row r="150" spans="1:8">
      <c r="A150" s="69">
        <v>204</v>
      </c>
      <c r="B150" s="69" t="s">
        <v>2522</v>
      </c>
      <c r="C150" s="69" t="s">
        <v>2523</v>
      </c>
      <c r="D150" s="69" t="s">
        <v>2959</v>
      </c>
      <c r="E150" s="69" t="s">
        <v>2960</v>
      </c>
      <c r="F150" s="69" t="s">
        <v>2524</v>
      </c>
      <c r="G150" s="69" t="s">
        <v>1353</v>
      </c>
      <c r="H150" s="69" t="s">
        <v>2525</v>
      </c>
    </row>
    <row r="151" spans="1:8">
      <c r="A151" s="69">
        <v>205</v>
      </c>
      <c r="B151" s="69" t="s">
        <v>2526</v>
      </c>
      <c r="C151" s="69" t="s">
        <v>2527</v>
      </c>
      <c r="D151" s="69" t="s">
        <v>1843</v>
      </c>
      <c r="E151" s="69" t="s">
        <v>1844</v>
      </c>
      <c r="F151" s="69"/>
      <c r="G151" s="69"/>
      <c r="H151" s="69"/>
    </row>
    <row r="152" spans="1:8">
      <c r="A152" s="69">
        <v>206</v>
      </c>
      <c r="B152" s="69" t="s">
        <v>2528</v>
      </c>
      <c r="C152" s="69" t="s">
        <v>2529</v>
      </c>
      <c r="D152" s="69" t="s">
        <v>1836</v>
      </c>
      <c r="E152" s="69" t="s">
        <v>1837</v>
      </c>
      <c r="F152" s="69"/>
      <c r="G152" s="69"/>
      <c r="H152" s="69"/>
    </row>
    <row r="153" spans="1:8">
      <c r="A153" s="69">
        <v>207</v>
      </c>
      <c r="B153" s="69" t="s">
        <v>2530</v>
      </c>
      <c r="C153" s="69" t="s">
        <v>2531</v>
      </c>
      <c r="D153" s="69" t="s">
        <v>1826</v>
      </c>
      <c r="E153" s="69" t="s">
        <v>1362</v>
      </c>
      <c r="F153" s="69"/>
      <c r="G153" s="69"/>
      <c r="H153" s="69"/>
    </row>
    <row r="154" spans="1:8">
      <c r="A154" s="69">
        <v>208</v>
      </c>
      <c r="B154" s="69" t="s">
        <v>2532</v>
      </c>
      <c r="C154" s="69" t="s">
        <v>2533</v>
      </c>
      <c r="D154" s="69" t="s">
        <v>2534</v>
      </c>
      <c r="E154" s="69" t="s">
        <v>1833</v>
      </c>
      <c r="F154" s="69"/>
      <c r="G154" s="69"/>
      <c r="H154" s="69"/>
    </row>
    <row r="155" spans="1:8">
      <c r="A155" s="69">
        <v>209</v>
      </c>
      <c r="B155" s="69" t="s">
        <v>2535</v>
      </c>
      <c r="C155" s="69" t="s">
        <v>2536</v>
      </c>
      <c r="D155" s="69" t="s">
        <v>2537</v>
      </c>
      <c r="E155" s="69" t="s">
        <v>1446</v>
      </c>
      <c r="F155" s="69" t="s">
        <v>2538</v>
      </c>
      <c r="G155" s="69"/>
      <c r="H155" s="69"/>
    </row>
    <row r="156" spans="1:8">
      <c r="A156" s="69">
        <v>210</v>
      </c>
      <c r="B156" s="69" t="s">
        <v>2539</v>
      </c>
      <c r="C156" s="69" t="s">
        <v>2540</v>
      </c>
      <c r="D156" s="69" t="s">
        <v>2541</v>
      </c>
      <c r="E156" s="69" t="s">
        <v>1817</v>
      </c>
      <c r="F156" s="69" t="s">
        <v>2542</v>
      </c>
      <c r="G156" s="69"/>
      <c r="H156" s="69"/>
    </row>
    <row r="157" spans="1:8">
      <c r="A157" s="69">
        <v>211</v>
      </c>
      <c r="B157" s="69" t="s">
        <v>2543</v>
      </c>
      <c r="C157" s="69" t="s">
        <v>2544</v>
      </c>
      <c r="D157" s="69" t="s">
        <v>1797</v>
      </c>
      <c r="E157" s="69" t="s">
        <v>1798</v>
      </c>
      <c r="F157" s="69" t="s">
        <v>2545</v>
      </c>
      <c r="G157" s="69"/>
      <c r="H157" s="69"/>
    </row>
    <row r="158" spans="1:8">
      <c r="A158" s="69">
        <v>212</v>
      </c>
      <c r="B158" s="69" t="s">
        <v>2546</v>
      </c>
      <c r="C158" s="69" t="s">
        <v>2547</v>
      </c>
      <c r="D158" s="69" t="s">
        <v>2548</v>
      </c>
      <c r="E158" s="69" t="s">
        <v>375</v>
      </c>
      <c r="F158" s="69" t="s">
        <v>2549</v>
      </c>
      <c r="G158" s="69"/>
      <c r="H158" s="69"/>
    </row>
    <row r="159" spans="1:8">
      <c r="A159" s="72">
        <v>213</v>
      </c>
      <c r="B159" s="69" t="s">
        <v>2550</v>
      </c>
      <c r="C159" s="69" t="s">
        <v>2551</v>
      </c>
      <c r="D159" s="69" t="s">
        <v>101</v>
      </c>
      <c r="E159" s="69" t="s">
        <v>1350</v>
      </c>
      <c r="F159" s="69"/>
      <c r="G159" s="69"/>
      <c r="H159" s="69"/>
    </row>
    <row r="160" spans="1:8">
      <c r="A160" s="69">
        <v>214</v>
      </c>
      <c r="B160" s="69" t="s">
        <v>2552</v>
      </c>
      <c r="C160" s="69" t="s">
        <v>2553</v>
      </c>
      <c r="D160" s="69" t="s">
        <v>2554</v>
      </c>
      <c r="E160" s="69" t="s">
        <v>1580</v>
      </c>
      <c r="F160" s="69"/>
      <c r="G160" s="69"/>
      <c r="H160" s="69"/>
    </row>
    <row r="161" spans="1:8">
      <c r="A161" s="69">
        <v>215</v>
      </c>
      <c r="B161" s="69" t="s">
        <v>2555</v>
      </c>
      <c r="C161" s="69" t="s">
        <v>2556</v>
      </c>
      <c r="D161" s="70" t="s">
        <v>1643</v>
      </c>
      <c r="E161" s="69" t="s">
        <v>1644</v>
      </c>
      <c r="F161" s="69"/>
      <c r="G161" s="69" t="s">
        <v>1353</v>
      </c>
      <c r="H161" s="69" t="s">
        <v>1888</v>
      </c>
    </row>
    <row r="162" spans="1:8">
      <c r="A162" s="69">
        <v>216</v>
      </c>
      <c r="B162" s="69" t="s">
        <v>2557</v>
      </c>
      <c r="C162" s="69" t="s">
        <v>2558</v>
      </c>
      <c r="D162" s="69" t="s">
        <v>101</v>
      </c>
      <c r="E162" s="69"/>
      <c r="F162" s="69" t="s">
        <v>2559</v>
      </c>
      <c r="G162" s="69"/>
      <c r="H162" s="69"/>
    </row>
    <row r="163" spans="1:8">
      <c r="A163" s="69">
        <v>217</v>
      </c>
      <c r="B163" s="69" t="s">
        <v>2560</v>
      </c>
      <c r="C163" s="69" t="s">
        <v>2561</v>
      </c>
      <c r="D163" s="69" t="s">
        <v>2962</v>
      </c>
      <c r="E163" s="69" t="s">
        <v>2963</v>
      </c>
      <c r="F163" s="69"/>
      <c r="G163" s="69"/>
      <c r="H163" s="69"/>
    </row>
    <row r="164" spans="1:8">
      <c r="A164" s="69">
        <v>218</v>
      </c>
      <c r="B164" s="69" t="s">
        <v>2562</v>
      </c>
      <c r="C164" s="69" t="s">
        <v>2563</v>
      </c>
      <c r="D164" s="69" t="s">
        <v>1424</v>
      </c>
      <c r="E164" s="69" t="s">
        <v>1182</v>
      </c>
      <c r="F164" s="69"/>
      <c r="G164" s="69"/>
      <c r="H164" s="69"/>
    </row>
    <row r="165" spans="1:8">
      <c r="A165" s="69">
        <v>219</v>
      </c>
      <c r="B165" s="69" t="s">
        <v>2564</v>
      </c>
      <c r="C165" s="69" t="s">
        <v>2565</v>
      </c>
      <c r="D165" s="69" t="s">
        <v>2566</v>
      </c>
      <c r="E165" s="69" t="s">
        <v>248</v>
      </c>
      <c r="F165" s="69" t="s">
        <v>2567</v>
      </c>
      <c r="G165" s="69"/>
      <c r="H165" s="69"/>
    </row>
    <row r="166" spans="1:8">
      <c r="A166" s="69">
        <v>220</v>
      </c>
      <c r="B166" s="69" t="s">
        <v>2568</v>
      </c>
      <c r="C166" s="69" t="s">
        <v>2569</v>
      </c>
      <c r="D166" s="69" t="s">
        <v>2867</v>
      </c>
      <c r="E166" s="69" t="s">
        <v>2865</v>
      </c>
      <c r="F166" s="69"/>
      <c r="G166" s="69"/>
      <c r="H166" s="69"/>
    </row>
    <row r="167" spans="1:8">
      <c r="A167" s="69">
        <v>221</v>
      </c>
      <c r="B167" s="69" t="s">
        <v>2570</v>
      </c>
      <c r="C167" s="69" t="s">
        <v>2571</v>
      </c>
      <c r="D167" s="69" t="s">
        <v>2572</v>
      </c>
      <c r="E167" s="69" t="s">
        <v>1580</v>
      </c>
      <c r="F167" s="69"/>
      <c r="G167" s="69"/>
      <c r="H167" s="69"/>
    </row>
    <row r="168" spans="1:8">
      <c r="A168" s="69">
        <v>222</v>
      </c>
      <c r="B168" s="69" t="s">
        <v>2573</v>
      </c>
      <c r="C168" s="69" t="s">
        <v>2574</v>
      </c>
      <c r="D168" s="69" t="s">
        <v>2575</v>
      </c>
      <c r="E168" s="69" t="s">
        <v>998</v>
      </c>
      <c r="F168" s="69" t="s">
        <v>2567</v>
      </c>
      <c r="G168" s="69"/>
      <c r="H168" s="69"/>
    </row>
    <row r="169" spans="1:8">
      <c r="A169" s="69">
        <v>226</v>
      </c>
      <c r="B169" s="69" t="s">
        <v>2576</v>
      </c>
      <c r="C169" s="69" t="s">
        <v>2577</v>
      </c>
      <c r="D169" s="68" t="s">
        <v>3084</v>
      </c>
      <c r="E169" s="69" t="s">
        <v>3085</v>
      </c>
      <c r="F169" s="69" t="s">
        <v>2578</v>
      </c>
      <c r="G169" s="69" t="s">
        <v>3063</v>
      </c>
      <c r="H169" s="69" t="s">
        <v>649</v>
      </c>
    </row>
    <row r="170" spans="1:8">
      <c r="A170" s="69">
        <v>227</v>
      </c>
      <c r="B170" s="69" t="s">
        <v>2579</v>
      </c>
      <c r="C170" s="69" t="s">
        <v>2580</v>
      </c>
      <c r="D170" s="69" t="s">
        <v>2979</v>
      </c>
      <c r="E170" s="69" t="s">
        <v>2980</v>
      </c>
      <c r="F170" s="69"/>
      <c r="G170" s="69"/>
      <c r="H170" s="69" t="s">
        <v>2581</v>
      </c>
    </row>
    <row r="171" spans="1:8">
      <c r="A171" s="69">
        <v>229</v>
      </c>
      <c r="B171" s="69" t="s">
        <v>2582</v>
      </c>
      <c r="C171" s="69" t="s">
        <v>2583</v>
      </c>
      <c r="D171" s="69" t="s">
        <v>101</v>
      </c>
      <c r="E171" s="69"/>
      <c r="F171" s="69" t="s">
        <v>2584</v>
      </c>
      <c r="G171" s="69"/>
      <c r="H171" s="69"/>
    </row>
    <row r="172" spans="1:8">
      <c r="A172" s="69">
        <v>230</v>
      </c>
      <c r="B172" s="69" t="s">
        <v>2585</v>
      </c>
      <c r="C172" s="69" t="s">
        <v>2586</v>
      </c>
      <c r="D172" s="68" t="s">
        <v>3082</v>
      </c>
      <c r="E172" s="69" t="s">
        <v>3083</v>
      </c>
      <c r="F172" s="69" t="s">
        <v>1452</v>
      </c>
      <c r="G172" s="69" t="s">
        <v>3022</v>
      </c>
      <c r="H172" s="69"/>
    </row>
    <row r="173" spans="1:8">
      <c r="A173" s="69">
        <v>231</v>
      </c>
      <c r="B173" s="68" t="s">
        <v>3023</v>
      </c>
      <c r="C173" s="69" t="s">
        <v>3024</v>
      </c>
      <c r="D173" s="69" t="s">
        <v>1452</v>
      </c>
      <c r="E173" s="69" t="s">
        <v>3022</v>
      </c>
      <c r="F173" s="69"/>
      <c r="G173" s="69"/>
      <c r="H173" s="69"/>
    </row>
    <row r="174" spans="1:8">
      <c r="A174" s="69">
        <v>232</v>
      </c>
      <c r="B174" s="69" t="s">
        <v>2587</v>
      </c>
      <c r="C174" s="69" t="s">
        <v>2588</v>
      </c>
      <c r="D174" s="69" t="s">
        <v>1748</v>
      </c>
      <c r="E174" s="69" t="s">
        <v>1749</v>
      </c>
      <c r="G174" s="69"/>
      <c r="H174" s="69"/>
    </row>
    <row r="175" spans="1:8">
      <c r="A175" s="69">
        <v>239</v>
      </c>
      <c r="B175" s="69" t="s">
        <v>2589</v>
      </c>
      <c r="C175" s="69" t="s">
        <v>2590</v>
      </c>
      <c r="D175" s="69" t="s">
        <v>2591</v>
      </c>
      <c r="E175" s="69" t="s">
        <v>1560</v>
      </c>
      <c r="F175" s="69"/>
      <c r="G175" s="69"/>
      <c r="H175" s="69"/>
    </row>
    <row r="176" spans="1:8">
      <c r="A176" s="69">
        <v>241</v>
      </c>
      <c r="B176" s="69" t="s">
        <v>2592</v>
      </c>
      <c r="C176" s="69" t="s">
        <v>2593</v>
      </c>
      <c r="D176" s="68" t="s">
        <v>101</v>
      </c>
      <c r="E176" s="69"/>
      <c r="F176" s="69" t="s">
        <v>2594</v>
      </c>
      <c r="G176" s="69" t="s">
        <v>2983</v>
      </c>
      <c r="H176" s="69"/>
    </row>
    <row r="177" spans="1:8">
      <c r="A177" s="69">
        <v>246</v>
      </c>
      <c r="B177" s="69" t="s">
        <v>2595</v>
      </c>
      <c r="C177" s="69" t="s">
        <v>2596</v>
      </c>
      <c r="D177" s="68" t="s">
        <v>3066</v>
      </c>
      <c r="E177" s="69" t="s">
        <v>3067</v>
      </c>
      <c r="F177" s="69" t="s">
        <v>3065</v>
      </c>
      <c r="G177" s="69"/>
      <c r="H177" s="69"/>
    </row>
    <row r="178" spans="1:8">
      <c r="A178" s="69">
        <v>249</v>
      </c>
      <c r="B178" s="69" t="s">
        <v>2597</v>
      </c>
      <c r="C178" s="69" t="s">
        <v>2598</v>
      </c>
      <c r="D178" s="69" t="s">
        <v>2218</v>
      </c>
      <c r="E178" s="69"/>
      <c r="F178" s="69" t="s">
        <v>2599</v>
      </c>
      <c r="G178" s="69"/>
      <c r="H178" s="69"/>
    </row>
    <row r="179" spans="1:8">
      <c r="A179" s="69">
        <v>250</v>
      </c>
      <c r="B179" s="69" t="s">
        <v>2600</v>
      </c>
      <c r="C179" s="69" t="s">
        <v>2601</v>
      </c>
      <c r="D179" s="69" t="s">
        <v>101</v>
      </c>
      <c r="E179" s="69"/>
      <c r="F179" s="69"/>
      <c r="G179" s="69"/>
      <c r="H179" s="69"/>
    </row>
    <row r="180" spans="1:8">
      <c r="A180" s="69">
        <v>252</v>
      </c>
      <c r="B180" s="69" t="s">
        <v>2602</v>
      </c>
      <c r="C180" s="69" t="s">
        <v>2603</v>
      </c>
      <c r="D180" s="69" t="s">
        <v>1916</v>
      </c>
      <c r="E180" s="69" t="s">
        <v>2604</v>
      </c>
      <c r="F180" s="69"/>
      <c r="G180" s="69"/>
      <c r="H180" s="69"/>
    </row>
    <row r="181" spans="1:8">
      <c r="A181" s="69">
        <v>253</v>
      </c>
      <c r="B181" s="69" t="s">
        <v>2605</v>
      </c>
      <c r="C181" s="69" t="s">
        <v>2606</v>
      </c>
      <c r="D181" s="69" t="s">
        <v>2607</v>
      </c>
      <c r="E181" s="69" t="s">
        <v>2604</v>
      </c>
      <c r="F181" s="69"/>
      <c r="G181" s="69"/>
      <c r="H181" s="69"/>
    </row>
    <row r="182" spans="1:8">
      <c r="A182" s="69">
        <v>254</v>
      </c>
      <c r="B182" s="69" t="s">
        <v>2608</v>
      </c>
      <c r="C182" s="69" t="s">
        <v>2609</v>
      </c>
      <c r="D182" s="69" t="s">
        <v>1111</v>
      </c>
      <c r="E182" s="69" t="s">
        <v>2604</v>
      </c>
      <c r="F182" s="69"/>
      <c r="G182" s="69"/>
      <c r="H182" s="69"/>
    </row>
    <row r="183" spans="1:8">
      <c r="A183" s="69">
        <v>255</v>
      </c>
      <c r="B183" s="69" t="s">
        <v>2610</v>
      </c>
      <c r="C183" s="69" t="s">
        <v>2611</v>
      </c>
      <c r="D183" s="69" t="s">
        <v>2612</v>
      </c>
      <c r="E183" s="69" t="s">
        <v>2613</v>
      </c>
      <c r="F183" s="69"/>
      <c r="G183" s="69"/>
      <c r="H183" s="69"/>
    </row>
    <row r="184" spans="1:8">
      <c r="A184" s="69">
        <v>256</v>
      </c>
      <c r="B184" s="69" t="s">
        <v>2614</v>
      </c>
      <c r="C184" s="69" t="s">
        <v>2615</v>
      </c>
      <c r="D184" s="69" t="s">
        <v>2616</v>
      </c>
      <c r="E184" s="69" t="s">
        <v>2617</v>
      </c>
      <c r="F184" s="69"/>
      <c r="G184" s="69"/>
      <c r="H184" s="69"/>
    </row>
    <row r="185" spans="1:8">
      <c r="A185" s="69">
        <v>257</v>
      </c>
      <c r="B185" s="69" t="s">
        <v>2618</v>
      </c>
      <c r="C185" s="69" t="s">
        <v>2619</v>
      </c>
      <c r="D185" s="69" t="s">
        <v>2620</v>
      </c>
      <c r="E185" s="69"/>
      <c r="F185" s="69"/>
      <c r="G185" s="69"/>
      <c r="H185" s="69"/>
    </row>
    <row r="186" spans="1:8">
      <c r="A186" s="69">
        <v>258</v>
      </c>
      <c r="B186" s="69" t="s">
        <v>2621</v>
      </c>
      <c r="C186" s="69" t="s">
        <v>2622</v>
      </c>
      <c r="D186" s="69" t="s">
        <v>2872</v>
      </c>
      <c r="E186" s="69" t="s">
        <v>1926</v>
      </c>
      <c r="F186" s="69" t="s">
        <v>2623</v>
      </c>
      <c r="G186" s="69"/>
      <c r="H186" s="69"/>
    </row>
    <row r="187" spans="1:8">
      <c r="A187" s="69">
        <v>259</v>
      </c>
      <c r="B187" s="69" t="s">
        <v>2624</v>
      </c>
      <c r="C187" s="69" t="s">
        <v>2625</v>
      </c>
      <c r="D187" s="69" t="s">
        <v>2626</v>
      </c>
      <c r="E187" s="69" t="s">
        <v>1932</v>
      </c>
      <c r="F187" s="69"/>
      <c r="G187" s="69"/>
      <c r="H187" s="69"/>
    </row>
    <row r="188" spans="1:8">
      <c r="A188" s="69">
        <v>260</v>
      </c>
      <c r="B188" s="69" t="s">
        <v>2627</v>
      </c>
      <c r="C188" s="69" t="s">
        <v>2628</v>
      </c>
      <c r="D188" s="69" t="s">
        <v>1935</v>
      </c>
      <c r="E188" s="69" t="s">
        <v>661</v>
      </c>
      <c r="F188" s="69"/>
      <c r="G188" s="69"/>
      <c r="H188" s="69"/>
    </row>
    <row r="189" spans="1:8">
      <c r="A189" s="69">
        <v>261</v>
      </c>
      <c r="B189" s="69" t="s">
        <v>2629</v>
      </c>
      <c r="C189" s="69" t="s">
        <v>2630</v>
      </c>
      <c r="D189" s="69" t="s">
        <v>3001</v>
      </c>
      <c r="E189" s="69" t="s">
        <v>1470</v>
      </c>
      <c r="F189" s="69" t="s">
        <v>2631</v>
      </c>
      <c r="G189" s="69"/>
      <c r="H189" s="69"/>
    </row>
    <row r="190" spans="1:8">
      <c r="A190" s="69">
        <v>262</v>
      </c>
      <c r="B190" s="69" t="s">
        <v>2632</v>
      </c>
      <c r="C190" s="69" t="s">
        <v>2633</v>
      </c>
      <c r="D190" s="69" t="s">
        <v>2634</v>
      </c>
      <c r="E190" s="69" t="s">
        <v>2635</v>
      </c>
      <c r="F190" s="69"/>
      <c r="G190" s="69"/>
      <c r="H190" s="69"/>
    </row>
    <row r="191" spans="1:8">
      <c r="A191" s="69">
        <v>263</v>
      </c>
      <c r="B191" s="69" t="s">
        <v>2636</v>
      </c>
      <c r="C191" s="69" t="s">
        <v>2637</v>
      </c>
      <c r="D191" s="69" t="s">
        <v>101</v>
      </c>
      <c r="E191" s="69"/>
      <c r="F191" s="69"/>
      <c r="G191" s="69"/>
      <c r="H191" s="69"/>
    </row>
    <row r="192" spans="1:8">
      <c r="A192" s="69">
        <v>264</v>
      </c>
      <c r="B192" s="69" t="s">
        <v>2638</v>
      </c>
      <c r="C192" s="69" t="s">
        <v>2639</v>
      </c>
      <c r="D192" s="69" t="s">
        <v>101</v>
      </c>
      <c r="E192" s="69"/>
      <c r="F192" s="69" t="s">
        <v>2871</v>
      </c>
      <c r="G192" s="69"/>
      <c r="H192" s="69"/>
    </row>
    <row r="193" spans="1:8">
      <c r="A193" s="69">
        <v>265</v>
      </c>
      <c r="B193" s="69" t="s">
        <v>2878</v>
      </c>
      <c r="C193" s="69" t="s">
        <v>2640</v>
      </c>
      <c r="D193" s="69" t="s">
        <v>2876</v>
      </c>
      <c r="E193" s="69" t="s">
        <v>2877</v>
      </c>
      <c r="F193" s="69"/>
      <c r="G193" s="69"/>
      <c r="H193" s="69"/>
    </row>
    <row r="194" spans="1:8">
      <c r="A194" s="69">
        <v>265</v>
      </c>
      <c r="B194" s="69" t="s">
        <v>2641</v>
      </c>
      <c r="C194" s="69" t="s">
        <v>2642</v>
      </c>
      <c r="D194" s="69" t="s">
        <v>101</v>
      </c>
      <c r="E194" s="69"/>
      <c r="F194" s="69" t="s">
        <v>1907</v>
      </c>
      <c r="G194" s="69" t="s">
        <v>2643</v>
      </c>
      <c r="H194" s="69" t="s">
        <v>1428</v>
      </c>
    </row>
    <row r="195" spans="1:8">
      <c r="A195" s="69">
        <v>266</v>
      </c>
      <c r="B195" s="68" t="s">
        <v>2644</v>
      </c>
      <c r="C195" s="69" t="s">
        <v>2645</v>
      </c>
      <c r="D195" s="69" t="s">
        <v>1462</v>
      </c>
      <c r="E195" s="69"/>
      <c r="F195" s="69"/>
      <c r="G195" s="69"/>
      <c r="H195" s="69"/>
    </row>
    <row r="196" spans="1:8" ht="18.5">
      <c r="A196" s="69"/>
      <c r="B196" s="90" t="s">
        <v>2579</v>
      </c>
      <c r="C196" s="69"/>
      <c r="D196" s="69" t="s">
        <v>3044</v>
      </c>
      <c r="E196" s="69" t="s">
        <v>3045</v>
      </c>
      <c r="F196" s="69"/>
      <c r="G196" s="69"/>
      <c r="H196" s="69"/>
    </row>
    <row r="197" spans="1:8">
      <c r="A197" s="69">
        <v>267</v>
      </c>
      <c r="B197" s="69" t="s">
        <v>2646</v>
      </c>
      <c r="C197" s="69" t="s">
        <v>2647</v>
      </c>
      <c r="D197" s="69" t="s">
        <v>2648</v>
      </c>
      <c r="E197" s="69"/>
      <c r="F197" s="69"/>
      <c r="G197" s="69"/>
      <c r="H197" s="69"/>
    </row>
    <row r="198" spans="1:8">
      <c r="A198" s="69">
        <v>268</v>
      </c>
      <c r="B198" s="68" t="s">
        <v>2649</v>
      </c>
      <c r="C198" s="69" t="s">
        <v>2650</v>
      </c>
      <c r="D198" s="73" t="s">
        <v>2651</v>
      </c>
      <c r="E198" s="69"/>
      <c r="F198" s="69"/>
      <c r="G198" s="69"/>
      <c r="H198" s="69"/>
    </row>
    <row r="199" spans="1:8">
      <c r="A199" s="69">
        <v>269</v>
      </c>
      <c r="B199" s="69" t="s">
        <v>2652</v>
      </c>
      <c r="C199" s="69" t="s">
        <v>2653</v>
      </c>
      <c r="D199" s="73" t="s">
        <v>1969</v>
      </c>
      <c r="E199" s="69"/>
      <c r="F199" s="69"/>
      <c r="G199" s="69"/>
      <c r="H199" s="69"/>
    </row>
    <row r="200" spans="1:8">
      <c r="A200" s="69">
        <v>270</v>
      </c>
      <c r="B200" s="69" t="s">
        <v>2654</v>
      </c>
      <c r="C200" s="69" t="s">
        <v>2655</v>
      </c>
      <c r="D200" s="73" t="s">
        <v>1975</v>
      </c>
      <c r="E200" s="69"/>
      <c r="F200" s="69"/>
      <c r="G200" s="69"/>
      <c r="H200" s="69"/>
    </row>
    <row r="201" spans="1:8">
      <c r="A201" s="69">
        <v>271</v>
      </c>
      <c r="B201" s="69" t="s">
        <v>2656</v>
      </c>
      <c r="C201" s="69" t="s">
        <v>2657</v>
      </c>
      <c r="D201" s="74" t="s">
        <v>1031</v>
      </c>
      <c r="E201" s="69"/>
      <c r="F201" s="69"/>
      <c r="G201" s="69"/>
      <c r="H201" s="69"/>
    </row>
    <row r="202" spans="1:8">
      <c r="A202" s="69">
        <v>272</v>
      </c>
      <c r="B202" s="69" t="s">
        <v>2658</v>
      </c>
      <c r="C202" s="69" t="s">
        <v>2659</v>
      </c>
      <c r="D202" s="69" t="s">
        <v>101</v>
      </c>
      <c r="E202" s="69"/>
      <c r="F202" s="69"/>
      <c r="G202" s="69"/>
      <c r="H202" s="69"/>
    </row>
    <row r="203" spans="1:8">
      <c r="A203" s="69">
        <v>273</v>
      </c>
      <c r="B203" s="69" t="s">
        <v>2660</v>
      </c>
      <c r="C203" s="69" t="s">
        <v>2661</v>
      </c>
      <c r="D203" s="69" t="s">
        <v>2033</v>
      </c>
      <c r="E203" s="69"/>
      <c r="F203" s="69"/>
      <c r="G203" s="69"/>
      <c r="H203" s="69"/>
    </row>
    <row r="204" spans="1:8">
      <c r="A204" s="69">
        <v>274</v>
      </c>
      <c r="B204" s="69" t="s">
        <v>2662</v>
      </c>
      <c r="C204" s="69" t="s">
        <v>2663</v>
      </c>
      <c r="D204" s="73" t="s">
        <v>1957</v>
      </c>
      <c r="E204" s="69"/>
      <c r="F204" s="69"/>
      <c r="G204" s="69"/>
      <c r="H204" s="69"/>
    </row>
    <row r="205" spans="1:8">
      <c r="A205" s="69">
        <v>275</v>
      </c>
      <c r="B205" s="69" t="s">
        <v>2664</v>
      </c>
      <c r="C205" s="69" t="s">
        <v>2665</v>
      </c>
      <c r="D205" s="73" t="s">
        <v>445</v>
      </c>
      <c r="E205" s="69"/>
      <c r="F205" s="69"/>
      <c r="G205" s="69"/>
      <c r="H205" s="69"/>
    </row>
    <row r="206" spans="1:8">
      <c r="A206" s="69">
        <v>276</v>
      </c>
      <c r="B206" s="69" t="s">
        <v>2666</v>
      </c>
      <c r="C206" s="69" t="s">
        <v>2667</v>
      </c>
      <c r="D206" s="73" t="s">
        <v>1329</v>
      </c>
      <c r="E206" s="69"/>
      <c r="F206" s="69"/>
      <c r="G206" s="69"/>
      <c r="H206" s="69"/>
    </row>
    <row r="207" spans="1:8">
      <c r="A207" s="69">
        <v>277</v>
      </c>
      <c r="B207" s="69" t="s">
        <v>2668</v>
      </c>
      <c r="C207" s="69" t="s">
        <v>2669</v>
      </c>
      <c r="D207" s="75" t="s">
        <v>2670</v>
      </c>
      <c r="E207" s="69"/>
      <c r="F207" s="69"/>
      <c r="G207" s="69"/>
      <c r="H207" s="69"/>
    </row>
    <row r="208" spans="1:8">
      <c r="A208" s="69">
        <v>278</v>
      </c>
      <c r="B208" s="69" t="s">
        <v>2671</v>
      </c>
      <c r="C208" s="69" t="s">
        <v>2672</v>
      </c>
      <c r="D208" s="75" t="s">
        <v>2041</v>
      </c>
      <c r="E208" s="69"/>
      <c r="F208" s="69"/>
      <c r="G208" s="69"/>
      <c r="H208" s="69"/>
    </row>
    <row r="209" spans="1:8">
      <c r="A209" s="69">
        <v>279</v>
      </c>
      <c r="B209" s="68" t="s">
        <v>2673</v>
      </c>
      <c r="C209" s="69" t="s">
        <v>2674</v>
      </c>
      <c r="D209" s="69" t="s">
        <v>2675</v>
      </c>
      <c r="E209" s="69"/>
      <c r="F209" s="69"/>
      <c r="G209" s="69"/>
      <c r="H209" s="69"/>
    </row>
    <row r="210" spans="1:8">
      <c r="A210" s="69">
        <v>280</v>
      </c>
      <c r="B210" s="69" t="s">
        <v>2676</v>
      </c>
      <c r="C210" s="69" t="s">
        <v>2677</v>
      </c>
      <c r="D210" s="69" t="s">
        <v>101</v>
      </c>
      <c r="E210" s="69"/>
      <c r="F210" s="69" t="s">
        <v>2052</v>
      </c>
      <c r="G210" s="68" t="s">
        <v>2053</v>
      </c>
      <c r="H210" s="73" t="s">
        <v>649</v>
      </c>
    </row>
    <row r="211" spans="1:8">
      <c r="A211" s="69">
        <v>281</v>
      </c>
      <c r="B211" s="68" t="s">
        <v>2678</v>
      </c>
      <c r="C211" s="69" t="s">
        <v>2679</v>
      </c>
      <c r="D211" s="69" t="s">
        <v>2074</v>
      </c>
      <c r="E211" s="69"/>
      <c r="F211" s="69"/>
      <c r="G211" s="69"/>
      <c r="H211" s="69"/>
    </row>
    <row r="212" spans="1:8">
      <c r="A212" s="69">
        <v>282</v>
      </c>
      <c r="B212" s="68" t="s">
        <v>2680</v>
      </c>
      <c r="C212" s="69" t="s">
        <v>2681</v>
      </c>
      <c r="D212" s="73" t="s">
        <v>2005</v>
      </c>
      <c r="E212" s="69"/>
      <c r="F212" s="69"/>
      <c r="G212" s="69"/>
      <c r="H212" s="69"/>
    </row>
    <row r="213" spans="1:8">
      <c r="A213" s="69">
        <v>285</v>
      </c>
      <c r="B213" s="69" t="s">
        <v>2682</v>
      </c>
      <c r="C213" s="69" t="s">
        <v>2683</v>
      </c>
      <c r="D213" s="76" t="s">
        <v>2021</v>
      </c>
      <c r="E213" s="69"/>
      <c r="F213" s="69"/>
      <c r="G213" s="69"/>
      <c r="H213" s="69"/>
    </row>
    <row r="214" spans="1:8">
      <c r="A214" s="69"/>
      <c r="B214" s="69" t="s">
        <v>2684</v>
      </c>
      <c r="C214" s="69"/>
      <c r="D214" s="73" t="s">
        <v>1483</v>
      </c>
      <c r="E214" s="69"/>
      <c r="F214" s="69"/>
      <c r="G214" s="69"/>
      <c r="H214" s="69"/>
    </row>
    <row r="215" spans="1:8">
      <c r="A215" s="69"/>
      <c r="B215" s="69" t="s">
        <v>2685</v>
      </c>
      <c r="C215" s="69"/>
      <c r="D215" s="73" t="s">
        <v>1993</v>
      </c>
      <c r="E215" s="69"/>
      <c r="F215" s="69"/>
      <c r="G215" s="69"/>
      <c r="H215" s="69"/>
    </row>
    <row r="216" spans="1:8">
      <c r="A216" s="69"/>
      <c r="B216" s="69" t="s">
        <v>2686</v>
      </c>
      <c r="C216" s="69"/>
      <c r="D216" s="73" t="s">
        <v>1322</v>
      </c>
      <c r="E216" s="69"/>
      <c r="F216" s="69"/>
      <c r="G216" s="69"/>
      <c r="H216" s="69"/>
    </row>
    <row r="217" spans="1:8">
      <c r="A217" s="69"/>
      <c r="B217" s="69" t="s">
        <v>2687</v>
      </c>
      <c r="C217" s="69"/>
      <c r="D217" s="73" t="s">
        <v>2002</v>
      </c>
      <c r="E217" s="69"/>
      <c r="F217" s="69"/>
      <c r="G217" s="69"/>
      <c r="H217" s="69"/>
    </row>
    <row r="218" spans="1:8">
      <c r="A218" s="69"/>
      <c r="B218" s="69" t="s">
        <v>2688</v>
      </c>
      <c r="C218" s="69"/>
      <c r="D218" s="69" t="s">
        <v>101</v>
      </c>
      <c r="E218" s="69"/>
      <c r="F218" s="69" t="s">
        <v>2689</v>
      </c>
      <c r="G218" s="69" t="s">
        <v>1513</v>
      </c>
      <c r="H218" s="69" t="s">
        <v>2690</v>
      </c>
    </row>
    <row r="219" spans="1:8">
      <c r="A219" s="69"/>
      <c r="B219" s="69" t="s">
        <v>2691</v>
      </c>
      <c r="C219" s="69"/>
      <c r="D219" s="69" t="s">
        <v>101</v>
      </c>
      <c r="E219" s="69"/>
      <c r="F219" s="69" t="s">
        <v>2078</v>
      </c>
      <c r="G219" s="69" t="s">
        <v>2079</v>
      </c>
      <c r="H219" s="69"/>
    </row>
  </sheetData>
  <conditionalFormatting sqref="A218:H218">
    <cfRule type="duplicateValues" dxfId="8" priority="20"/>
    <cfRule type="duplicateValues" dxfId="7" priority="21"/>
  </conditionalFormatting>
  <conditionalFormatting sqref="B174:B195 B1:B172 B197:B1048576">
    <cfRule type="duplicateValues" dxfId="6" priority="1"/>
    <cfRule type="duplicateValues" dxfId="5" priority="3"/>
    <cfRule type="duplicateValues" dxfId="4" priority="4"/>
  </conditionalFormatting>
  <conditionalFormatting sqref="B219 B1:B8 B67:B172 B174:B195 B10:B65 B197:B217">
    <cfRule type="duplicateValues" dxfId="3" priority="15"/>
  </conditionalFormatting>
  <conditionalFormatting sqref="B219 B67:B172 B174:B195 B1:B65 B197:B217">
    <cfRule type="duplicateValues" dxfId="2" priority="19"/>
  </conditionalFormatting>
  <conditionalFormatting sqref="F219">
    <cfRule type="duplicateValues" dxfId="1" priority="9"/>
    <cfRule type="duplicateValues" dxfId="0" priority="1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5683-DAAC-467E-ACA1-2B552CCC9DCE}">
  <dimension ref="A2:J123"/>
  <sheetViews>
    <sheetView topLeftCell="A37" workbookViewId="0">
      <selection activeCell="I57" sqref="I57"/>
    </sheetView>
  </sheetViews>
  <sheetFormatPr defaultColWidth="9.1796875" defaultRowHeight="14.5"/>
  <cols>
    <col min="1" max="1" width="5.81640625" style="22" bestFit="1" customWidth="1"/>
    <col min="2" max="2" width="10.26953125" style="22" bestFit="1" customWidth="1"/>
    <col min="3" max="3" width="50.7265625" style="22" bestFit="1" customWidth="1"/>
    <col min="4" max="4" width="16.7265625" style="22" bestFit="1" customWidth="1"/>
    <col min="5" max="5" width="3.81640625" style="22" bestFit="1" customWidth="1"/>
    <col min="6" max="6" width="19.453125" style="22" bestFit="1" customWidth="1"/>
    <col min="7" max="7" width="12.7265625" style="22" bestFit="1" customWidth="1"/>
    <col min="8" max="8" width="9.81640625" style="22" bestFit="1" customWidth="1"/>
    <col min="9" max="9" width="44.54296875" style="22" bestFit="1" customWidth="1"/>
    <col min="10" max="10" width="9.7265625" style="22" bestFit="1" customWidth="1"/>
    <col min="11" max="16384" width="9.1796875" style="22"/>
  </cols>
  <sheetData>
    <row r="2" spans="1:6" ht="21">
      <c r="A2" s="93" t="s">
        <v>2692</v>
      </c>
      <c r="B2" s="93"/>
      <c r="C2" s="93"/>
      <c r="D2" s="93"/>
      <c r="E2" s="93"/>
      <c r="F2" s="93"/>
    </row>
    <row r="3" spans="1:6">
      <c r="A3" s="34" t="s">
        <v>2693</v>
      </c>
      <c r="B3" s="34" t="s">
        <v>2694</v>
      </c>
      <c r="C3" s="34" t="s">
        <v>2695</v>
      </c>
      <c r="D3" s="34" t="s">
        <v>2696</v>
      </c>
      <c r="E3" s="35" t="s">
        <v>2697</v>
      </c>
      <c r="F3" s="35" t="s">
        <v>9</v>
      </c>
    </row>
    <row r="4" spans="1:6" ht="16">
      <c r="A4" s="36">
        <v>1</v>
      </c>
      <c r="B4" s="37" t="s">
        <v>2698</v>
      </c>
      <c r="C4" s="36" t="s">
        <v>2699</v>
      </c>
      <c r="D4" s="38" t="s">
        <v>2700</v>
      </c>
      <c r="E4" s="39">
        <v>1</v>
      </c>
      <c r="F4" s="40"/>
    </row>
    <row r="5" spans="1:6" ht="16">
      <c r="A5" s="36">
        <v>2</v>
      </c>
      <c r="B5" s="37" t="s">
        <v>2698</v>
      </c>
      <c r="C5" s="39" t="s">
        <v>2701</v>
      </c>
      <c r="D5" s="38" t="s">
        <v>2700</v>
      </c>
      <c r="E5" s="39">
        <v>1</v>
      </c>
      <c r="F5" s="40"/>
    </row>
    <row r="6" spans="1:6" ht="16">
      <c r="A6" s="36">
        <v>3</v>
      </c>
      <c r="B6" s="37" t="s">
        <v>2698</v>
      </c>
      <c r="C6" s="39" t="s">
        <v>344</v>
      </c>
      <c r="D6" s="38" t="s">
        <v>2700</v>
      </c>
      <c r="E6" s="39">
        <v>1</v>
      </c>
      <c r="F6" s="40" t="s">
        <v>2702</v>
      </c>
    </row>
    <row r="7" spans="1:6">
      <c r="A7" s="36">
        <v>4</v>
      </c>
      <c r="B7" s="41">
        <v>41015610</v>
      </c>
      <c r="C7" s="41" t="s">
        <v>2703</v>
      </c>
      <c r="D7" s="38" t="s">
        <v>2700</v>
      </c>
      <c r="E7" s="39">
        <v>1</v>
      </c>
      <c r="F7" s="40"/>
    </row>
    <row r="8" spans="1:6">
      <c r="A8" s="36">
        <v>5</v>
      </c>
      <c r="B8" s="42" t="s">
        <v>2704</v>
      </c>
      <c r="C8" s="43" t="s">
        <v>2705</v>
      </c>
      <c r="D8" s="38" t="s">
        <v>2700</v>
      </c>
      <c r="E8" s="39">
        <v>1</v>
      </c>
      <c r="F8" s="40"/>
    </row>
    <row r="9" spans="1:6">
      <c r="A9" s="36">
        <v>6</v>
      </c>
      <c r="B9" s="42" t="s">
        <v>2704</v>
      </c>
      <c r="C9" s="43" t="s">
        <v>2706</v>
      </c>
      <c r="D9" s="38" t="s">
        <v>2700</v>
      </c>
      <c r="E9" s="39">
        <v>1</v>
      </c>
      <c r="F9" s="40"/>
    </row>
    <row r="10" spans="1:6" ht="16">
      <c r="A10" s="36">
        <v>7</v>
      </c>
      <c r="B10" s="39">
        <v>201361</v>
      </c>
      <c r="C10" s="44" t="s">
        <v>2707</v>
      </c>
      <c r="D10" s="38" t="s">
        <v>2700</v>
      </c>
      <c r="E10" s="39">
        <v>1</v>
      </c>
      <c r="F10" s="40"/>
    </row>
    <row r="11" spans="1:6" ht="16">
      <c r="A11" s="36">
        <v>8</v>
      </c>
      <c r="B11" s="39">
        <v>283246</v>
      </c>
      <c r="C11" s="37" t="s">
        <v>2708</v>
      </c>
      <c r="D11" s="38" t="s">
        <v>2700</v>
      </c>
      <c r="E11" s="39">
        <v>1</v>
      </c>
      <c r="F11" s="40"/>
    </row>
    <row r="12" spans="1:6" ht="16">
      <c r="A12" s="36">
        <v>9</v>
      </c>
      <c r="B12" s="37">
        <v>286786</v>
      </c>
      <c r="C12" s="37" t="s">
        <v>2709</v>
      </c>
      <c r="D12" s="38" t="s">
        <v>2700</v>
      </c>
      <c r="E12" s="39">
        <v>1</v>
      </c>
      <c r="F12" s="40"/>
    </row>
    <row r="13" spans="1:6" ht="16">
      <c r="A13" s="36">
        <v>10</v>
      </c>
      <c r="B13" s="37">
        <v>269999</v>
      </c>
      <c r="C13" s="37" t="s">
        <v>2710</v>
      </c>
      <c r="D13" s="38" t="s">
        <v>2700</v>
      </c>
      <c r="E13" s="39">
        <v>1</v>
      </c>
      <c r="F13" s="40"/>
    </row>
    <row r="14" spans="1:6">
      <c r="A14" s="36">
        <v>11</v>
      </c>
      <c r="B14" s="45">
        <v>226987</v>
      </c>
      <c r="C14" s="45" t="s">
        <v>2711</v>
      </c>
      <c r="D14" s="38" t="s">
        <v>2700</v>
      </c>
      <c r="E14" s="39">
        <v>1</v>
      </c>
      <c r="F14" s="40"/>
    </row>
    <row r="15" spans="1:6">
      <c r="A15" s="36">
        <v>12</v>
      </c>
      <c r="B15" s="45">
        <v>201478</v>
      </c>
      <c r="C15" s="45" t="s">
        <v>2712</v>
      </c>
      <c r="D15" s="38" t="s">
        <v>2700</v>
      </c>
      <c r="E15" s="39">
        <v>1</v>
      </c>
      <c r="F15" s="40"/>
    </row>
    <row r="16" spans="1:6">
      <c r="A16" s="36">
        <v>13</v>
      </c>
      <c r="B16" s="46">
        <v>290355</v>
      </c>
      <c r="C16" s="46" t="s">
        <v>2713</v>
      </c>
      <c r="D16" s="38" t="s">
        <v>2700</v>
      </c>
      <c r="E16" s="39">
        <v>1</v>
      </c>
      <c r="F16" s="40"/>
    </row>
    <row r="17" spans="1:6">
      <c r="A17" s="36">
        <v>14</v>
      </c>
      <c r="B17" s="47" t="s">
        <v>2698</v>
      </c>
      <c r="C17" s="47" t="s">
        <v>2714</v>
      </c>
      <c r="D17" s="38" t="s">
        <v>2700</v>
      </c>
      <c r="E17" s="39">
        <v>1</v>
      </c>
      <c r="F17" s="40"/>
    </row>
    <row r="18" spans="1:6">
      <c r="A18" s="36">
        <v>15</v>
      </c>
      <c r="B18" s="42" t="s">
        <v>2704</v>
      </c>
      <c r="C18" s="48" t="s">
        <v>2715</v>
      </c>
      <c r="D18" s="38" t="s">
        <v>2700</v>
      </c>
      <c r="E18" s="39">
        <v>1</v>
      </c>
      <c r="F18" s="40"/>
    </row>
    <row r="19" spans="1:6">
      <c r="A19" s="36">
        <v>16</v>
      </c>
      <c r="B19" s="49">
        <v>201307</v>
      </c>
      <c r="C19" s="36" t="s">
        <v>2716</v>
      </c>
      <c r="D19" s="38" t="s">
        <v>2700</v>
      </c>
      <c r="E19" s="39">
        <v>1</v>
      </c>
      <c r="F19" s="40"/>
    </row>
    <row r="20" spans="1:6">
      <c r="A20" s="36">
        <v>17</v>
      </c>
      <c r="B20" s="50"/>
      <c r="C20" s="36" t="s">
        <v>2717</v>
      </c>
      <c r="D20" s="38" t="s">
        <v>2700</v>
      </c>
      <c r="E20" s="39">
        <v>1</v>
      </c>
      <c r="F20" s="40"/>
    </row>
    <row r="21" spans="1:6">
      <c r="A21" s="36">
        <v>18</v>
      </c>
      <c r="B21" s="50"/>
      <c r="C21" s="36" t="s">
        <v>2718</v>
      </c>
      <c r="D21" s="38" t="s">
        <v>2700</v>
      </c>
      <c r="E21" s="39">
        <v>1</v>
      </c>
      <c r="F21" s="40"/>
    </row>
    <row r="22" spans="1:6">
      <c r="A22" s="36">
        <v>19</v>
      </c>
      <c r="B22" s="49">
        <v>281596</v>
      </c>
      <c r="C22" s="36" t="s">
        <v>2719</v>
      </c>
      <c r="D22" s="38" t="s">
        <v>2700</v>
      </c>
      <c r="E22" s="39">
        <v>1</v>
      </c>
      <c r="F22" s="40"/>
    </row>
    <row r="23" spans="1:6">
      <c r="A23" s="36">
        <v>20</v>
      </c>
      <c r="B23" s="51">
        <v>41026481</v>
      </c>
      <c r="C23" s="51" t="s">
        <v>2720</v>
      </c>
      <c r="D23" s="38" t="s">
        <v>2700</v>
      </c>
      <c r="E23" s="39">
        <v>1</v>
      </c>
      <c r="F23" s="40"/>
    </row>
    <row r="24" spans="1:6">
      <c r="A24" s="36">
        <v>21</v>
      </c>
      <c r="B24" s="50"/>
      <c r="C24" s="36" t="s">
        <v>2721</v>
      </c>
      <c r="D24" s="38" t="s">
        <v>2700</v>
      </c>
      <c r="E24" s="39">
        <v>1</v>
      </c>
      <c r="F24" s="40"/>
    </row>
    <row r="25" spans="1:6">
      <c r="A25" s="36">
        <v>22</v>
      </c>
      <c r="B25" s="39" t="s">
        <v>2704</v>
      </c>
      <c r="C25" s="41" t="s">
        <v>2722</v>
      </c>
      <c r="D25" s="38" t="s">
        <v>2700</v>
      </c>
      <c r="E25" s="39">
        <v>1</v>
      </c>
      <c r="F25" s="40"/>
    </row>
    <row r="26" spans="1:6">
      <c r="A26" s="36">
        <v>23</v>
      </c>
      <c r="B26" s="50"/>
      <c r="C26" s="36" t="s">
        <v>2723</v>
      </c>
      <c r="D26" s="38" t="s">
        <v>2700</v>
      </c>
      <c r="E26" s="39">
        <v>1</v>
      </c>
      <c r="F26" s="40"/>
    </row>
    <row r="27" spans="1:6">
      <c r="A27" s="36">
        <v>24</v>
      </c>
      <c r="B27" s="50"/>
      <c r="C27" s="36" t="s">
        <v>2724</v>
      </c>
      <c r="D27" s="38" t="s">
        <v>2700</v>
      </c>
      <c r="E27" s="39">
        <v>1</v>
      </c>
      <c r="F27" s="40"/>
    </row>
    <row r="28" spans="1:6">
      <c r="A28" s="36">
        <v>25</v>
      </c>
      <c r="B28" s="50"/>
      <c r="C28" s="36" t="s">
        <v>2725</v>
      </c>
      <c r="D28" s="38" t="s">
        <v>2700</v>
      </c>
      <c r="E28" s="39">
        <v>1</v>
      </c>
      <c r="F28" s="40"/>
    </row>
    <row r="29" spans="1:6">
      <c r="A29" s="36">
        <v>26</v>
      </c>
      <c r="B29" s="52">
        <v>41029885</v>
      </c>
      <c r="C29" s="52" t="s">
        <v>2718</v>
      </c>
      <c r="D29" s="38" t="s">
        <v>2700</v>
      </c>
      <c r="E29" s="39">
        <v>1</v>
      </c>
      <c r="F29" s="40"/>
    </row>
    <row r="30" spans="1:6">
      <c r="A30" s="36">
        <v>27</v>
      </c>
      <c r="B30" s="50"/>
      <c r="C30" s="36" t="s">
        <v>2726</v>
      </c>
      <c r="D30" s="38" t="s">
        <v>2700</v>
      </c>
      <c r="E30" s="39">
        <v>1</v>
      </c>
      <c r="F30" s="40"/>
    </row>
    <row r="31" spans="1:6">
      <c r="A31" s="36">
        <v>28</v>
      </c>
      <c r="B31" s="53"/>
      <c r="C31" s="41" t="s">
        <v>2727</v>
      </c>
      <c r="D31" s="38" t="s">
        <v>2700</v>
      </c>
      <c r="E31" s="39">
        <v>1</v>
      </c>
      <c r="F31" s="40"/>
    </row>
    <row r="32" spans="1:6">
      <c r="A32" s="36">
        <v>29</v>
      </c>
      <c r="B32" s="53">
        <v>41030379</v>
      </c>
      <c r="C32" s="39" t="s">
        <v>2728</v>
      </c>
      <c r="D32" s="38" t="s">
        <v>2700</v>
      </c>
      <c r="E32" s="39">
        <v>1</v>
      </c>
      <c r="F32" s="40"/>
    </row>
    <row r="33" spans="1:6">
      <c r="A33" s="36">
        <v>30</v>
      </c>
      <c r="B33" s="39">
        <v>280327</v>
      </c>
      <c r="C33" s="39" t="s">
        <v>2729</v>
      </c>
      <c r="D33" s="38" t="s">
        <v>2700</v>
      </c>
      <c r="E33" s="39">
        <v>1</v>
      </c>
      <c r="F33" s="40"/>
    </row>
    <row r="34" spans="1:6">
      <c r="A34" s="36">
        <v>31</v>
      </c>
      <c r="B34" s="54">
        <v>201320</v>
      </c>
      <c r="C34" s="54" t="s">
        <v>2730</v>
      </c>
      <c r="D34" s="38" t="s">
        <v>2700</v>
      </c>
      <c r="E34" s="39">
        <v>1</v>
      </c>
    </row>
    <row r="35" spans="1:6">
      <c r="A35" s="36">
        <v>32</v>
      </c>
      <c r="B35" s="54">
        <v>233090</v>
      </c>
      <c r="C35" s="54" t="s">
        <v>2731</v>
      </c>
      <c r="D35" s="38" t="s">
        <v>2700</v>
      </c>
      <c r="E35" s="39">
        <v>1</v>
      </c>
    </row>
    <row r="36" spans="1:6">
      <c r="A36" s="36">
        <v>33</v>
      </c>
      <c r="B36" s="54">
        <v>233260</v>
      </c>
      <c r="C36" s="54" t="s">
        <v>2732</v>
      </c>
      <c r="D36" s="38" t="s">
        <v>2700</v>
      </c>
      <c r="E36" s="39">
        <v>1</v>
      </c>
    </row>
    <row r="37" spans="1:6">
      <c r="A37" s="36">
        <v>34</v>
      </c>
      <c r="B37" s="54">
        <v>235463</v>
      </c>
      <c r="C37" s="54" t="s">
        <v>2733</v>
      </c>
      <c r="D37" s="38" t="s">
        <v>2700</v>
      </c>
      <c r="E37" s="39">
        <v>1</v>
      </c>
    </row>
    <row r="38" spans="1:6">
      <c r="A38" s="36">
        <v>35</v>
      </c>
      <c r="B38" s="54">
        <v>266668</v>
      </c>
      <c r="C38" s="54" t="s">
        <v>2734</v>
      </c>
      <c r="D38" s="38" t="s">
        <v>2700</v>
      </c>
      <c r="E38" s="39">
        <v>1</v>
      </c>
    </row>
    <row r="39" spans="1:6">
      <c r="A39" s="36">
        <v>36</v>
      </c>
      <c r="B39" s="54">
        <v>41006338</v>
      </c>
      <c r="C39" s="54" t="s">
        <v>2735</v>
      </c>
      <c r="D39" s="38" t="s">
        <v>2700</v>
      </c>
      <c r="E39" s="39">
        <v>1</v>
      </c>
    </row>
    <row r="40" spans="1:6">
      <c r="A40" s="36">
        <v>37</v>
      </c>
      <c r="B40" s="53">
        <v>41009790</v>
      </c>
      <c r="C40" s="55" t="s">
        <v>2736</v>
      </c>
      <c r="D40" s="38" t="s">
        <v>2700</v>
      </c>
      <c r="E40" s="39">
        <v>1</v>
      </c>
    </row>
    <row r="41" spans="1:6">
      <c r="A41" s="36">
        <v>38</v>
      </c>
      <c r="B41" s="53">
        <v>41025780</v>
      </c>
      <c r="C41" s="53" t="s">
        <v>2737</v>
      </c>
      <c r="D41" s="38" t="s">
        <v>2700</v>
      </c>
      <c r="E41" s="39">
        <v>1</v>
      </c>
    </row>
    <row r="42" spans="1:6">
      <c r="A42" s="36">
        <v>39</v>
      </c>
      <c r="B42" s="51">
        <v>41027746</v>
      </c>
      <c r="C42" s="51" t="s">
        <v>2738</v>
      </c>
      <c r="D42" s="38" t="s">
        <v>2700</v>
      </c>
      <c r="E42" s="39">
        <v>1</v>
      </c>
    </row>
    <row r="43" spans="1:6">
      <c r="A43" s="36">
        <v>40</v>
      </c>
      <c r="B43" s="54">
        <v>252235</v>
      </c>
      <c r="C43" s="39" t="s">
        <v>2739</v>
      </c>
      <c r="D43" s="38" t="s">
        <v>2700</v>
      </c>
      <c r="E43" s="39">
        <v>1</v>
      </c>
    </row>
    <row r="44" spans="1:6">
      <c r="A44" s="36">
        <v>41</v>
      </c>
      <c r="B44" s="56">
        <v>41020913</v>
      </c>
      <c r="C44" s="55" t="s">
        <v>2740</v>
      </c>
      <c r="D44" s="38" t="s">
        <v>2700</v>
      </c>
      <c r="E44" s="39">
        <v>1</v>
      </c>
    </row>
    <row r="45" spans="1:6">
      <c r="A45" s="36">
        <v>42</v>
      </c>
      <c r="B45" s="57">
        <v>41031134</v>
      </c>
      <c r="C45" s="58" t="s">
        <v>2741</v>
      </c>
      <c r="D45" s="38" t="s">
        <v>2700</v>
      </c>
      <c r="E45" s="39">
        <v>1</v>
      </c>
    </row>
    <row r="46" spans="1:6">
      <c r="A46" s="36">
        <v>43</v>
      </c>
      <c r="B46" s="39" t="s">
        <v>2704</v>
      </c>
      <c r="C46" s="59" t="s">
        <v>2742</v>
      </c>
      <c r="D46" s="38" t="s">
        <v>2700</v>
      </c>
      <c r="E46" s="39">
        <v>1</v>
      </c>
    </row>
    <row r="47" spans="1:6">
      <c r="A47" s="36">
        <v>44</v>
      </c>
      <c r="B47" s="39" t="s">
        <v>2704</v>
      </c>
      <c r="C47" s="60" t="s">
        <v>2743</v>
      </c>
      <c r="D47" s="38" t="s">
        <v>2700</v>
      </c>
      <c r="E47" s="39">
        <v>1</v>
      </c>
    </row>
    <row r="48" spans="1:6">
      <c r="A48" s="36">
        <v>45</v>
      </c>
      <c r="B48" s="39" t="s">
        <v>2704</v>
      </c>
      <c r="C48" s="58" t="s">
        <v>2744</v>
      </c>
      <c r="D48" s="38" t="s">
        <v>2700</v>
      </c>
      <c r="E48" s="39">
        <v>1</v>
      </c>
    </row>
    <row r="49" spans="1:8">
      <c r="A49" s="36">
        <v>46</v>
      </c>
      <c r="B49" s="42">
        <v>41001950</v>
      </c>
      <c r="C49" s="55" t="s">
        <v>2745</v>
      </c>
      <c r="D49" s="38" t="s">
        <v>2700</v>
      </c>
      <c r="E49" s="39">
        <v>1</v>
      </c>
    </row>
    <row r="50" spans="1:8">
      <c r="A50" s="36">
        <v>47</v>
      </c>
      <c r="B50" s="39">
        <v>41001949</v>
      </c>
      <c r="C50" s="41" t="s">
        <v>2746</v>
      </c>
      <c r="D50" s="38" t="s">
        <v>2700</v>
      </c>
      <c r="E50" s="39">
        <v>1</v>
      </c>
    </row>
    <row r="51" spans="1:8" ht="15.5">
      <c r="A51" s="61">
        <v>48</v>
      </c>
      <c r="B51" s="61"/>
      <c r="C51" s="61" t="s">
        <v>2747</v>
      </c>
      <c r="D51" s="61" t="s">
        <v>2700</v>
      </c>
      <c r="E51" s="61">
        <v>1</v>
      </c>
      <c r="F51" s="61" t="s">
        <v>2748</v>
      </c>
      <c r="G51" s="61"/>
      <c r="H51" s="61"/>
    </row>
    <row r="52" spans="1:8" ht="15.5">
      <c r="A52" s="61">
        <v>49</v>
      </c>
      <c r="B52" s="61"/>
      <c r="C52" s="61" t="s">
        <v>2749</v>
      </c>
      <c r="D52" s="61" t="s">
        <v>2700</v>
      </c>
      <c r="E52" s="61">
        <v>1</v>
      </c>
      <c r="F52" s="61" t="s">
        <v>2748</v>
      </c>
      <c r="G52" s="61"/>
      <c r="H52" s="61"/>
    </row>
    <row r="53" spans="1:8" ht="15.5">
      <c r="A53" s="61">
        <v>50</v>
      </c>
      <c r="B53" s="61"/>
      <c r="C53" s="62" t="s">
        <v>2750</v>
      </c>
      <c r="D53" s="62" t="s">
        <v>2700</v>
      </c>
      <c r="E53" s="62">
        <v>1</v>
      </c>
      <c r="F53" s="62" t="s">
        <v>2748</v>
      </c>
      <c r="G53" s="62" t="s">
        <v>1336</v>
      </c>
      <c r="H53" s="62" t="s">
        <v>2751</v>
      </c>
    </row>
    <row r="54" spans="1:8" ht="15.5">
      <c r="A54" s="61">
        <v>51</v>
      </c>
      <c r="B54" s="61"/>
      <c r="C54" s="61" t="s">
        <v>2752</v>
      </c>
      <c r="D54" s="61" t="s">
        <v>2700</v>
      </c>
      <c r="E54" s="61">
        <v>1</v>
      </c>
      <c r="F54" s="61" t="s">
        <v>2748</v>
      </c>
      <c r="G54" s="61" t="s">
        <v>1470</v>
      </c>
      <c r="H54" s="61" t="s">
        <v>2753</v>
      </c>
    </row>
    <row r="55" spans="1:8" ht="15.5">
      <c r="A55" s="61">
        <v>52</v>
      </c>
      <c r="B55" s="61"/>
      <c r="C55" s="61" t="s">
        <v>304</v>
      </c>
      <c r="D55" s="61" t="s">
        <v>2700</v>
      </c>
      <c r="E55" s="61">
        <v>1</v>
      </c>
      <c r="F55" s="61" t="s">
        <v>2748</v>
      </c>
      <c r="G55" s="61" t="s">
        <v>1470</v>
      </c>
      <c r="H55" s="61" t="s">
        <v>2753</v>
      </c>
    </row>
    <row r="56" spans="1:8" ht="15.5">
      <c r="A56" s="61">
        <v>53</v>
      </c>
      <c r="B56" s="61"/>
      <c r="C56" s="62" t="s">
        <v>2754</v>
      </c>
      <c r="D56" s="62" t="s">
        <v>2700</v>
      </c>
      <c r="E56" s="62">
        <v>1</v>
      </c>
      <c r="F56" s="62" t="s">
        <v>2748</v>
      </c>
      <c r="G56" s="62" t="s">
        <v>2635</v>
      </c>
      <c r="H56" s="62" t="s">
        <v>2751</v>
      </c>
    </row>
    <row r="57" spans="1:8" ht="15.5">
      <c r="A57" s="61">
        <v>54</v>
      </c>
      <c r="B57" s="61"/>
      <c r="C57" s="62" t="s">
        <v>2755</v>
      </c>
      <c r="D57" s="62" t="s">
        <v>2700</v>
      </c>
      <c r="E57" s="62">
        <v>1</v>
      </c>
      <c r="F57" s="62" t="s">
        <v>2748</v>
      </c>
      <c r="G57" s="62" t="s">
        <v>1446</v>
      </c>
      <c r="H57" s="62" t="s">
        <v>2753</v>
      </c>
    </row>
    <row r="58" spans="1:8" ht="15.5">
      <c r="A58" s="61">
        <v>55</v>
      </c>
      <c r="B58" s="61"/>
      <c r="C58" s="62" t="s">
        <v>2756</v>
      </c>
      <c r="D58" s="61" t="s">
        <v>2700</v>
      </c>
      <c r="E58" s="61">
        <v>1</v>
      </c>
      <c r="F58" s="61" t="s">
        <v>2748</v>
      </c>
      <c r="G58" s="61" t="s">
        <v>1446</v>
      </c>
      <c r="H58" s="61" t="s">
        <v>2753</v>
      </c>
    </row>
    <row r="59" spans="1:8" ht="15.5">
      <c r="A59" s="61">
        <v>56</v>
      </c>
      <c r="C59" s="61" t="s">
        <v>2757</v>
      </c>
      <c r="D59" s="61" t="s">
        <v>2700</v>
      </c>
      <c r="E59" s="61">
        <v>1</v>
      </c>
      <c r="F59" s="61" t="s">
        <v>2748</v>
      </c>
      <c r="G59" s="61" t="s">
        <v>2758</v>
      </c>
      <c r="H59" s="61" t="s">
        <v>2753</v>
      </c>
    </row>
    <row r="60" spans="1:8" ht="15.5">
      <c r="A60" s="61">
        <v>57</v>
      </c>
      <c r="C60" s="61" t="s">
        <v>2759</v>
      </c>
      <c r="D60" s="61" t="s">
        <v>2700</v>
      </c>
      <c r="E60" s="61">
        <v>1</v>
      </c>
      <c r="F60" s="61" t="s">
        <v>2748</v>
      </c>
      <c r="G60" s="61" t="s">
        <v>2758</v>
      </c>
      <c r="H60" s="61" t="s">
        <v>2753</v>
      </c>
    </row>
    <row r="61" spans="1:8" ht="15.5">
      <c r="A61" s="61">
        <v>58</v>
      </c>
      <c r="C61" s="61" t="s">
        <v>1906</v>
      </c>
      <c r="D61" s="61" t="s">
        <v>2700</v>
      </c>
      <c r="E61" s="61">
        <v>1</v>
      </c>
      <c r="F61" s="61" t="s">
        <v>2748</v>
      </c>
      <c r="G61" s="61" t="s">
        <v>2293</v>
      </c>
      <c r="H61" s="61" t="s">
        <v>2753</v>
      </c>
    </row>
    <row r="62" spans="1:8" ht="17.5">
      <c r="A62" s="61">
        <v>59</v>
      </c>
      <c r="C62" s="63" t="s">
        <v>2760</v>
      </c>
      <c r="D62" s="61" t="s">
        <v>2700</v>
      </c>
      <c r="E62" s="61">
        <v>1</v>
      </c>
      <c r="F62" s="61" t="s">
        <v>2748</v>
      </c>
      <c r="G62" s="61" t="s">
        <v>2761</v>
      </c>
      <c r="H62" s="61" t="s">
        <v>2753</v>
      </c>
    </row>
    <row r="63" spans="1:8" ht="15.5">
      <c r="A63" s="61">
        <v>60</v>
      </c>
      <c r="C63" s="61" t="s">
        <v>2762</v>
      </c>
      <c r="D63" s="61" t="s">
        <v>2700</v>
      </c>
      <c r="E63" s="61">
        <v>1</v>
      </c>
      <c r="F63" s="61" t="s">
        <v>2748</v>
      </c>
      <c r="G63" s="61" t="s">
        <v>2763</v>
      </c>
      <c r="H63" s="61" t="s">
        <v>2753</v>
      </c>
    </row>
    <row r="64" spans="1:8" ht="17.5">
      <c r="A64" s="61">
        <v>61</v>
      </c>
      <c r="C64" s="63" t="s">
        <v>1335</v>
      </c>
      <c r="D64" s="61" t="s">
        <v>2700</v>
      </c>
      <c r="E64" s="61">
        <v>1</v>
      </c>
      <c r="F64" s="61" t="s">
        <v>2748</v>
      </c>
      <c r="G64" s="61" t="s">
        <v>1738</v>
      </c>
      <c r="H64" s="61" t="s">
        <v>2753</v>
      </c>
    </row>
    <row r="65" spans="1:10" ht="15.5">
      <c r="A65" s="61">
        <v>62</v>
      </c>
      <c r="C65" s="61" t="s">
        <v>2764</v>
      </c>
      <c r="D65" s="61" t="s">
        <v>2700</v>
      </c>
      <c r="E65" s="61">
        <v>1</v>
      </c>
      <c r="F65" s="61" t="s">
        <v>2748</v>
      </c>
      <c r="G65" s="61" t="s">
        <v>2765</v>
      </c>
      <c r="H65" s="61" t="s">
        <v>2753</v>
      </c>
    </row>
    <row r="66" spans="1:10" ht="17.5">
      <c r="A66" s="61">
        <v>63</v>
      </c>
      <c r="C66" s="64" t="s">
        <v>2755</v>
      </c>
      <c r="D66" s="62" t="s">
        <v>2700</v>
      </c>
      <c r="E66" s="62">
        <v>1</v>
      </c>
      <c r="F66" s="62" t="s">
        <v>2748</v>
      </c>
      <c r="G66" s="62" t="s">
        <v>1427</v>
      </c>
      <c r="H66" s="62" t="s">
        <v>2751</v>
      </c>
    </row>
    <row r="67" spans="1:10" ht="15.5">
      <c r="A67" s="61">
        <v>64</v>
      </c>
      <c r="C67" s="61" t="s">
        <v>2766</v>
      </c>
      <c r="D67" s="61" t="s">
        <v>2700</v>
      </c>
      <c r="E67" s="61">
        <v>1</v>
      </c>
      <c r="F67" s="61" t="s">
        <v>2748</v>
      </c>
      <c r="G67" s="61" t="s">
        <v>1053</v>
      </c>
      <c r="H67" s="61" t="s">
        <v>2753</v>
      </c>
    </row>
    <row r="68" spans="1:10" ht="17.5">
      <c r="A68" s="61">
        <v>65</v>
      </c>
      <c r="C68" s="63" t="s">
        <v>2767</v>
      </c>
      <c r="D68" s="61" t="s">
        <v>2700</v>
      </c>
      <c r="E68" s="61">
        <v>1</v>
      </c>
      <c r="F68" s="61" t="s">
        <v>2748</v>
      </c>
      <c r="G68" s="61" t="s">
        <v>1053</v>
      </c>
      <c r="H68" s="61" t="s">
        <v>2753</v>
      </c>
    </row>
    <row r="69" spans="1:10" ht="15.5">
      <c r="A69" s="61">
        <v>66</v>
      </c>
      <c r="C69" s="62" t="s">
        <v>2768</v>
      </c>
      <c r="D69" s="61" t="s">
        <v>2700</v>
      </c>
      <c r="E69" s="61">
        <v>1</v>
      </c>
      <c r="F69" s="61" t="s">
        <v>2748</v>
      </c>
      <c r="G69" s="61" t="s">
        <v>2769</v>
      </c>
      <c r="H69" s="61" t="s">
        <v>2751</v>
      </c>
    </row>
    <row r="70" spans="1:10" ht="17.5">
      <c r="A70" s="61">
        <v>67</v>
      </c>
      <c r="C70" s="64" t="s">
        <v>2770</v>
      </c>
      <c r="D70" s="61" t="s">
        <v>2700</v>
      </c>
      <c r="E70" s="61">
        <v>1</v>
      </c>
      <c r="F70" s="61" t="s">
        <v>2748</v>
      </c>
      <c r="G70" s="61" t="s">
        <v>2769</v>
      </c>
      <c r="H70" s="61" t="s">
        <v>2751</v>
      </c>
      <c r="I70" s="61" t="s">
        <v>2771</v>
      </c>
    </row>
    <row r="71" spans="1:10" ht="15.5">
      <c r="A71" s="61">
        <v>68</v>
      </c>
      <c r="C71" s="62" t="s">
        <v>2772</v>
      </c>
      <c r="D71" s="62" t="s">
        <v>2700</v>
      </c>
      <c r="E71" s="62">
        <v>1</v>
      </c>
      <c r="F71" s="62" t="s">
        <v>2748</v>
      </c>
      <c r="G71" s="62" t="s">
        <v>2015</v>
      </c>
      <c r="H71" s="62" t="s">
        <v>2751</v>
      </c>
    </row>
    <row r="72" spans="1:10" ht="17.5">
      <c r="A72" s="61">
        <v>69</v>
      </c>
      <c r="C72" s="63" t="s">
        <v>2773</v>
      </c>
      <c r="D72" s="61" t="s">
        <v>2700</v>
      </c>
      <c r="E72" s="61">
        <v>1</v>
      </c>
      <c r="F72" s="61" t="s">
        <v>2748</v>
      </c>
      <c r="G72" s="61" t="s">
        <v>2774</v>
      </c>
      <c r="H72" s="61" t="s">
        <v>2753</v>
      </c>
    </row>
    <row r="73" spans="1:10" ht="17.5">
      <c r="A73" s="61">
        <v>70</v>
      </c>
      <c r="C73" s="63" t="s">
        <v>2775</v>
      </c>
      <c r="D73" s="61" t="s">
        <v>2700</v>
      </c>
      <c r="E73" s="61">
        <v>1</v>
      </c>
      <c r="F73" s="61" t="s">
        <v>2748</v>
      </c>
      <c r="G73" s="61" t="s">
        <v>2776</v>
      </c>
      <c r="H73" s="61" t="s">
        <v>2753</v>
      </c>
    </row>
    <row r="74" spans="1:10" s="23" customFormat="1" ht="17.5">
      <c r="A74" s="62">
        <v>71</v>
      </c>
      <c r="C74" s="64" t="s">
        <v>2777</v>
      </c>
      <c r="D74" s="62" t="s">
        <v>2700</v>
      </c>
      <c r="E74" s="62">
        <v>1</v>
      </c>
      <c r="F74" s="62" t="s">
        <v>2778</v>
      </c>
      <c r="G74" s="62" t="s">
        <v>2779</v>
      </c>
      <c r="H74" s="62" t="s">
        <v>2778</v>
      </c>
      <c r="I74" s="23" t="s">
        <v>2780</v>
      </c>
      <c r="J74" s="23" t="s">
        <v>3068</v>
      </c>
    </row>
    <row r="75" spans="1:10" ht="17.5">
      <c r="A75" s="61">
        <v>72</v>
      </c>
      <c r="C75" s="63" t="s">
        <v>2781</v>
      </c>
      <c r="D75" s="61" t="s">
        <v>2700</v>
      </c>
      <c r="E75" s="61">
        <v>1</v>
      </c>
      <c r="F75" s="61" t="s">
        <v>2748</v>
      </c>
      <c r="G75" s="61" t="s">
        <v>190</v>
      </c>
      <c r="H75" s="61" t="s">
        <v>2753</v>
      </c>
    </row>
    <row r="76" spans="1:10" ht="17.5">
      <c r="A76" s="61">
        <v>72</v>
      </c>
      <c r="C76" s="63" t="s">
        <v>2782</v>
      </c>
      <c r="D76" s="61" t="s">
        <v>2700</v>
      </c>
      <c r="E76" s="61">
        <v>1</v>
      </c>
      <c r="F76" s="61" t="s">
        <v>2748</v>
      </c>
      <c r="G76" s="61" t="s">
        <v>79</v>
      </c>
      <c r="H76" s="61" t="s">
        <v>2753</v>
      </c>
    </row>
    <row r="77" spans="1:10" ht="17.5">
      <c r="A77" s="61">
        <v>73</v>
      </c>
      <c r="C77" s="63" t="s">
        <v>2783</v>
      </c>
      <c r="D77" s="61" t="s">
        <v>2700</v>
      </c>
      <c r="E77" s="61">
        <v>1</v>
      </c>
      <c r="F77" s="61" t="s">
        <v>2748</v>
      </c>
      <c r="G77" s="61" t="s">
        <v>2784</v>
      </c>
      <c r="H77" s="61" t="s">
        <v>2753</v>
      </c>
    </row>
    <row r="78" spans="1:10" ht="17.5">
      <c r="A78" s="61">
        <v>74</v>
      </c>
      <c r="C78" s="64" t="s">
        <v>2785</v>
      </c>
      <c r="D78" s="61" t="s">
        <v>2700</v>
      </c>
      <c r="E78" s="61">
        <v>1</v>
      </c>
      <c r="F78" s="61" t="s">
        <v>2748</v>
      </c>
      <c r="G78" s="61" t="s">
        <v>2786</v>
      </c>
      <c r="H78" s="62" t="s">
        <v>2751</v>
      </c>
      <c r="I78" s="22" t="s">
        <v>2787</v>
      </c>
    </row>
    <row r="79" spans="1:10" ht="17.5">
      <c r="A79" s="61">
        <v>75</v>
      </c>
      <c r="C79" s="64" t="s">
        <v>2788</v>
      </c>
      <c r="D79" s="62" t="s">
        <v>2700</v>
      </c>
      <c r="E79" s="62">
        <v>1</v>
      </c>
      <c r="F79" s="62" t="s">
        <v>2748</v>
      </c>
      <c r="G79" s="62" t="s">
        <v>844</v>
      </c>
      <c r="H79" s="62" t="s">
        <v>2751</v>
      </c>
      <c r="I79" s="62" t="s">
        <v>2789</v>
      </c>
    </row>
    <row r="80" spans="1:10" ht="17.5">
      <c r="A80" s="61">
        <v>75</v>
      </c>
      <c r="C80" s="64" t="s">
        <v>2790</v>
      </c>
      <c r="D80" s="62" t="s">
        <v>2700</v>
      </c>
      <c r="E80" s="62">
        <v>1</v>
      </c>
      <c r="F80" s="62" t="s">
        <v>2748</v>
      </c>
      <c r="G80" s="62" t="s">
        <v>1594</v>
      </c>
      <c r="H80" s="62" t="s">
        <v>2751</v>
      </c>
      <c r="I80" s="61" t="s">
        <v>2791</v>
      </c>
    </row>
    <row r="81" spans="1:9" ht="17.5">
      <c r="A81" s="61">
        <v>76</v>
      </c>
      <c r="C81" s="63" t="s">
        <v>1575</v>
      </c>
      <c r="D81" s="61" t="s">
        <v>2700</v>
      </c>
      <c r="E81" s="61">
        <v>1</v>
      </c>
      <c r="F81" s="61" t="s">
        <v>2748</v>
      </c>
      <c r="G81" s="61" t="s">
        <v>2792</v>
      </c>
      <c r="H81" s="61" t="s">
        <v>2753</v>
      </c>
    </row>
    <row r="82" spans="1:9" ht="17.5">
      <c r="A82" s="61">
        <v>77</v>
      </c>
      <c r="C82" s="63" t="s">
        <v>2793</v>
      </c>
      <c r="D82" s="61" t="s">
        <v>2700</v>
      </c>
      <c r="E82" s="61">
        <v>1</v>
      </c>
      <c r="F82" s="61" t="s">
        <v>2794</v>
      </c>
      <c r="G82" s="61" t="s">
        <v>2795</v>
      </c>
      <c r="H82" s="61" t="s">
        <v>2753</v>
      </c>
    </row>
    <row r="83" spans="1:9" ht="17.5">
      <c r="A83" s="61">
        <v>78</v>
      </c>
      <c r="C83" s="64" t="s">
        <v>2796</v>
      </c>
      <c r="D83" s="62" t="s">
        <v>2700</v>
      </c>
      <c r="E83" s="62">
        <v>1</v>
      </c>
      <c r="F83" s="62" t="s">
        <v>2748</v>
      </c>
      <c r="G83" s="62" t="s">
        <v>505</v>
      </c>
      <c r="H83" s="62" t="s">
        <v>2751</v>
      </c>
      <c r="I83" s="61" t="s">
        <v>2791</v>
      </c>
    </row>
    <row r="84" spans="1:9" ht="17.5">
      <c r="A84" s="61">
        <v>79</v>
      </c>
      <c r="C84" s="63" t="s">
        <v>2797</v>
      </c>
      <c r="D84" s="61" t="s">
        <v>2700</v>
      </c>
      <c r="E84" s="61">
        <v>1</v>
      </c>
      <c r="F84" s="61" t="s">
        <v>2748</v>
      </c>
      <c r="G84" s="61" t="s">
        <v>2798</v>
      </c>
      <c r="H84" s="61" t="s">
        <v>2753</v>
      </c>
    </row>
    <row r="85" spans="1:9" ht="17.5">
      <c r="A85" s="61">
        <v>80</v>
      </c>
      <c r="C85" s="65" t="s">
        <v>2799</v>
      </c>
      <c r="D85" s="61" t="s">
        <v>2700</v>
      </c>
      <c r="E85" s="61">
        <v>1</v>
      </c>
      <c r="F85" s="61" t="s">
        <v>2748</v>
      </c>
      <c r="G85" s="61" t="s">
        <v>2798</v>
      </c>
      <c r="H85" s="61" t="s">
        <v>2753</v>
      </c>
    </row>
    <row r="86" spans="1:9" ht="17.5">
      <c r="A86" s="61">
        <v>81</v>
      </c>
      <c r="C86" s="85" t="s">
        <v>2800</v>
      </c>
      <c r="D86" s="61" t="s">
        <v>2700</v>
      </c>
      <c r="E86" s="61">
        <v>1</v>
      </c>
      <c r="F86" s="61" t="s">
        <v>2748</v>
      </c>
      <c r="G86" s="61" t="s">
        <v>2333</v>
      </c>
      <c r="H86" s="61" t="s">
        <v>2751</v>
      </c>
    </row>
    <row r="87" spans="1:9" ht="17.5">
      <c r="A87" s="61">
        <v>82</v>
      </c>
      <c r="C87" s="64" t="s">
        <v>2801</v>
      </c>
      <c r="D87" s="62" t="s">
        <v>2700</v>
      </c>
      <c r="E87" s="62">
        <v>1</v>
      </c>
      <c r="F87" s="62" t="s">
        <v>2748</v>
      </c>
      <c r="G87" s="62" t="s">
        <v>2802</v>
      </c>
      <c r="H87" s="62" t="s">
        <v>2751</v>
      </c>
    </row>
    <row r="88" spans="1:9" ht="17.5">
      <c r="A88" s="61">
        <v>83</v>
      </c>
      <c r="C88" s="63" t="s">
        <v>2803</v>
      </c>
      <c r="D88" s="61" t="s">
        <v>2700</v>
      </c>
      <c r="E88" s="61">
        <v>1</v>
      </c>
      <c r="F88" s="61" t="s">
        <v>2748</v>
      </c>
      <c r="G88" s="61" t="s">
        <v>2804</v>
      </c>
      <c r="H88" s="61" t="s">
        <v>2753</v>
      </c>
    </row>
    <row r="89" spans="1:9" ht="17.5">
      <c r="A89" s="61">
        <v>84</v>
      </c>
      <c r="C89" s="63" t="s">
        <v>2801</v>
      </c>
      <c r="D89" s="61" t="s">
        <v>2700</v>
      </c>
      <c r="E89" s="61">
        <v>1</v>
      </c>
      <c r="F89" s="61" t="s">
        <v>2748</v>
      </c>
      <c r="G89" s="61" t="s">
        <v>2802</v>
      </c>
      <c r="H89" s="61" t="s">
        <v>2753</v>
      </c>
    </row>
    <row r="90" spans="1:9" ht="17.5">
      <c r="A90" s="61">
        <v>85</v>
      </c>
      <c r="C90" s="65" t="s">
        <v>2805</v>
      </c>
      <c r="D90" s="61" t="s">
        <v>2700</v>
      </c>
      <c r="E90" s="61">
        <v>1</v>
      </c>
      <c r="F90" s="61" t="s">
        <v>2748</v>
      </c>
      <c r="G90" s="61" t="s">
        <v>2806</v>
      </c>
      <c r="H90" s="61" t="s">
        <v>2753</v>
      </c>
    </row>
    <row r="91" spans="1:9" ht="17.5">
      <c r="A91" s="61">
        <v>86</v>
      </c>
      <c r="C91" s="64" t="s">
        <v>2807</v>
      </c>
      <c r="D91" s="62" t="s">
        <v>2700</v>
      </c>
      <c r="E91" s="62">
        <v>1</v>
      </c>
      <c r="F91" s="62" t="s">
        <v>2748</v>
      </c>
      <c r="G91" s="62" t="s">
        <v>1983</v>
      </c>
      <c r="H91" s="62" t="s">
        <v>101</v>
      </c>
      <c r="I91" s="61" t="s">
        <v>2808</v>
      </c>
    </row>
    <row r="92" spans="1:9" ht="17.5">
      <c r="A92" s="61">
        <v>87</v>
      </c>
      <c r="C92" s="63" t="s">
        <v>1373</v>
      </c>
      <c r="D92" s="61" t="s">
        <v>2809</v>
      </c>
      <c r="E92" s="61">
        <v>1</v>
      </c>
      <c r="F92" s="61" t="s">
        <v>2748</v>
      </c>
      <c r="G92" s="61" t="s">
        <v>2810</v>
      </c>
      <c r="H92" s="61" t="s">
        <v>2753</v>
      </c>
      <c r="I92" s="61" t="s">
        <v>2811</v>
      </c>
    </row>
    <row r="93" spans="1:9" ht="17.5">
      <c r="A93" s="61">
        <v>88</v>
      </c>
      <c r="C93" s="65" t="s">
        <v>2812</v>
      </c>
      <c r="D93" s="61" t="s">
        <v>2700</v>
      </c>
      <c r="E93" s="61">
        <v>1</v>
      </c>
      <c r="F93" s="61" t="s">
        <v>2748</v>
      </c>
      <c r="G93" s="61" t="s">
        <v>2813</v>
      </c>
      <c r="H93" s="61" t="s">
        <v>2753</v>
      </c>
      <c r="I93" s="61"/>
    </row>
    <row r="94" spans="1:9" ht="17.5">
      <c r="A94" s="61">
        <v>89</v>
      </c>
      <c r="C94" s="63" t="s">
        <v>2814</v>
      </c>
      <c r="D94" s="61" t="s">
        <v>2700</v>
      </c>
      <c r="E94" s="61">
        <v>1</v>
      </c>
      <c r="F94" s="61" t="s">
        <v>2748</v>
      </c>
      <c r="G94" s="61" t="s">
        <v>2815</v>
      </c>
      <c r="H94" s="61" t="s">
        <v>2753</v>
      </c>
      <c r="I94" s="61"/>
    </row>
    <row r="95" spans="1:9" ht="17.5">
      <c r="A95" s="61">
        <v>90</v>
      </c>
      <c r="C95" s="63" t="s">
        <v>2816</v>
      </c>
      <c r="D95" s="61" t="s">
        <v>2700</v>
      </c>
      <c r="E95" s="61">
        <v>1</v>
      </c>
      <c r="F95" s="61" t="s">
        <v>2748</v>
      </c>
      <c r="G95" s="61" t="s">
        <v>1690</v>
      </c>
      <c r="H95" s="61" t="s">
        <v>2753</v>
      </c>
      <c r="I95" s="61"/>
    </row>
    <row r="96" spans="1:9" ht="17.5">
      <c r="A96" s="61">
        <v>91</v>
      </c>
      <c r="C96" s="63" t="s">
        <v>2817</v>
      </c>
      <c r="D96" s="61" t="s">
        <v>2700</v>
      </c>
      <c r="E96" s="61">
        <v>1</v>
      </c>
      <c r="F96" s="61" t="s">
        <v>2748</v>
      </c>
      <c r="G96" s="61" t="s">
        <v>2818</v>
      </c>
      <c r="H96" s="61" t="s">
        <v>2753</v>
      </c>
      <c r="I96" s="61"/>
    </row>
    <row r="97" spans="1:10" ht="17.5">
      <c r="A97" s="61">
        <v>92</v>
      </c>
      <c r="C97" s="63" t="s">
        <v>2819</v>
      </c>
      <c r="D97" s="61" t="s">
        <v>2700</v>
      </c>
      <c r="E97" s="61">
        <v>1</v>
      </c>
      <c r="F97" s="61" t="s">
        <v>2748</v>
      </c>
      <c r="G97" s="61" t="s">
        <v>2818</v>
      </c>
      <c r="H97" s="61" t="s">
        <v>2753</v>
      </c>
      <c r="I97" s="61"/>
    </row>
    <row r="98" spans="1:10" ht="21">
      <c r="A98" s="61">
        <v>93</v>
      </c>
      <c r="C98" s="63" t="s">
        <v>2820</v>
      </c>
      <c r="D98" s="61" t="s">
        <v>2700</v>
      </c>
      <c r="E98" s="61">
        <v>1</v>
      </c>
      <c r="F98" s="61" t="s">
        <v>2748</v>
      </c>
      <c r="G98" s="61" t="s">
        <v>2821</v>
      </c>
      <c r="H98" s="61" t="s">
        <v>2753</v>
      </c>
      <c r="I98" s="66"/>
    </row>
    <row r="99" spans="1:10" ht="17.5">
      <c r="A99" s="61">
        <v>94</v>
      </c>
      <c r="C99" s="63" t="s">
        <v>1063</v>
      </c>
      <c r="D99" s="61" t="s">
        <v>2700</v>
      </c>
      <c r="E99" s="61">
        <v>1</v>
      </c>
      <c r="F99" s="61" t="s">
        <v>2748</v>
      </c>
      <c r="G99" s="61" t="s">
        <v>2821</v>
      </c>
      <c r="H99" s="61" t="s">
        <v>2753</v>
      </c>
    </row>
    <row r="100" spans="1:10" ht="17.5">
      <c r="A100" s="61">
        <v>95</v>
      </c>
      <c r="C100" s="63" t="s">
        <v>1069</v>
      </c>
      <c r="D100" s="61" t="s">
        <v>2700</v>
      </c>
      <c r="E100" s="61">
        <v>1</v>
      </c>
      <c r="F100" s="61" t="s">
        <v>2748</v>
      </c>
      <c r="G100" s="61" t="s">
        <v>1246</v>
      </c>
      <c r="H100" s="61" t="s">
        <v>2753</v>
      </c>
    </row>
    <row r="101" spans="1:10" ht="17.5">
      <c r="A101" s="61">
        <v>96</v>
      </c>
      <c r="C101" s="63" t="s">
        <v>1245</v>
      </c>
      <c r="D101" s="61" t="s">
        <v>2700</v>
      </c>
      <c r="E101" s="61">
        <v>1</v>
      </c>
      <c r="F101" s="61" t="s">
        <v>2748</v>
      </c>
      <c r="G101" s="61" t="s">
        <v>2822</v>
      </c>
      <c r="H101" s="61" t="s">
        <v>2753</v>
      </c>
    </row>
    <row r="102" spans="1:10" ht="17.5">
      <c r="A102" s="61">
        <v>97</v>
      </c>
      <c r="C102" s="64" t="s">
        <v>2823</v>
      </c>
      <c r="D102" s="62" t="s">
        <v>2700</v>
      </c>
      <c r="E102" s="62">
        <v>1</v>
      </c>
      <c r="F102" s="62" t="s">
        <v>2748</v>
      </c>
      <c r="G102" s="62" t="s">
        <v>2822</v>
      </c>
      <c r="H102" s="62" t="s">
        <v>101</v>
      </c>
      <c r="I102" s="61" t="s">
        <v>2824</v>
      </c>
    </row>
    <row r="103" spans="1:10" ht="15.5">
      <c r="A103" s="61">
        <v>98</v>
      </c>
      <c r="C103" s="62" t="s">
        <v>575</v>
      </c>
      <c r="D103" s="62" t="s">
        <v>2700</v>
      </c>
      <c r="E103" s="62">
        <v>1</v>
      </c>
      <c r="F103" s="62" t="s">
        <v>2748</v>
      </c>
      <c r="G103" s="62"/>
      <c r="H103" s="62" t="s">
        <v>101</v>
      </c>
      <c r="I103" s="61" t="s">
        <v>2848</v>
      </c>
    </row>
    <row r="104" spans="1:10" ht="17.5">
      <c r="A104" s="61">
        <v>99</v>
      </c>
      <c r="C104" s="63" t="s">
        <v>2825</v>
      </c>
      <c r="D104" s="61" t="s">
        <v>2700</v>
      </c>
      <c r="E104" s="61">
        <v>1</v>
      </c>
      <c r="F104" s="61" t="s">
        <v>2826</v>
      </c>
      <c r="G104" s="61" t="s">
        <v>2827</v>
      </c>
      <c r="H104" s="61" t="s">
        <v>2753</v>
      </c>
      <c r="I104" s="61" t="s">
        <v>2828</v>
      </c>
    </row>
    <row r="105" spans="1:10" s="23" customFormat="1" ht="17.5">
      <c r="A105" s="62">
        <v>100</v>
      </c>
      <c r="C105" s="64" t="s">
        <v>2829</v>
      </c>
      <c r="D105" s="62" t="s">
        <v>2700</v>
      </c>
      <c r="E105" s="62">
        <v>1</v>
      </c>
      <c r="F105" s="62" t="s">
        <v>2826</v>
      </c>
      <c r="G105" s="62" t="s">
        <v>2830</v>
      </c>
      <c r="H105" s="62" t="s">
        <v>2753</v>
      </c>
      <c r="I105" s="62" t="s">
        <v>3069</v>
      </c>
      <c r="J105" s="23" t="s">
        <v>2831</v>
      </c>
    </row>
    <row r="106" spans="1:10" ht="17.5">
      <c r="A106" s="62">
        <v>101</v>
      </c>
      <c r="B106" s="23"/>
      <c r="C106" s="64" t="s">
        <v>2832</v>
      </c>
      <c r="D106" s="62" t="s">
        <v>2700</v>
      </c>
      <c r="E106" s="62">
        <v>1</v>
      </c>
      <c r="F106" s="62" t="s">
        <v>2748</v>
      </c>
      <c r="G106" s="62" t="s">
        <v>659</v>
      </c>
      <c r="H106" s="62" t="s">
        <v>101</v>
      </c>
      <c r="I106" s="62" t="s">
        <v>2833</v>
      </c>
    </row>
    <row r="107" spans="1:10" ht="17.5">
      <c r="A107" s="61">
        <v>102</v>
      </c>
      <c r="C107" s="64" t="s">
        <v>2834</v>
      </c>
      <c r="D107" s="62" t="s">
        <v>2700</v>
      </c>
      <c r="E107" s="62">
        <v>1</v>
      </c>
      <c r="F107" s="62" t="s">
        <v>2748</v>
      </c>
      <c r="G107" s="62" t="s">
        <v>611</v>
      </c>
      <c r="H107" s="62" t="s">
        <v>101</v>
      </c>
      <c r="I107" s="62" t="s">
        <v>2833</v>
      </c>
    </row>
    <row r="108" spans="1:10" ht="17.5">
      <c r="A108" s="61">
        <v>103</v>
      </c>
      <c r="C108" s="63" t="s">
        <v>2835</v>
      </c>
      <c r="D108" s="61" t="s">
        <v>2700</v>
      </c>
      <c r="E108" s="61">
        <v>1</v>
      </c>
      <c r="F108" s="61" t="s">
        <v>2748</v>
      </c>
      <c r="G108" s="61" t="s">
        <v>1587</v>
      </c>
      <c r="H108" s="61" t="s">
        <v>2753</v>
      </c>
      <c r="I108" s="61" t="s">
        <v>2836</v>
      </c>
    </row>
    <row r="109" spans="1:10" ht="17.5">
      <c r="A109" s="61">
        <v>104</v>
      </c>
      <c r="C109" s="63" t="s">
        <v>2837</v>
      </c>
      <c r="D109" s="61" t="s">
        <v>2700</v>
      </c>
      <c r="E109" s="61">
        <v>1</v>
      </c>
      <c r="F109" s="61" t="s">
        <v>2748</v>
      </c>
      <c r="G109" s="61" t="s">
        <v>1587</v>
      </c>
      <c r="H109" s="61" t="s">
        <v>2753</v>
      </c>
    </row>
    <row r="110" spans="1:10" ht="17.5">
      <c r="A110" s="61">
        <v>105</v>
      </c>
      <c r="C110" s="64" t="s">
        <v>2838</v>
      </c>
      <c r="D110" s="62" t="s">
        <v>2700</v>
      </c>
      <c r="E110" s="62">
        <v>1</v>
      </c>
      <c r="F110" s="62" t="s">
        <v>2748</v>
      </c>
      <c r="G110" s="62" t="s">
        <v>1219</v>
      </c>
      <c r="H110" s="62" t="s">
        <v>101</v>
      </c>
      <c r="I110" s="62" t="s">
        <v>2839</v>
      </c>
    </row>
    <row r="111" spans="1:10" ht="17.5">
      <c r="A111" s="61">
        <v>106</v>
      </c>
      <c r="C111" s="63" t="s">
        <v>73</v>
      </c>
      <c r="D111" s="61" t="s">
        <v>2700</v>
      </c>
      <c r="E111" s="61">
        <v>1</v>
      </c>
      <c r="F111" s="61" t="s">
        <v>2748</v>
      </c>
      <c r="G111" s="61" t="s">
        <v>2840</v>
      </c>
      <c r="H111" s="61" t="s">
        <v>2753</v>
      </c>
      <c r="I111" s="61" t="s">
        <v>2841</v>
      </c>
    </row>
    <row r="112" spans="1:10" ht="17.5">
      <c r="A112" s="61">
        <v>107</v>
      </c>
      <c r="C112" s="63" t="s">
        <v>2842</v>
      </c>
      <c r="D112" s="61" t="s">
        <v>2700</v>
      </c>
      <c r="E112" s="61">
        <v>1</v>
      </c>
      <c r="F112" s="61" t="s">
        <v>2748</v>
      </c>
      <c r="G112" s="61" t="s">
        <v>2843</v>
      </c>
      <c r="H112" s="61" t="s">
        <v>2753</v>
      </c>
      <c r="I112" s="61" t="s">
        <v>2844</v>
      </c>
    </row>
    <row r="113" spans="1:9" ht="15.5">
      <c r="A113" s="22">
        <v>108</v>
      </c>
      <c r="C113" s="22" t="s">
        <v>2849</v>
      </c>
      <c r="D113" s="61" t="s">
        <v>2700</v>
      </c>
      <c r="E113" s="61">
        <v>1</v>
      </c>
      <c r="F113" s="61" t="s">
        <v>2748</v>
      </c>
      <c r="G113" s="61" t="s">
        <v>2850</v>
      </c>
      <c r="H113" s="61" t="s">
        <v>2753</v>
      </c>
      <c r="I113" s="61" t="s">
        <v>2844</v>
      </c>
    </row>
    <row r="114" spans="1:9" s="64" customFormat="1" ht="17.5">
      <c r="A114" s="64">
        <v>109</v>
      </c>
      <c r="C114" s="64" t="s">
        <v>2970</v>
      </c>
      <c r="D114" s="64" t="s">
        <v>2700</v>
      </c>
      <c r="E114" s="64">
        <v>1</v>
      </c>
      <c r="F114" s="64" t="s">
        <v>2748</v>
      </c>
      <c r="G114" s="64" t="s">
        <v>2969</v>
      </c>
      <c r="H114" s="64" t="s">
        <v>101</v>
      </c>
      <c r="I114" s="64" t="s">
        <v>2839</v>
      </c>
    </row>
    <row r="115" spans="1:9" ht="17.5">
      <c r="A115" s="22">
        <v>110</v>
      </c>
      <c r="C115" s="63" t="s">
        <v>2988</v>
      </c>
      <c r="D115" s="61" t="s">
        <v>2700</v>
      </c>
      <c r="E115" s="61">
        <v>1</v>
      </c>
      <c r="F115" s="61" t="s">
        <v>2748</v>
      </c>
      <c r="G115" s="61" t="s">
        <v>2989</v>
      </c>
      <c r="H115" s="61" t="s">
        <v>2753</v>
      </c>
      <c r="I115" s="61" t="s">
        <v>2991</v>
      </c>
    </row>
    <row r="116" spans="1:9" ht="17.5">
      <c r="A116" s="22">
        <v>111</v>
      </c>
      <c r="C116" s="63" t="s">
        <v>2990</v>
      </c>
      <c r="D116" s="61" t="s">
        <v>2700</v>
      </c>
      <c r="E116" s="61">
        <v>1</v>
      </c>
      <c r="F116" s="61" t="s">
        <v>2748</v>
      </c>
      <c r="G116" s="61" t="s">
        <v>2989</v>
      </c>
      <c r="H116" s="61" t="s">
        <v>2753</v>
      </c>
      <c r="I116" s="61" t="s">
        <v>2991</v>
      </c>
    </row>
    <row r="117" spans="1:9" ht="17.5">
      <c r="A117" s="22">
        <v>112</v>
      </c>
      <c r="C117" s="63" t="s">
        <v>2866</v>
      </c>
      <c r="D117" s="61" t="s">
        <v>2700</v>
      </c>
      <c r="E117" s="61">
        <v>1</v>
      </c>
      <c r="F117" s="61" t="s">
        <v>2748</v>
      </c>
      <c r="G117" s="61" t="s">
        <v>2996</v>
      </c>
      <c r="H117" s="61" t="s">
        <v>2753</v>
      </c>
      <c r="I117" s="61" t="s">
        <v>2991</v>
      </c>
    </row>
    <row r="118" spans="1:9" ht="17.5">
      <c r="C118" s="63" t="s">
        <v>3014</v>
      </c>
      <c r="D118" s="61" t="s">
        <v>2700</v>
      </c>
      <c r="E118" s="61">
        <v>1</v>
      </c>
      <c r="F118" s="61" t="s">
        <v>2748</v>
      </c>
      <c r="G118" s="61" t="s">
        <v>3015</v>
      </c>
      <c r="H118" s="61" t="s">
        <v>2753</v>
      </c>
      <c r="I118" s="61" t="s">
        <v>2771</v>
      </c>
    </row>
    <row r="119" spans="1:9" ht="17.5">
      <c r="C119" s="63" t="s">
        <v>3035</v>
      </c>
      <c r="D119" s="61" t="s">
        <v>2700</v>
      </c>
      <c r="E119" s="61">
        <v>1</v>
      </c>
      <c r="F119" s="61" t="s">
        <v>2748</v>
      </c>
      <c r="G119" s="61" t="s">
        <v>3036</v>
      </c>
      <c r="H119" s="61" t="s">
        <v>2753</v>
      </c>
      <c r="I119" s="61" t="s">
        <v>2991</v>
      </c>
    </row>
    <row r="120" spans="1:9" ht="17.5">
      <c r="C120" s="63" t="s">
        <v>3053</v>
      </c>
      <c r="D120" s="61" t="s">
        <v>2700</v>
      </c>
      <c r="E120" s="61">
        <v>1</v>
      </c>
      <c r="F120" s="61" t="s">
        <v>2748</v>
      </c>
      <c r="G120" s="61" t="s">
        <v>3054</v>
      </c>
      <c r="H120" s="61" t="s">
        <v>2753</v>
      </c>
      <c r="I120" s="61" t="s">
        <v>2991</v>
      </c>
    </row>
    <row r="121" spans="1:9" ht="17.5">
      <c r="C121" s="63" t="s">
        <v>3044</v>
      </c>
      <c r="D121" s="61" t="s">
        <v>2700</v>
      </c>
      <c r="E121" s="61">
        <v>1</v>
      </c>
      <c r="F121" s="61" t="s">
        <v>2748</v>
      </c>
      <c r="G121" s="61" t="s">
        <v>3054</v>
      </c>
      <c r="H121" s="61" t="s">
        <v>2753</v>
      </c>
      <c r="I121" s="61" t="s">
        <v>2991</v>
      </c>
    </row>
    <row r="122" spans="1:9" ht="17.5">
      <c r="C122" s="63" t="s">
        <v>3055</v>
      </c>
      <c r="D122" s="61" t="s">
        <v>2700</v>
      </c>
      <c r="E122" s="61">
        <v>1</v>
      </c>
      <c r="F122" s="61" t="s">
        <v>2748</v>
      </c>
      <c r="G122" s="61" t="s">
        <v>3054</v>
      </c>
      <c r="H122" s="61" t="s">
        <v>2753</v>
      </c>
      <c r="I122" s="61" t="s">
        <v>2991</v>
      </c>
    </row>
    <row r="123" spans="1:9" ht="17.5">
      <c r="C123" s="63" t="s">
        <v>3056</v>
      </c>
      <c r="D123" s="61" t="s">
        <v>2700</v>
      </c>
      <c r="E123" s="61">
        <v>1</v>
      </c>
      <c r="F123" s="61" t="s">
        <v>2748</v>
      </c>
      <c r="G123" s="61" t="s">
        <v>3057</v>
      </c>
      <c r="H123" s="61" t="s">
        <v>2753</v>
      </c>
      <c r="I123" s="61" t="s">
        <v>2991</v>
      </c>
    </row>
  </sheetData>
  <mergeCells count="1">
    <mergeCell ref="A2:F2"/>
  </mergeCells>
  <hyperlinks>
    <hyperlink ref="C104" r:id="rId1" display="mailto:Tamilarasi.Muthusamy@commscope.com" xr:uid="{C991F06D-B226-4BEF-A821-AE044D802346}"/>
    <hyperlink ref="C111" r:id="rId2" tooltip="Prateek Sharma" display="https://commscope.freshservice.com/users/33000722404" xr:uid="{98A48EE6-BB67-4E1A-B8ED-B302913B54B8}"/>
    <hyperlink ref="C118" r:id="rId3" tooltip="Praveenkumar Narahari" display="https://commscope.freshservice.com/users/33000721814" xr:uid="{B377EF0C-D0DE-4A5F-8593-195D58F82FF0}"/>
    <hyperlink ref="C119" r:id="rId4" tooltip="Rachana Dinakar" display="https://commscope.freshservice.com/users/33001174664" xr:uid="{D8C1294C-7105-4F9A-AFD0-AF9F3B7601D8}"/>
  </hyperlinks>
  <pageMargins left="0.7" right="0.7" top="0.75" bottom="0.75" header="0.3" footer="0.3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B33DD-ED78-4F2B-AADF-E07756716A78}">
  <dimension ref="A1:L18"/>
  <sheetViews>
    <sheetView tabSelected="1" workbookViewId="0">
      <selection activeCell="C12" sqref="C12"/>
    </sheetView>
  </sheetViews>
  <sheetFormatPr defaultRowHeight="14.5"/>
  <cols>
    <col min="1" max="1" width="3" bestFit="1" customWidth="1"/>
    <col min="2" max="2" width="13.1796875" bestFit="1" customWidth="1"/>
    <col min="3" max="3" width="41.1796875" bestFit="1" customWidth="1"/>
    <col min="4" max="4" width="8.1796875" bestFit="1" customWidth="1"/>
    <col min="5" max="5" width="26.1796875" bestFit="1" customWidth="1"/>
    <col min="6" max="6" width="15.54296875" bestFit="1" customWidth="1"/>
    <col min="7" max="7" width="18.26953125" bestFit="1" customWidth="1"/>
    <col min="8" max="8" width="11" bestFit="1" customWidth="1"/>
    <col min="9" max="9" width="44.26953125" bestFit="1" customWidth="1"/>
    <col min="10" max="10" width="12.453125" bestFit="1" customWidth="1"/>
    <col min="11" max="11" width="13.26953125" bestFit="1" customWidth="1"/>
    <col min="12" max="12" width="46" bestFit="1" customWidth="1"/>
  </cols>
  <sheetData>
    <row r="1" spans="1:12">
      <c r="A1" s="97" t="s">
        <v>0</v>
      </c>
      <c r="B1" s="97" t="s">
        <v>2881</v>
      </c>
      <c r="C1" s="97" t="s">
        <v>2695</v>
      </c>
      <c r="D1" s="97" t="s">
        <v>2882</v>
      </c>
      <c r="E1" s="97" t="s">
        <v>1</v>
      </c>
      <c r="F1" s="97" t="s">
        <v>2883</v>
      </c>
      <c r="G1" s="95" t="s">
        <v>2884</v>
      </c>
      <c r="H1" s="96" t="s">
        <v>2885</v>
      </c>
      <c r="I1" s="97" t="s">
        <v>9</v>
      </c>
      <c r="J1" s="97" t="s">
        <v>8</v>
      </c>
      <c r="K1" s="97" t="s">
        <v>6</v>
      </c>
      <c r="L1" s="97"/>
    </row>
    <row r="2" spans="1:12">
      <c r="A2" s="80">
        <v>1</v>
      </c>
      <c r="B2" s="80" t="s">
        <v>2886</v>
      </c>
      <c r="C2" s="80" t="s">
        <v>2887</v>
      </c>
      <c r="D2" s="80" t="s">
        <v>2888</v>
      </c>
      <c r="E2" s="80" t="s">
        <v>2889</v>
      </c>
      <c r="F2" s="80" t="s">
        <v>2890</v>
      </c>
      <c r="G2" s="81">
        <v>350841438422670</v>
      </c>
      <c r="H2" s="82">
        <v>7000153857</v>
      </c>
      <c r="I2" s="80" t="s">
        <v>2891</v>
      </c>
      <c r="J2" s="80"/>
      <c r="K2" s="80" t="s">
        <v>2892</v>
      </c>
      <c r="L2" s="80"/>
    </row>
    <row r="3" spans="1:12">
      <c r="A3" s="80">
        <v>2</v>
      </c>
      <c r="B3" s="80" t="s">
        <v>2886</v>
      </c>
      <c r="C3" s="80" t="s">
        <v>2893</v>
      </c>
      <c r="D3" s="80" t="s">
        <v>2888</v>
      </c>
      <c r="E3" s="80" t="s">
        <v>2894</v>
      </c>
      <c r="F3" s="80" t="s">
        <v>2895</v>
      </c>
      <c r="G3" s="81">
        <v>353067112901121</v>
      </c>
      <c r="H3" s="82"/>
      <c r="I3" s="80" t="s">
        <v>2891</v>
      </c>
      <c r="J3" s="80"/>
      <c r="K3" s="80" t="s">
        <v>515</v>
      </c>
      <c r="L3" s="80"/>
    </row>
    <row r="4" spans="1:12">
      <c r="A4" s="80">
        <v>3</v>
      </c>
      <c r="B4" s="97" t="s">
        <v>2896</v>
      </c>
      <c r="C4" s="80" t="s">
        <v>2897</v>
      </c>
      <c r="D4" s="80" t="s">
        <v>2888</v>
      </c>
      <c r="E4" s="80" t="s">
        <v>2889</v>
      </c>
      <c r="F4" s="80" t="s">
        <v>2898</v>
      </c>
      <c r="G4" s="81">
        <v>3541991606515</v>
      </c>
      <c r="H4" s="83">
        <v>7000040877</v>
      </c>
      <c r="I4" s="80" t="s">
        <v>2899</v>
      </c>
      <c r="J4" s="80"/>
      <c r="K4" s="80" t="s">
        <v>2079</v>
      </c>
      <c r="L4" s="80" t="s">
        <v>2900</v>
      </c>
    </row>
    <row r="5" spans="1:12">
      <c r="A5" s="80">
        <v>4</v>
      </c>
      <c r="B5" s="80" t="s">
        <v>2886</v>
      </c>
      <c r="C5" s="80" t="s">
        <v>2901</v>
      </c>
      <c r="D5" s="80" t="s">
        <v>2888</v>
      </c>
      <c r="E5" s="80" t="s">
        <v>2902</v>
      </c>
      <c r="F5" s="80" t="s">
        <v>2903</v>
      </c>
      <c r="G5" s="81" t="s">
        <v>2904</v>
      </c>
      <c r="H5" s="82">
        <v>7000009688</v>
      </c>
      <c r="I5" s="80" t="s">
        <v>2905</v>
      </c>
      <c r="J5" s="80" t="s">
        <v>2906</v>
      </c>
      <c r="K5" s="80" t="s">
        <v>938</v>
      </c>
      <c r="L5" s="80" t="s">
        <v>2907</v>
      </c>
    </row>
    <row r="6" spans="1:12">
      <c r="A6" s="80">
        <v>5</v>
      </c>
      <c r="B6" s="84" t="s">
        <v>43</v>
      </c>
      <c r="C6" s="80" t="s">
        <v>2908</v>
      </c>
      <c r="D6" s="80" t="s">
        <v>2888</v>
      </c>
      <c r="E6" s="80" t="s">
        <v>2902</v>
      </c>
      <c r="F6" s="80" t="s">
        <v>2909</v>
      </c>
      <c r="G6" s="81">
        <v>353067113728119</v>
      </c>
      <c r="H6" s="82"/>
      <c r="I6" s="80" t="s">
        <v>2910</v>
      </c>
      <c r="J6" s="80" t="s">
        <v>2911</v>
      </c>
      <c r="K6" s="80"/>
      <c r="L6" s="80" t="s">
        <v>2912</v>
      </c>
    </row>
    <row r="7" spans="1:12">
      <c r="A7" s="80">
        <v>6</v>
      </c>
      <c r="B7" s="84" t="s">
        <v>43</v>
      </c>
      <c r="C7" s="80" t="s">
        <v>2913</v>
      </c>
      <c r="D7" s="80" t="s">
        <v>2888</v>
      </c>
      <c r="E7" s="80" t="s">
        <v>2914</v>
      </c>
      <c r="F7" s="80" t="s">
        <v>2915</v>
      </c>
      <c r="G7" s="81">
        <v>3.51082464646837E+16</v>
      </c>
      <c r="H7" s="82"/>
      <c r="I7" s="80" t="s">
        <v>2916</v>
      </c>
      <c r="J7" s="80" t="s">
        <v>1064</v>
      </c>
      <c r="K7" s="80"/>
      <c r="L7" s="80" t="s">
        <v>2917</v>
      </c>
    </row>
    <row r="8" spans="1:12">
      <c r="A8" s="80">
        <v>7</v>
      </c>
      <c r="B8" s="84" t="s">
        <v>43</v>
      </c>
      <c r="C8" s="80" t="s">
        <v>2918</v>
      </c>
      <c r="D8" s="80" t="s">
        <v>2888</v>
      </c>
      <c r="E8" s="80" t="s">
        <v>2914</v>
      </c>
      <c r="F8" s="80" t="s">
        <v>2919</v>
      </c>
      <c r="G8" s="81">
        <v>351039494306155</v>
      </c>
      <c r="H8" s="82"/>
      <c r="I8" s="80"/>
      <c r="J8" s="80"/>
      <c r="K8" s="80"/>
      <c r="L8" s="80" t="s">
        <v>2920</v>
      </c>
    </row>
    <row r="9" spans="1:12">
      <c r="A9" s="80">
        <v>8</v>
      </c>
      <c r="B9" s="84" t="s">
        <v>43</v>
      </c>
      <c r="C9" s="80" t="s">
        <v>2921</v>
      </c>
      <c r="D9" s="80" t="s">
        <v>2888</v>
      </c>
      <c r="E9" s="80" t="s">
        <v>2922</v>
      </c>
      <c r="F9" s="80" t="s">
        <v>2923</v>
      </c>
      <c r="G9" s="81">
        <v>355883614423259</v>
      </c>
      <c r="H9" s="82"/>
      <c r="I9" s="80" t="s">
        <v>2924</v>
      </c>
      <c r="J9" s="80" t="s">
        <v>2925</v>
      </c>
      <c r="K9" s="80"/>
      <c r="L9" s="80"/>
    </row>
    <row r="10" spans="1:12">
      <c r="A10" s="80">
        <v>9</v>
      </c>
      <c r="B10" s="84" t="s">
        <v>2965</v>
      </c>
      <c r="C10" s="80" t="s">
        <v>2966</v>
      </c>
      <c r="D10" s="80" t="s">
        <v>2888</v>
      </c>
      <c r="E10" s="80" t="s">
        <v>2894</v>
      </c>
      <c r="F10" s="80" t="s">
        <v>2967</v>
      </c>
      <c r="G10" s="81"/>
      <c r="H10" s="82"/>
      <c r="I10" s="80" t="s">
        <v>2968</v>
      </c>
      <c r="J10" s="80"/>
      <c r="K10" s="80"/>
      <c r="L10" s="80"/>
    </row>
    <row r="11" spans="1:12">
      <c r="A11" s="80">
        <v>10</v>
      </c>
      <c r="B11" s="80" t="s">
        <v>2886</v>
      </c>
      <c r="C11" s="80" t="s">
        <v>1906</v>
      </c>
      <c r="D11" s="80" t="s">
        <v>2888</v>
      </c>
      <c r="E11" s="80" t="s">
        <v>2926</v>
      </c>
      <c r="F11" s="80" t="s">
        <v>2927</v>
      </c>
      <c r="G11" s="81">
        <v>350019655681001</v>
      </c>
      <c r="H11" s="82">
        <v>7000185476</v>
      </c>
      <c r="I11" s="80"/>
      <c r="J11" s="80"/>
      <c r="K11" s="80" t="s">
        <v>2928</v>
      </c>
      <c r="L11" s="80"/>
    </row>
    <row r="12" spans="1:12">
      <c r="A12" s="80">
        <v>11</v>
      </c>
      <c r="B12" s="80" t="s">
        <v>2886</v>
      </c>
      <c r="C12" s="80" t="s">
        <v>2929</v>
      </c>
      <c r="D12" s="80" t="s">
        <v>2888</v>
      </c>
      <c r="E12" s="80" t="s">
        <v>2930</v>
      </c>
      <c r="F12" s="80"/>
      <c r="G12" s="81" t="s">
        <v>2931</v>
      </c>
      <c r="H12" s="82">
        <v>7000084642</v>
      </c>
      <c r="I12" s="80" t="s">
        <v>2932</v>
      </c>
      <c r="J12" s="80" t="s">
        <v>63</v>
      </c>
      <c r="K12" s="80" t="s">
        <v>2933</v>
      </c>
      <c r="L12" s="80"/>
    </row>
    <row r="13" spans="1:12">
      <c r="A13" s="80">
        <v>12</v>
      </c>
      <c r="B13" s="80" t="s">
        <v>2886</v>
      </c>
      <c r="C13" s="80" t="s">
        <v>2934</v>
      </c>
      <c r="D13" s="80" t="s">
        <v>2888</v>
      </c>
      <c r="E13" s="80" t="s">
        <v>2930</v>
      </c>
      <c r="F13" s="80"/>
      <c r="G13" s="81">
        <v>356452878893018</v>
      </c>
      <c r="H13" s="82">
        <v>7000112526</v>
      </c>
      <c r="I13" s="80" t="s">
        <v>2935</v>
      </c>
      <c r="J13" s="80" t="s">
        <v>2935</v>
      </c>
      <c r="K13" s="80" t="s">
        <v>2936</v>
      </c>
      <c r="L13" s="80"/>
    </row>
    <row r="14" spans="1:12">
      <c r="A14" s="80">
        <v>13</v>
      </c>
      <c r="B14" s="80" t="s">
        <v>2886</v>
      </c>
      <c r="C14" s="80" t="s">
        <v>2937</v>
      </c>
      <c r="D14" s="80" t="s">
        <v>2888</v>
      </c>
      <c r="E14" s="80" t="s">
        <v>2938</v>
      </c>
      <c r="F14" s="80"/>
      <c r="G14" s="81">
        <v>358293800891490</v>
      </c>
      <c r="H14" s="82">
        <v>7000124252</v>
      </c>
      <c r="I14" s="80" t="s">
        <v>2935</v>
      </c>
      <c r="J14" s="80" t="s">
        <v>2935</v>
      </c>
      <c r="K14" s="80" t="s">
        <v>2939</v>
      </c>
      <c r="L14" s="80"/>
    </row>
    <row r="15" spans="1:12">
      <c r="A15" s="80">
        <v>14</v>
      </c>
      <c r="B15" s="80" t="s">
        <v>2886</v>
      </c>
      <c r="C15" s="80" t="s">
        <v>2940</v>
      </c>
      <c r="D15" s="80" t="s">
        <v>2888</v>
      </c>
      <c r="E15" s="80" t="s">
        <v>2941</v>
      </c>
      <c r="F15" s="80" t="s">
        <v>2942</v>
      </c>
      <c r="G15" s="81">
        <v>350920438300696</v>
      </c>
      <c r="H15" s="82">
        <v>7000156635</v>
      </c>
      <c r="I15" s="80" t="s">
        <v>2943</v>
      </c>
      <c r="J15" s="80"/>
      <c r="K15" s="80" t="s">
        <v>2333</v>
      </c>
      <c r="L15" s="80"/>
    </row>
    <row r="16" spans="1:12">
      <c r="A16" s="80">
        <v>15</v>
      </c>
      <c r="B16" s="97" t="s">
        <v>43</v>
      </c>
      <c r="C16" s="97" t="s">
        <v>1399</v>
      </c>
      <c r="D16" s="97" t="s">
        <v>2888</v>
      </c>
      <c r="E16" s="97" t="s">
        <v>2930</v>
      </c>
      <c r="F16" s="80" t="s">
        <v>2944</v>
      </c>
      <c r="G16" s="95">
        <v>354090443087039</v>
      </c>
      <c r="H16" s="96">
        <v>7000166379</v>
      </c>
      <c r="I16" s="97" t="s">
        <v>1399</v>
      </c>
      <c r="J16" s="97"/>
      <c r="K16" s="97" t="s">
        <v>2946</v>
      </c>
      <c r="L16" s="97" t="s">
        <v>2947</v>
      </c>
    </row>
    <row r="17" spans="1:12">
      <c r="A17" s="80">
        <v>16</v>
      </c>
      <c r="B17" s="80" t="s">
        <v>2886</v>
      </c>
      <c r="C17" s="80" t="s">
        <v>2948</v>
      </c>
      <c r="D17" s="80" t="s">
        <v>2949</v>
      </c>
      <c r="E17" s="80" t="s">
        <v>2950</v>
      </c>
      <c r="F17" s="80"/>
      <c r="G17" s="81">
        <v>354068530257053</v>
      </c>
      <c r="H17" s="82">
        <v>7000169619</v>
      </c>
      <c r="I17" s="80" t="s">
        <v>2945</v>
      </c>
      <c r="J17" s="80"/>
      <c r="K17" s="80" t="s">
        <v>1064</v>
      </c>
      <c r="L17" s="80"/>
    </row>
    <row r="18" spans="1:12">
      <c r="A18" s="80">
        <v>17</v>
      </c>
      <c r="B18" s="80" t="s">
        <v>2886</v>
      </c>
      <c r="C18" s="80" t="s">
        <v>1261</v>
      </c>
      <c r="D18" s="80" t="s">
        <v>2888</v>
      </c>
      <c r="E18" s="80" t="s">
        <v>2951</v>
      </c>
      <c r="F18" s="80" t="s">
        <v>2952</v>
      </c>
      <c r="G18" s="81">
        <v>354090442603240</v>
      </c>
      <c r="H18" s="82">
        <v>7000170006</v>
      </c>
      <c r="I18" s="80" t="s">
        <v>2953</v>
      </c>
      <c r="J18" s="80"/>
      <c r="K18" s="80" t="s">
        <v>2954</v>
      </c>
      <c r="L18" s="80" t="s">
        <v>2955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B6CC3-4A56-44A4-8B7D-F271B8AAA728}">
  <dimension ref="A1:C3"/>
  <sheetViews>
    <sheetView workbookViewId="0">
      <selection activeCell="C3" sqref="C3"/>
    </sheetView>
  </sheetViews>
  <sheetFormatPr defaultRowHeight="14.5"/>
  <cols>
    <col min="2" max="2" width="18.453125" bestFit="1" customWidth="1"/>
    <col min="3" max="3" width="16" bestFit="1" customWidth="1"/>
  </cols>
  <sheetData>
    <row r="1" spans="1:3">
      <c r="A1" s="94" t="s">
        <v>3002</v>
      </c>
      <c r="B1" s="94"/>
    </row>
    <row r="2" spans="1:3">
      <c r="B2" t="s">
        <v>3004</v>
      </c>
      <c r="C2" t="s">
        <v>3005</v>
      </c>
    </row>
    <row r="3" spans="1:3" ht="17.5">
      <c r="A3">
        <v>1</v>
      </c>
      <c r="B3" s="86" t="s">
        <v>3003</v>
      </c>
      <c r="C3" s="87" t="s">
        <v>3006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 Board</vt:lpstr>
      <vt:lpstr>Laptop</vt:lpstr>
      <vt:lpstr>Monitor</vt:lpstr>
      <vt:lpstr>Docking</vt:lpstr>
      <vt:lpstr>Headset</vt:lpstr>
      <vt:lpstr>Mobile</vt:lpstr>
      <vt:lpstr>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M G</dc:creator>
  <cp:lastModifiedBy>Mardi, Sunita</cp:lastModifiedBy>
  <dcterms:created xsi:type="dcterms:W3CDTF">2015-06-05T18:17:20Z</dcterms:created>
  <dcterms:modified xsi:type="dcterms:W3CDTF">2026-03-02T07:30:38Z</dcterms:modified>
</cp:coreProperties>
</file>