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D5A5FC-4992-424F-8008-F689F8DEF00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M (RF) Sematic Features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<sst xmlns="http://schemas.openxmlformats.org/spreadsheetml/2006/main" count="53" uniqueCount="13">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</sst>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21212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5" fillId="0" borderId="0" xfId="0" applyFont="1" applyAlignment="1"/>
    <xf numFmtId="0" fontId="7" fillId="2" borderId="0" xfId="0" applyFont="1" applyFill="1" applyAlignment="1"/>
    <xf numFmtId="0" fontId="7" fillId="2" borderId="1" xfId="0" applyFont="1" applyFill="1" applyBorder="1" applyAlignment="1"/>
    <xf numFmtId="0" fontId="6" fillId="2" borderId="0" xfId="0" applyFont="1" applyFill="1" applyAlignment="1">
      <alignment horizontal="left"/>
    </xf>
    <xf numFmtId="0" fontId="5" fillId="0" borderId="1" xfId="0" applyFont="1" applyBorder="1" applyAlignment="1"/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2" fillId="0" borderId="1" xfId="0" applyFont="1" applyBorder="1" applyAlignment="1"/>
    <xf numFmtId="0" fontId="2" fillId="0" borderId="5" xfId="0" applyFont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2" fillId="7" borderId="5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6.42578125" customWidth="1"/>
  </cols>
  <sheetData>
    <row r="1" spans="1:29">
      <c r="A1" s="1"/>
      <c r="B1" s="2" t="s">
        <v>0</v>
      </c>
      <c r="C1" s="27" t="s">
        <v>1</v>
      </c>
      <c r="D1" s="28"/>
      <c r="E1" s="28"/>
      <c r="F1" s="28"/>
      <c r="G1" s="29"/>
      <c r="H1" s="3"/>
      <c r="I1" s="30" t="s">
        <v>2</v>
      </c>
      <c r="J1" s="28"/>
      <c r="K1" s="28"/>
      <c r="L1" s="28"/>
      <c r="M1" s="29"/>
      <c r="N1" s="3"/>
      <c r="O1" s="31" t="s">
        <v>3</v>
      </c>
      <c r="P1" s="28"/>
      <c r="Q1" s="28"/>
      <c r="R1" s="28"/>
      <c r="S1" s="29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2"/>
      <c r="B2" s="2"/>
      <c r="C2" s="4" t="s">
        <v>4</v>
      </c>
      <c r="D2" s="4" t="s">
        <v>5</v>
      </c>
      <c r="E2" s="5" t="s">
        <v>6</v>
      </c>
      <c r="F2" s="4" t="s">
        <v>7</v>
      </c>
      <c r="G2" s="4" t="s">
        <v>8</v>
      </c>
      <c r="H2" s="3"/>
      <c r="I2" s="6" t="s">
        <v>4</v>
      </c>
      <c r="J2" s="6" t="s">
        <v>5</v>
      </c>
      <c r="K2" s="7" t="s">
        <v>6</v>
      </c>
      <c r="L2" s="6" t="s">
        <v>7</v>
      </c>
      <c r="M2" s="6" t="s">
        <v>8</v>
      </c>
      <c r="N2" s="3"/>
      <c r="O2" s="8" t="s">
        <v>4</v>
      </c>
      <c r="P2" s="8" t="s">
        <v>5</v>
      </c>
      <c r="Q2" s="9" t="s">
        <v>6</v>
      </c>
      <c r="R2" s="8" t="s">
        <v>7</v>
      </c>
      <c r="S2" s="8" t="s">
        <v>8</v>
      </c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23">
        <v>1</v>
      </c>
      <c r="B3" s="10" t="s">
        <v>9</v>
      </c>
      <c r="C3" s="11">
        <v>0.74509803921568596</v>
      </c>
      <c r="D3" s="11">
        <v>0.55517108804306003</v>
      </c>
      <c r="E3" s="11">
        <v>0.74509803921568596</v>
      </c>
      <c r="F3" s="11">
        <v>0.63626349416170902</v>
      </c>
      <c r="G3" s="11">
        <v>0.80519572722717703</v>
      </c>
      <c r="H3" s="12"/>
      <c r="I3" s="11">
        <v>0.48648648648648601</v>
      </c>
      <c r="J3" s="11">
        <v>0.42690268961455402</v>
      </c>
      <c r="K3" s="11">
        <v>0.48648648648648601</v>
      </c>
      <c r="L3" s="11">
        <v>0.41896633475580802</v>
      </c>
      <c r="M3" s="11">
        <v>0.573766372521196</v>
      </c>
      <c r="N3" s="12"/>
      <c r="O3" s="11">
        <v>0.624</v>
      </c>
      <c r="P3" s="11">
        <v>0.56744347826086905</v>
      </c>
      <c r="Q3" s="11">
        <v>0.624</v>
      </c>
      <c r="R3" s="11">
        <v>0.52822408963585399</v>
      </c>
      <c r="S3" s="11">
        <v>0.62184500276852595</v>
      </c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24"/>
      <c r="B4" s="10" t="s">
        <v>10</v>
      </c>
      <c r="C4" s="11">
        <v>0.74509803921568596</v>
      </c>
      <c r="D4" s="11">
        <v>0.55517108804306003</v>
      </c>
      <c r="E4" s="11">
        <v>0.74509803921568596</v>
      </c>
      <c r="F4" s="11">
        <v>0.63626349416170902</v>
      </c>
      <c r="G4" s="11">
        <v>0.76803086907387197</v>
      </c>
      <c r="H4" s="12"/>
      <c r="I4" s="11">
        <v>0.51351351351351304</v>
      </c>
      <c r="J4" s="11">
        <v>0.54366341131047002</v>
      </c>
      <c r="K4" s="11">
        <v>0.51351351351351304</v>
      </c>
      <c r="L4" s="11">
        <v>0.46998629063846398</v>
      </c>
      <c r="M4" s="11">
        <v>0.55380718812011298</v>
      </c>
      <c r="N4" s="12"/>
      <c r="O4" s="11">
        <v>0.6</v>
      </c>
      <c r="P4" s="11">
        <v>0.49669565217391298</v>
      </c>
      <c r="Q4" s="11">
        <v>0.6</v>
      </c>
      <c r="R4" s="11">
        <v>0.49623404917522501</v>
      </c>
      <c r="S4" s="11">
        <v>0.60769418839158695</v>
      </c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25"/>
      <c r="B5" s="10" t="s">
        <v>12</v>
      </c>
      <c r="C5" s="11">
        <v>0.74509803921568596</v>
      </c>
      <c r="D5" s="11">
        <v>0.63970588235294101</v>
      </c>
      <c r="E5" s="11">
        <v>0.74509803921568596</v>
      </c>
      <c r="F5" s="11">
        <v>0.67129678347188604</v>
      </c>
      <c r="G5" s="11">
        <v>0.83336121991449297</v>
      </c>
      <c r="H5" s="12"/>
      <c r="I5" s="11">
        <v>0.55405405405405395</v>
      </c>
      <c r="J5" s="13">
        <v>0.508757112375533</v>
      </c>
      <c r="K5" s="14">
        <v>0.55405405405405395</v>
      </c>
      <c r="L5" s="11">
        <v>0.49522343207998598</v>
      </c>
      <c r="M5" s="14">
        <v>0.69252213348228497</v>
      </c>
      <c r="N5" s="12"/>
      <c r="O5" s="11">
        <v>0.60799999999999998</v>
      </c>
      <c r="P5" s="11">
        <v>0.60634581105169305</v>
      </c>
      <c r="Q5" s="11">
        <v>0.60799999999999998</v>
      </c>
      <c r="R5" s="11">
        <v>0.55594516594516497</v>
      </c>
      <c r="S5" s="11">
        <v>0.61407454336716305</v>
      </c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23">
        <v>2</v>
      </c>
      <c r="B6" s="10" t="s">
        <v>9</v>
      </c>
      <c r="C6" s="11">
        <v>0.74509803921568596</v>
      </c>
      <c r="D6" s="11">
        <v>0.55517108804306003</v>
      </c>
      <c r="E6" s="11">
        <v>0.74509803921568596</v>
      </c>
      <c r="F6" s="11">
        <v>0.63626349416170902</v>
      </c>
      <c r="G6" s="11">
        <v>0.63605716657706302</v>
      </c>
      <c r="H6" s="12"/>
      <c r="I6" s="11">
        <v>0.55405405405405395</v>
      </c>
      <c r="J6" s="11">
        <v>0.47878838590912898</v>
      </c>
      <c r="K6" s="11">
        <v>0.55405405405405395</v>
      </c>
      <c r="L6" s="11">
        <v>0.48488811392037201</v>
      </c>
      <c r="M6" s="11">
        <v>0.74083911599977503</v>
      </c>
      <c r="N6" s="12"/>
      <c r="O6" s="15">
        <v>0.60799999999999998</v>
      </c>
      <c r="P6" s="15">
        <v>0.48653687315634198</v>
      </c>
      <c r="Q6" s="15">
        <v>0.60799999999999998</v>
      </c>
      <c r="R6" s="15">
        <v>0.50538109171627399</v>
      </c>
      <c r="S6" s="15">
        <v>0.66464364236805096</v>
      </c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24"/>
      <c r="B7" s="10" t="s">
        <v>10</v>
      </c>
      <c r="C7" s="11">
        <v>0.76470588235294101</v>
      </c>
      <c r="D7" s="11">
        <v>0.76235294117647001</v>
      </c>
      <c r="E7" s="11">
        <v>0.76470588235294101</v>
      </c>
      <c r="F7" s="11">
        <v>0.67914438502673802</v>
      </c>
      <c r="G7" s="11">
        <v>0.53740280840730104</v>
      </c>
      <c r="H7" s="12"/>
      <c r="I7" s="11">
        <v>0.48648648648648601</v>
      </c>
      <c r="J7" s="11">
        <v>0.51149236192714398</v>
      </c>
      <c r="K7" s="11">
        <v>0.48648648648648601</v>
      </c>
      <c r="L7" s="11">
        <v>0.45744290802430299</v>
      </c>
      <c r="M7" s="11">
        <v>0.60275494580324696</v>
      </c>
      <c r="N7" s="12"/>
      <c r="O7" s="11">
        <v>0.63200000000000001</v>
      </c>
      <c r="P7" s="11">
        <v>0.58228134556574895</v>
      </c>
      <c r="Q7" s="11">
        <v>0.63200000000000001</v>
      </c>
      <c r="R7" s="11">
        <v>0.55553862695712297</v>
      </c>
      <c r="S7" s="11">
        <v>0.72926081293962197</v>
      </c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25"/>
      <c r="B8" s="10" t="s">
        <v>12</v>
      </c>
      <c r="C8" s="11">
        <v>0.78431372549019596</v>
      </c>
      <c r="D8" s="11">
        <v>0.73362536503963205</v>
      </c>
      <c r="E8" s="11">
        <v>0.78431372549019596</v>
      </c>
      <c r="F8" s="11">
        <v>0.73270720052726901</v>
      </c>
      <c r="G8" s="11">
        <v>0.75007396801363402</v>
      </c>
      <c r="H8" s="12"/>
      <c r="I8" s="11">
        <v>0.56756756756756699</v>
      </c>
      <c r="J8" s="13">
        <v>0.55237079184447602</v>
      </c>
      <c r="K8" s="14">
        <v>0.56756756756756699</v>
      </c>
      <c r="L8" s="14">
        <v>0.51198042362137697</v>
      </c>
      <c r="M8" s="14">
        <v>0.74309289917087595</v>
      </c>
      <c r="N8" s="12"/>
      <c r="O8" s="11">
        <v>0.63200000000000001</v>
      </c>
      <c r="P8" s="11">
        <v>0.58973737373737301</v>
      </c>
      <c r="Q8" s="11">
        <v>0.63200000000000001</v>
      </c>
      <c r="R8" s="11">
        <v>0.58552747958528295</v>
      </c>
      <c r="S8" s="11">
        <v>0.72149399004679404</v>
      </c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23">
        <v>3</v>
      </c>
      <c r="B9" s="10" t="s">
        <v>9</v>
      </c>
      <c r="C9" s="11">
        <v>0.74509803921568596</v>
      </c>
      <c r="D9" s="11">
        <v>0.55517108804306003</v>
      </c>
      <c r="E9" s="11">
        <v>0.74509803921568596</v>
      </c>
      <c r="F9" s="11">
        <v>0.63626349416170902</v>
      </c>
      <c r="G9" s="11">
        <v>0.67880802694666598</v>
      </c>
      <c r="H9" s="12"/>
      <c r="I9" s="11">
        <v>0.48648648648648601</v>
      </c>
      <c r="J9" s="11">
        <v>0.39525118338677601</v>
      </c>
      <c r="K9" s="11">
        <v>0.48648648648648601</v>
      </c>
      <c r="L9" s="11">
        <v>0.40856577401199801</v>
      </c>
      <c r="M9" s="11">
        <v>0.67252883437601496</v>
      </c>
      <c r="N9" s="12"/>
      <c r="O9" s="11">
        <v>0.624</v>
      </c>
      <c r="P9" s="11">
        <v>0.53842735042735002</v>
      </c>
      <c r="Q9" s="11">
        <v>0.624</v>
      </c>
      <c r="R9" s="11">
        <v>0.51227353349716798</v>
      </c>
      <c r="S9" s="11">
        <v>0.696068745612754</v>
      </c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24"/>
      <c r="B10" s="10" t="s">
        <v>10</v>
      </c>
      <c r="C10" s="11">
        <v>0.74509803921568596</v>
      </c>
      <c r="D10" s="11">
        <v>0.55517108804306003</v>
      </c>
      <c r="E10" s="11">
        <v>0.74509803921568596</v>
      </c>
      <c r="F10" s="11">
        <v>0.63626349416170902</v>
      </c>
      <c r="G10" s="11">
        <v>0.62228750425155999</v>
      </c>
      <c r="H10" s="12"/>
      <c r="I10" s="11">
        <v>0.56756756756756699</v>
      </c>
      <c r="J10" s="11">
        <v>0.59387579068430096</v>
      </c>
      <c r="K10" s="11">
        <v>0.56756756756756699</v>
      </c>
      <c r="L10" s="11">
        <v>0.54296631761755398</v>
      </c>
      <c r="M10" s="11">
        <v>0.70853303038536597</v>
      </c>
      <c r="N10" s="12"/>
      <c r="O10" s="11">
        <v>0.6</v>
      </c>
      <c r="P10" s="11">
        <v>0.52353236714975804</v>
      </c>
      <c r="Q10" s="11">
        <v>0.6</v>
      </c>
      <c r="R10" s="11">
        <v>0.49183307359307299</v>
      </c>
      <c r="S10" s="11">
        <v>0.67419968164962196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25"/>
      <c r="B11" s="10" t="s">
        <v>12</v>
      </c>
      <c r="C11" s="11">
        <v>0.80392156862745101</v>
      </c>
      <c r="D11" s="11">
        <v>0.74947851481017902</v>
      </c>
      <c r="E11" s="11">
        <v>0.80392156862745101</v>
      </c>
      <c r="F11" s="11">
        <v>0.75023891909704998</v>
      </c>
      <c r="G11" s="11">
        <v>0.72200767841011704</v>
      </c>
      <c r="H11" s="12"/>
      <c r="I11" s="11">
        <v>0.63513513513513498</v>
      </c>
      <c r="J11" s="16">
        <v>0.63937466878643301</v>
      </c>
      <c r="K11" s="11">
        <v>0.63513513513513498</v>
      </c>
      <c r="L11" s="1">
        <v>0.60809167921236795</v>
      </c>
      <c r="M11" s="1">
        <v>0.78049081782690199</v>
      </c>
      <c r="N11" s="12"/>
      <c r="O11" s="11">
        <v>0.64800000000000002</v>
      </c>
      <c r="P11" s="11">
        <v>0.65336170212765898</v>
      </c>
      <c r="Q11" s="11">
        <v>0.64800000000000002</v>
      </c>
      <c r="R11" s="11">
        <v>0.61123224193646697</v>
      </c>
      <c r="S11" s="11">
        <v>0.66008280168563305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23">
        <v>4</v>
      </c>
      <c r="B12" s="10" t="s">
        <v>9</v>
      </c>
      <c r="C12" s="11">
        <v>0.72549019607843102</v>
      </c>
      <c r="D12" s="11">
        <v>0.55137254901960697</v>
      </c>
      <c r="E12" s="11">
        <v>0.72549019607843102</v>
      </c>
      <c r="F12" s="11">
        <v>0.62655971479500805</v>
      </c>
      <c r="G12" s="11">
        <v>0.44003722172849202</v>
      </c>
      <c r="H12" s="12"/>
      <c r="I12" s="11">
        <v>0.56756756756756699</v>
      </c>
      <c r="J12" s="11">
        <v>0.48732323654924198</v>
      </c>
      <c r="K12" s="11">
        <v>0.56756756756756699</v>
      </c>
      <c r="L12" s="11">
        <v>0.49535018889857602</v>
      </c>
      <c r="M12" s="11">
        <v>0.69850815422561596</v>
      </c>
      <c r="N12" s="12"/>
      <c r="O12" s="11">
        <v>0.60799999999999998</v>
      </c>
      <c r="P12" s="11">
        <v>0.52949565217391203</v>
      </c>
      <c r="Q12" s="11">
        <v>0.60799999999999998</v>
      </c>
      <c r="R12" s="11">
        <v>0.50909679427326404</v>
      </c>
      <c r="S12" s="11">
        <v>0.67688372600480395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24"/>
      <c r="B13" s="10" t="s">
        <v>10</v>
      </c>
      <c r="C13" s="11">
        <v>0.74509803921568596</v>
      </c>
      <c r="D13" s="11">
        <v>0.55517108804306003</v>
      </c>
      <c r="E13" s="11">
        <v>0.74509803921568596</v>
      </c>
      <c r="F13" s="11">
        <v>0.63626349416170902</v>
      </c>
      <c r="G13" s="11">
        <v>0.63634316403892699</v>
      </c>
      <c r="H13" s="12"/>
      <c r="I13" s="11">
        <v>0.56756756756756699</v>
      </c>
      <c r="J13" s="11">
        <v>0.55975812769291</v>
      </c>
      <c r="K13" s="11">
        <v>0.56756756756756699</v>
      </c>
      <c r="L13" s="11">
        <v>0.55280158206987395</v>
      </c>
      <c r="M13" s="11">
        <v>0.68719987096145596</v>
      </c>
      <c r="N13" s="12"/>
      <c r="O13" s="11">
        <v>0.64800000000000002</v>
      </c>
      <c r="P13" s="11">
        <v>0.67296623376623299</v>
      </c>
      <c r="Q13" s="11">
        <v>0.64800000000000002</v>
      </c>
      <c r="R13" s="11">
        <v>0.57876047430830002</v>
      </c>
      <c r="S13" s="11">
        <v>0.76685295671104403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25"/>
      <c r="B14" s="10" t="s">
        <v>12</v>
      </c>
      <c r="C14" s="11">
        <v>0.72549019607843102</v>
      </c>
      <c r="D14" s="11">
        <v>0.56262505002000796</v>
      </c>
      <c r="E14" s="11">
        <v>0.72549019607843102</v>
      </c>
      <c r="F14" s="11">
        <v>0.63376155059725003</v>
      </c>
      <c r="G14" s="11">
        <v>0.63078422552106705</v>
      </c>
      <c r="H14" s="12"/>
      <c r="I14" s="17">
        <v>0.67567567567567499</v>
      </c>
      <c r="J14" s="14">
        <v>0.69559494559494495</v>
      </c>
      <c r="K14" s="14">
        <v>0.67567567567567499</v>
      </c>
      <c r="L14" s="14">
        <v>0.66251845065404302</v>
      </c>
      <c r="M14" s="11">
        <v>0.75733981337264999</v>
      </c>
      <c r="N14" s="12"/>
      <c r="O14" s="11">
        <v>0.58399999999999996</v>
      </c>
      <c r="P14" s="11">
        <v>0.54779259259259205</v>
      </c>
      <c r="Q14" s="11">
        <v>0.58399999999999996</v>
      </c>
      <c r="R14" s="11">
        <v>0.56498669852648298</v>
      </c>
      <c r="S14" s="11">
        <v>0.72977747987790997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23">
        <v>5</v>
      </c>
      <c r="B15" s="10" t="s">
        <v>9</v>
      </c>
      <c r="C15" s="11">
        <v>0.74509803921568596</v>
      </c>
      <c r="D15" s="11">
        <v>0.55517108804306003</v>
      </c>
      <c r="E15" s="11">
        <v>0.74509803921568596</v>
      </c>
      <c r="F15" s="11">
        <v>0.63626349416170902</v>
      </c>
      <c r="G15" s="11">
        <v>0.692681052485288</v>
      </c>
      <c r="H15" s="12"/>
      <c r="I15" s="11">
        <v>0.58108108108108103</v>
      </c>
      <c r="J15" s="11">
        <v>0.51427386465749603</v>
      </c>
      <c r="K15" s="11">
        <v>0.58108108108108103</v>
      </c>
      <c r="L15" s="11">
        <v>0.53287770529149803</v>
      </c>
      <c r="M15" s="11">
        <v>0.69859562126781505</v>
      </c>
      <c r="N15" s="12"/>
      <c r="O15" s="11">
        <v>0.64800000000000002</v>
      </c>
      <c r="P15" s="11">
        <v>0.60723809523809502</v>
      </c>
      <c r="Q15" s="11">
        <v>0.64800000000000002</v>
      </c>
      <c r="R15" s="11">
        <v>0.57291851851851805</v>
      </c>
      <c r="S15" s="11">
        <v>0.69754941262681103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24"/>
      <c r="B16" s="10" t="s">
        <v>10</v>
      </c>
      <c r="C16" s="11">
        <v>0.74509803921568596</v>
      </c>
      <c r="D16" s="11">
        <v>0.55517108804306003</v>
      </c>
      <c r="E16" s="11">
        <v>0.74509803921568596</v>
      </c>
      <c r="F16" s="11">
        <v>0.63626349416170902</v>
      </c>
      <c r="G16" s="11">
        <v>0.60004811578142703</v>
      </c>
      <c r="H16" s="12"/>
      <c r="I16" s="11">
        <v>0.66216216216216195</v>
      </c>
      <c r="J16" s="11">
        <v>0.65047023767954004</v>
      </c>
      <c r="K16" s="11">
        <v>0.66216216216216195</v>
      </c>
      <c r="L16" s="11">
        <v>0.64945460122238796</v>
      </c>
      <c r="M16" s="11">
        <v>0.77117134462607895</v>
      </c>
      <c r="N16" s="12"/>
      <c r="O16" s="11">
        <v>0.624</v>
      </c>
      <c r="P16" s="11">
        <v>0.56080474649406598</v>
      </c>
      <c r="Q16" s="11">
        <v>0.624</v>
      </c>
      <c r="R16" s="11">
        <v>0.56156851740000002</v>
      </c>
      <c r="S16" s="11">
        <v>0.72875298250685205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25"/>
      <c r="B17" s="10" t="s">
        <v>12</v>
      </c>
      <c r="C17" s="11">
        <v>0.76470588235294101</v>
      </c>
      <c r="D17" s="11">
        <v>0.67587034813925495</v>
      </c>
      <c r="E17" s="11">
        <v>0.76470588235294101</v>
      </c>
      <c r="F17" s="11">
        <v>0.68356997971602396</v>
      </c>
      <c r="G17" s="11">
        <v>0.80333822948553302</v>
      </c>
      <c r="H17" s="12"/>
      <c r="I17" s="11">
        <v>0.64864864864864802</v>
      </c>
      <c r="J17" s="11">
        <v>0.67781582487464798</v>
      </c>
      <c r="K17" s="11">
        <v>0.64864864864864802</v>
      </c>
      <c r="L17" s="11">
        <v>0.63171517671517596</v>
      </c>
      <c r="M17" s="11">
        <v>0.80186082373596501</v>
      </c>
      <c r="N17" s="12"/>
      <c r="O17" s="11">
        <v>0.67200000000000004</v>
      </c>
      <c r="P17" s="11">
        <v>0.64085032092426097</v>
      </c>
      <c r="Q17" s="11">
        <v>0.67200000000000004</v>
      </c>
      <c r="R17" s="1">
        <v>0.65325641025641001</v>
      </c>
      <c r="S17" s="11">
        <v>0.71572726258484698</v>
      </c>
      <c r="V17" s="12"/>
      <c r="W17" s="12"/>
      <c r="X17" s="12"/>
      <c r="Y17" s="12"/>
      <c r="Z17" s="12"/>
      <c r="AA17" s="12"/>
      <c r="AB17" s="12"/>
      <c r="AC17" s="12"/>
    </row>
    <row r="18" spans="1:29">
      <c r="A18" s="23">
        <v>6</v>
      </c>
      <c r="B18" s="10" t="s">
        <v>9</v>
      </c>
      <c r="C18" s="11">
        <v>0.72549019607843102</v>
      </c>
      <c r="D18" s="11">
        <v>0.52633602460591999</v>
      </c>
      <c r="E18" s="11">
        <v>0.72549019607843102</v>
      </c>
      <c r="F18" s="11">
        <v>0.61007130124777098</v>
      </c>
      <c r="G18" s="11">
        <v>0.55526468026468001</v>
      </c>
      <c r="H18" s="12"/>
      <c r="I18" s="11">
        <v>0.62162162162162105</v>
      </c>
      <c r="J18" s="11">
        <v>0.65776087052682797</v>
      </c>
      <c r="K18" s="11">
        <v>0.62162162162162105</v>
      </c>
      <c r="L18" s="11">
        <v>0.59563866792782405</v>
      </c>
      <c r="M18" s="11">
        <v>0.74706494772284204</v>
      </c>
      <c r="N18" s="12"/>
      <c r="O18" s="11">
        <v>0.62096774193548299</v>
      </c>
      <c r="P18" s="11">
        <v>0.52065606981455503</v>
      </c>
      <c r="Q18" s="11">
        <v>0.62096774193548299</v>
      </c>
      <c r="R18" s="11">
        <v>0.510092656142759</v>
      </c>
      <c r="S18" s="11">
        <v>0.73759577515230701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24"/>
      <c r="B19" s="10" t="s">
        <v>10</v>
      </c>
      <c r="C19" s="11">
        <v>0.72549019607843102</v>
      </c>
      <c r="D19" s="11">
        <v>0.52633602460591999</v>
      </c>
      <c r="E19" s="11">
        <v>0.72549019607843102</v>
      </c>
      <c r="F19" s="11">
        <v>0.61007130124777098</v>
      </c>
      <c r="G19" s="11">
        <v>0.65033296283296205</v>
      </c>
      <c r="H19" s="12"/>
      <c r="I19" s="11">
        <v>0.64864864864864802</v>
      </c>
      <c r="J19" s="11">
        <v>0.60245582120582097</v>
      </c>
      <c r="K19" s="11">
        <v>0.64864864864864802</v>
      </c>
      <c r="L19" s="11">
        <v>0.62469049694856105</v>
      </c>
      <c r="M19" s="11">
        <v>0.72897838029416895</v>
      </c>
      <c r="N19" s="12"/>
      <c r="O19" s="11">
        <v>0.63709677419354804</v>
      </c>
      <c r="P19" s="11">
        <v>0.58174789440394103</v>
      </c>
      <c r="Q19" s="11">
        <v>0.63709677419354804</v>
      </c>
      <c r="R19" s="11">
        <v>0.57584012760000003</v>
      </c>
      <c r="S19" s="11">
        <v>0.73099024457016304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25"/>
      <c r="B20" s="10" t="s">
        <v>12</v>
      </c>
      <c r="C20" s="11">
        <v>0.76470588235294101</v>
      </c>
      <c r="D20" s="11">
        <v>0.70034377387318503</v>
      </c>
      <c r="E20" s="11">
        <v>0.76470588235294101</v>
      </c>
      <c r="F20" s="11">
        <v>0.72282740256596401</v>
      </c>
      <c r="G20" s="11">
        <v>0.69278353028353001</v>
      </c>
      <c r="H20" s="12"/>
      <c r="I20" s="11">
        <v>0.58108108108108103</v>
      </c>
      <c r="J20" s="11">
        <v>0.613987709188338</v>
      </c>
      <c r="K20" s="11">
        <v>0.58108108108108103</v>
      </c>
      <c r="L20" s="11">
        <v>0.57181524722508303</v>
      </c>
      <c r="M20" s="11">
        <v>0.653231880205564</v>
      </c>
      <c r="N20" s="12"/>
      <c r="O20" s="11">
        <v>0.66935483870967705</v>
      </c>
      <c r="P20" s="11">
        <v>0.59511278195488704</v>
      </c>
      <c r="Q20" s="11">
        <v>0.66935483870967705</v>
      </c>
      <c r="R20" s="11">
        <v>0.59749607345656597</v>
      </c>
      <c r="S20" s="11">
        <v>0.77466622456707901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23">
        <v>7</v>
      </c>
      <c r="B21" s="10" t="s">
        <v>9</v>
      </c>
      <c r="C21" s="11">
        <v>0.72549019607843102</v>
      </c>
      <c r="D21" s="11">
        <v>0.52633602460591999</v>
      </c>
      <c r="E21" s="11">
        <v>0.72549019607843102</v>
      </c>
      <c r="F21" s="11">
        <v>0.61007130124777098</v>
      </c>
      <c r="G21" s="11">
        <v>0.57787089037089001</v>
      </c>
      <c r="H21" s="12"/>
      <c r="I21" s="11">
        <v>0.62162162162162105</v>
      </c>
      <c r="J21" s="11">
        <v>0.55236486486486402</v>
      </c>
      <c r="K21" s="11">
        <v>0.62162162162162105</v>
      </c>
      <c r="L21" s="11">
        <v>0.584669036281939</v>
      </c>
      <c r="M21" s="11">
        <v>0.70765550239234398</v>
      </c>
      <c r="N21" s="12"/>
      <c r="O21" s="16">
        <v>0.63709677419354804</v>
      </c>
      <c r="P21" s="11">
        <v>0.65413930916357399</v>
      </c>
      <c r="Q21" s="11">
        <v>0.63709677419354804</v>
      </c>
      <c r="R21" s="11">
        <v>0.54823685220942897</v>
      </c>
      <c r="S21" s="11">
        <v>0.82462123194983195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24"/>
      <c r="B22" s="10" t="s">
        <v>10</v>
      </c>
      <c r="C22" s="11">
        <v>0.70588235294117596</v>
      </c>
      <c r="D22" s="11">
        <v>0.52235294117647002</v>
      </c>
      <c r="E22" s="11">
        <v>0.70588235294117596</v>
      </c>
      <c r="F22" s="11">
        <v>0.60040567951318402</v>
      </c>
      <c r="G22" s="11">
        <v>0.66644452894452799</v>
      </c>
      <c r="H22" s="12"/>
      <c r="I22" s="11">
        <v>0.66216216220000002</v>
      </c>
      <c r="J22" s="11">
        <v>0.67533083322556997</v>
      </c>
      <c r="K22" s="11">
        <v>0.66216216216216195</v>
      </c>
      <c r="L22" s="11">
        <v>0.65415962346908596</v>
      </c>
      <c r="M22" s="11">
        <v>0.75836877547403803</v>
      </c>
      <c r="N22" s="12"/>
      <c r="O22" s="11">
        <v>0.66129032259999998</v>
      </c>
      <c r="P22" s="11">
        <v>0.63145047223616302</v>
      </c>
      <c r="Q22" s="11">
        <v>0.66129032259999998</v>
      </c>
      <c r="R22" s="11">
        <v>0.60834021074790301</v>
      </c>
      <c r="S22" s="11">
        <v>0.784007068683088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25"/>
      <c r="B23" s="10" t="s">
        <v>12</v>
      </c>
      <c r="C23" s="11">
        <v>0.74509803921568596</v>
      </c>
      <c r="D23" s="11">
        <v>0.71078431372549</v>
      </c>
      <c r="E23" s="11">
        <v>0.74509803921568596</v>
      </c>
      <c r="F23" s="11">
        <v>0.67712714044893896</v>
      </c>
      <c r="G23" s="11">
        <v>0.73643432393432395</v>
      </c>
      <c r="H23" s="12"/>
      <c r="I23" s="11">
        <v>0.64864864864864802</v>
      </c>
      <c r="J23" s="18">
        <v>0.582652419861722</v>
      </c>
      <c r="K23" s="1">
        <v>0.64864864864864802</v>
      </c>
      <c r="L23" s="11">
        <v>0.61272665070133403</v>
      </c>
      <c r="M23" s="11">
        <v>0.67192871699450596</v>
      </c>
      <c r="N23" s="12"/>
      <c r="O23" s="11">
        <v>0.75</v>
      </c>
      <c r="P23" s="11">
        <v>0.75930779569892404</v>
      </c>
      <c r="Q23" s="11">
        <v>0.75</v>
      </c>
      <c r="R23" s="11">
        <v>0.72459147646815802</v>
      </c>
      <c r="S23" s="11">
        <v>0.84419157733901296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23">
        <v>8</v>
      </c>
      <c r="B24" s="10" t="s">
        <v>9</v>
      </c>
      <c r="C24" s="11">
        <v>0.72</v>
      </c>
      <c r="D24" s="11">
        <v>0.54367346938775496</v>
      </c>
      <c r="E24" s="11">
        <v>0.72</v>
      </c>
      <c r="F24" s="11">
        <v>0.61953488372093002</v>
      </c>
      <c r="G24" s="11">
        <v>0.69954023079022998</v>
      </c>
      <c r="H24" s="12"/>
      <c r="I24" s="11">
        <v>0.51351351351351304</v>
      </c>
      <c r="J24" s="11">
        <v>0.42808542808542799</v>
      </c>
      <c r="K24" s="11">
        <v>0.51351351351351304</v>
      </c>
      <c r="L24" s="11">
        <v>0.45643545643545602</v>
      </c>
      <c r="M24" s="11">
        <v>0.66677963849016397</v>
      </c>
      <c r="N24" s="12"/>
      <c r="O24" s="11">
        <v>0.60483870967741904</v>
      </c>
      <c r="P24" s="11">
        <v>0.57560206167244199</v>
      </c>
      <c r="Q24" s="11">
        <v>0.60483870967741904</v>
      </c>
      <c r="R24" s="11">
        <v>0.47310820207394799</v>
      </c>
      <c r="S24" s="11">
        <v>0.73207370275809203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24"/>
      <c r="B25" s="10" t="s">
        <v>10</v>
      </c>
      <c r="C25" s="11">
        <v>0.66</v>
      </c>
      <c r="D25" s="11">
        <v>0.57484848484848405</v>
      </c>
      <c r="E25" s="11">
        <v>0.66</v>
      </c>
      <c r="F25" s="11">
        <v>0.61057371096586699</v>
      </c>
      <c r="G25" s="11">
        <v>0.56539472164472104</v>
      </c>
      <c r="H25" s="12"/>
      <c r="I25" s="11">
        <v>0.45945945945945899</v>
      </c>
      <c r="J25" s="11">
        <v>0.41908783783783699</v>
      </c>
      <c r="K25" s="11">
        <v>0.45945945945945899</v>
      </c>
      <c r="L25" s="11">
        <v>0.43830587803423099</v>
      </c>
      <c r="M25" s="11">
        <v>0.66599326599326603</v>
      </c>
      <c r="N25" s="12"/>
      <c r="O25" s="11">
        <v>0.60483870967741904</v>
      </c>
      <c r="P25" s="11">
        <v>0.51098659405111002</v>
      </c>
      <c r="Q25" s="11">
        <v>0.60483870967741904</v>
      </c>
      <c r="R25" s="11">
        <v>0.51608576510744597</v>
      </c>
      <c r="S25" s="11">
        <v>0.68177710637392497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25"/>
      <c r="B26" s="10" t="s">
        <v>12</v>
      </c>
      <c r="C26" s="11">
        <v>0.68</v>
      </c>
      <c r="D26" s="11">
        <v>0.586666666666666</v>
      </c>
      <c r="E26" s="11">
        <v>0.68</v>
      </c>
      <c r="F26" s="11">
        <v>0.62310975609756103</v>
      </c>
      <c r="G26" s="11">
        <v>0.71083561708561704</v>
      </c>
      <c r="H26" s="12"/>
      <c r="I26" s="11">
        <v>0.56756756756756699</v>
      </c>
      <c r="J26" s="11">
        <v>0.56278887583235404</v>
      </c>
      <c r="K26" s="11">
        <v>0.56756756756756699</v>
      </c>
      <c r="L26" s="11">
        <v>0.54845088991430402</v>
      </c>
      <c r="M26" s="11">
        <v>0.73446415913521101</v>
      </c>
      <c r="N26" s="12"/>
      <c r="O26" s="11">
        <v>0.62096774193548299</v>
      </c>
      <c r="P26" s="11">
        <v>0.57040942928039695</v>
      </c>
      <c r="Q26" s="11">
        <v>0.62096774193548299</v>
      </c>
      <c r="R26" s="11">
        <v>0.55667531321469299</v>
      </c>
      <c r="S26" s="11">
        <v>0.74099802230142697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23">
        <v>9</v>
      </c>
      <c r="B27" s="10" t="s">
        <v>9</v>
      </c>
      <c r="C27" s="11">
        <v>0.74</v>
      </c>
      <c r="D27" s="11">
        <v>0.54759999999999998</v>
      </c>
      <c r="E27" s="11">
        <v>0.74</v>
      </c>
      <c r="F27" s="11">
        <v>0.62942528735632097</v>
      </c>
      <c r="G27" s="11">
        <v>0.77231645981645902</v>
      </c>
      <c r="H27" s="12"/>
      <c r="I27" s="11">
        <v>0.57534246575342396</v>
      </c>
      <c r="J27" s="11">
        <v>0.51518014342766305</v>
      </c>
      <c r="K27" s="11">
        <v>0.57534246575342396</v>
      </c>
      <c r="L27" s="11">
        <v>0.541838866960761</v>
      </c>
      <c r="M27" s="11">
        <v>0.67349892931288202</v>
      </c>
      <c r="N27" s="12"/>
      <c r="O27" s="11">
        <v>0.58870967741935398</v>
      </c>
      <c r="P27" s="11">
        <v>0.48350501490918901</v>
      </c>
      <c r="Q27" s="11">
        <v>0.58870967741935398</v>
      </c>
      <c r="R27" s="11">
        <v>0.464151618747078</v>
      </c>
      <c r="S27" s="11">
        <v>0.66567580070552601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24"/>
      <c r="B28" s="10" t="s">
        <v>10</v>
      </c>
      <c r="C28" s="11">
        <v>0.74</v>
      </c>
      <c r="D28" s="11">
        <v>0.55877551020408101</v>
      </c>
      <c r="E28" s="11">
        <v>0.74</v>
      </c>
      <c r="F28" s="11">
        <v>0.63674418604651095</v>
      </c>
      <c r="G28" s="11">
        <v>0.55538558663558601</v>
      </c>
      <c r="H28" s="12"/>
      <c r="I28" s="11">
        <v>0.56164383561643805</v>
      </c>
      <c r="J28" s="11">
        <v>0.54566210045662</v>
      </c>
      <c r="K28" s="11">
        <v>0.56164383561643805</v>
      </c>
      <c r="L28" s="11">
        <v>0.54909877433309295</v>
      </c>
      <c r="M28" s="11">
        <v>0.62042105530477598</v>
      </c>
      <c r="N28" s="12"/>
      <c r="O28" s="11">
        <v>0.60483870967741904</v>
      </c>
      <c r="P28" s="11">
        <v>0.575031625553447</v>
      </c>
      <c r="Q28" s="11">
        <v>0.60483870967741904</v>
      </c>
      <c r="R28" s="11">
        <v>0.55244818815945196</v>
      </c>
      <c r="S28" s="11">
        <v>0.68915669688574599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25"/>
      <c r="B29" s="10" t="s">
        <v>12</v>
      </c>
      <c r="C29" s="11">
        <v>0.74</v>
      </c>
      <c r="D29" s="11">
        <v>0.67304347826086897</v>
      </c>
      <c r="E29" s="11">
        <v>0.74</v>
      </c>
      <c r="F29" s="11">
        <v>0.68276305220883504</v>
      </c>
      <c r="G29" s="11">
        <v>0.778322465822465</v>
      </c>
      <c r="H29" s="12"/>
      <c r="I29" s="11">
        <v>0.58904109589041098</v>
      </c>
      <c r="J29" s="11">
        <v>0.54200771873276998</v>
      </c>
      <c r="K29" s="11">
        <v>0.58904109589041098</v>
      </c>
      <c r="L29" s="11">
        <v>0.56437430581266101</v>
      </c>
      <c r="M29" s="11">
        <v>0.71964753941498105</v>
      </c>
      <c r="N29" s="12"/>
      <c r="O29" s="11">
        <v>0.63709677419354804</v>
      </c>
      <c r="P29" s="11">
        <v>0.56460999738801099</v>
      </c>
      <c r="Q29" s="11">
        <v>0.63709677419354804</v>
      </c>
      <c r="R29" s="11">
        <v>0.56920903954802204</v>
      </c>
      <c r="S29" s="11">
        <v>0.68174565155409095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23">
        <v>10</v>
      </c>
      <c r="B30" s="10" t="s">
        <v>9</v>
      </c>
      <c r="C30" s="11">
        <v>0.74</v>
      </c>
      <c r="D30" s="11">
        <v>0.54759999999999998</v>
      </c>
      <c r="E30" s="11">
        <v>0.74</v>
      </c>
      <c r="F30" s="11">
        <v>0.62942528735632097</v>
      </c>
      <c r="G30" s="11">
        <v>0.72616408143003797</v>
      </c>
      <c r="H30" s="12"/>
      <c r="I30" s="11">
        <v>0.57534246575342396</v>
      </c>
      <c r="J30" s="11">
        <v>0.51030375223347202</v>
      </c>
      <c r="K30" s="11">
        <v>0.57534246575342396</v>
      </c>
      <c r="L30" s="11">
        <v>0.53015321548143501</v>
      </c>
      <c r="M30" s="11">
        <v>0.70696413719669504</v>
      </c>
      <c r="N30" s="12"/>
      <c r="O30" s="11">
        <v>0.58870967741935398</v>
      </c>
      <c r="P30" s="11">
        <v>0.48350501490918901</v>
      </c>
      <c r="Q30" s="11">
        <v>0.58870967741935398</v>
      </c>
      <c r="R30" s="11">
        <v>0.464151618747078</v>
      </c>
      <c r="S30" s="11">
        <v>0.66567580070552601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24"/>
      <c r="B31" s="10" t="s">
        <v>10</v>
      </c>
      <c r="C31" s="11">
        <v>0.76</v>
      </c>
      <c r="D31" s="11">
        <v>0.75877551020408096</v>
      </c>
      <c r="E31" s="11">
        <v>0.76</v>
      </c>
      <c r="F31" s="11">
        <v>0.67310782241014699</v>
      </c>
      <c r="G31" s="11">
        <v>0.63547798616947504</v>
      </c>
      <c r="H31" s="12"/>
      <c r="I31" s="11">
        <v>0.534246575342465</v>
      </c>
      <c r="J31" s="11">
        <v>0.494420056063891</v>
      </c>
      <c r="K31" s="11">
        <v>0.534246575342465</v>
      </c>
      <c r="L31" s="11">
        <v>0.513070716110686</v>
      </c>
      <c r="M31" s="11">
        <v>0.73654834236229505</v>
      </c>
      <c r="N31" s="12"/>
      <c r="O31" s="11">
        <v>0.62903225806451601</v>
      </c>
      <c r="P31" s="11">
        <v>0.55791517323775297</v>
      </c>
      <c r="Q31" s="11">
        <v>0.62903225806451601</v>
      </c>
      <c r="R31" s="11">
        <v>0.54982559767802996</v>
      </c>
      <c r="S31" s="11">
        <v>0.62233953760249905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25"/>
      <c r="B32" s="10" t="s">
        <v>12</v>
      </c>
      <c r="C32" s="11">
        <v>0.74</v>
      </c>
      <c r="D32" s="11">
        <v>0.67181818181818098</v>
      </c>
      <c r="E32" s="11">
        <v>0.74</v>
      </c>
      <c r="F32" s="11">
        <v>0.69623456790123395</v>
      </c>
      <c r="G32" s="11">
        <v>0.72340665133218296</v>
      </c>
      <c r="H32" s="12"/>
      <c r="I32" s="11">
        <v>0.67123287671232801</v>
      </c>
      <c r="J32" s="11">
        <v>0.66986188064402796</v>
      </c>
      <c r="K32" s="11">
        <v>0.67123287671232801</v>
      </c>
      <c r="L32" s="11">
        <v>0.66258252863238198</v>
      </c>
      <c r="M32" s="19">
        <v>0.78819604866116499</v>
      </c>
      <c r="N32" s="12"/>
      <c r="O32" s="11">
        <v>0.61290322580645096</v>
      </c>
      <c r="P32" s="11">
        <v>0.54829545454545403</v>
      </c>
      <c r="Q32" s="11">
        <v>0.61290322580645096</v>
      </c>
      <c r="R32" s="11">
        <v>0.52181275568372298</v>
      </c>
      <c r="S32" s="11">
        <v>0.64344426627331397</v>
      </c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26" t="s">
        <v>11</v>
      </c>
      <c r="B33" s="20" t="s">
        <v>9</v>
      </c>
      <c r="C33" s="20">
        <f t="shared" ref="C33:G33" si="0">AVERAGE(C3,C6,C9,C12,C15,C18,C21,C24,C27,C30)</f>
        <v>0.73568627450980373</v>
      </c>
      <c r="D33" s="20">
        <f t="shared" si="0"/>
        <v>0.54636024197914423</v>
      </c>
      <c r="E33" s="20">
        <f t="shared" si="0"/>
        <v>0.73568627450980373</v>
      </c>
      <c r="F33" s="20">
        <f t="shared" si="0"/>
        <v>0.62701417523709591</v>
      </c>
      <c r="G33" s="20">
        <f t="shared" si="0"/>
        <v>0.65839355376369824</v>
      </c>
      <c r="H33" s="21"/>
      <c r="I33" s="20">
        <f t="shared" ref="I33:M33" si="1">AVERAGE(I3,I6,I9,I12,I15,I18,I21,I24,I27,I30)</f>
        <v>0.55831173639392773</v>
      </c>
      <c r="J33" s="20">
        <f t="shared" si="1"/>
        <v>0.49662344192554519</v>
      </c>
      <c r="K33" s="20">
        <f t="shared" si="1"/>
        <v>0.55831173639392773</v>
      </c>
      <c r="L33" s="20">
        <f t="shared" si="1"/>
        <v>0.50493833599656668</v>
      </c>
      <c r="M33" s="20">
        <f t="shared" si="1"/>
        <v>0.68862012535053441</v>
      </c>
      <c r="N33" s="21"/>
      <c r="O33" s="20">
        <f t="shared" ref="O33:S33" si="2">AVERAGE(O3,O6,O9,O12,O15,O18,O21,O24,O27,O30)</f>
        <v>0.61523225806451587</v>
      </c>
      <c r="P33" s="20">
        <f t="shared" si="2"/>
        <v>0.54465489197255157</v>
      </c>
      <c r="Q33" s="20">
        <f t="shared" si="2"/>
        <v>0.61523225806451587</v>
      </c>
      <c r="R33" s="20">
        <f t="shared" si="2"/>
        <v>0.50876349755613692</v>
      </c>
      <c r="S33" s="20">
        <f t="shared" si="2"/>
        <v>0.69826328406522298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>
      <c r="A34" s="24"/>
      <c r="B34" s="20" t="s">
        <v>10</v>
      </c>
      <c r="C34" s="20">
        <f t="shared" ref="C34:G34" si="3">AVERAGE(C4,C7,C10,C13,C16,C19,C22,C25,C28,C31)</f>
        <v>0.73364705882352921</v>
      </c>
      <c r="D34" s="20">
        <f t="shared" si="3"/>
        <v>0.59241257643877465</v>
      </c>
      <c r="E34" s="20">
        <f t="shared" si="3"/>
        <v>0.73364705882352921</v>
      </c>
      <c r="F34" s="20">
        <f t="shared" si="3"/>
        <v>0.63551010618570536</v>
      </c>
      <c r="G34" s="20">
        <f t="shared" si="3"/>
        <v>0.62371482477803586</v>
      </c>
      <c r="H34" s="20"/>
      <c r="I34" s="20">
        <f t="shared" ref="I34:M34" si="4">AVERAGE(I10,I13,I4,I7,I16,I19,I22,I25,I28,I31)</f>
        <v>0.56634579785643058</v>
      </c>
      <c r="J34" s="20">
        <f t="shared" si="4"/>
        <v>0.55962165780841033</v>
      </c>
      <c r="K34" s="20">
        <f t="shared" si="4"/>
        <v>0.56634579785264672</v>
      </c>
      <c r="L34" s="20">
        <f t="shared" si="4"/>
        <v>0.545197718846824</v>
      </c>
      <c r="M34" s="20">
        <f t="shared" si="4"/>
        <v>0.68337761993248047</v>
      </c>
      <c r="N34" s="20"/>
      <c r="O34" s="20">
        <f>AVERAGE(O4,O7, O10,O13,O16,O19,O22,O25,O28,O31)</f>
        <v>0.6241096774212902</v>
      </c>
      <c r="P34" s="20">
        <f t="shared" ref="P34:S34" si="5">AVERAGE(P4,P7,P10,P13,P16,P19,P22,P25,P28,P31)</f>
        <v>0.5693412104632134</v>
      </c>
      <c r="Q34" s="20">
        <f t="shared" si="5"/>
        <v>0.6241096774212902</v>
      </c>
      <c r="R34" s="20">
        <f t="shared" si="5"/>
        <v>0.54864746307265511</v>
      </c>
      <c r="S34" s="20">
        <f t="shared" si="5"/>
        <v>0.70150312763141476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>
      <c r="A35" s="25"/>
      <c r="B35" s="20" t="s">
        <v>12</v>
      </c>
      <c r="C35" s="20">
        <f t="shared" ref="C35:F35" si="6">AVERAGE(C5,C8,C11,C14,C17,C20,C23,C26,C29,C32)</f>
        <v>0.74933333333333318</v>
      </c>
      <c r="D35" s="20">
        <f t="shared" si="6"/>
        <v>0.67039615747064052</v>
      </c>
      <c r="E35" s="20">
        <f t="shared" si="6"/>
        <v>0.74933333333333318</v>
      </c>
      <c r="F35" s="20">
        <f t="shared" si="6"/>
        <v>0.68736363526320132</v>
      </c>
      <c r="G35" s="20">
        <f>AVERAGE(G5,F8,F11,F14,F17,G20,F23,G26,G29,G32)</f>
        <v>0.72161142748248197</v>
      </c>
      <c r="H35" s="20"/>
      <c r="I35" s="20">
        <f t="shared" ref="I35:M35" si="7">AVERAGE(I5,I8,I11,I14,I17,I20,I23,I26,I29,I32)</f>
        <v>0.61386523509811142</v>
      </c>
      <c r="J35" s="20">
        <f t="shared" si="7"/>
        <v>0.60452119477352473</v>
      </c>
      <c r="K35" s="20">
        <f t="shared" si="7"/>
        <v>0.61386523509811142</v>
      </c>
      <c r="L35" s="20">
        <f t="shared" si="7"/>
        <v>0.58694787845687135</v>
      </c>
      <c r="M35" s="20">
        <f t="shared" si="7"/>
        <v>0.73427748320001052</v>
      </c>
      <c r="N35" s="20"/>
      <c r="O35" s="20">
        <f t="shared" ref="O35:S35" si="8">AVERAGE(O5,O8,O11,O14,O17,O20,O23,O26,O29,O32)</f>
        <v>0.64343225806451598</v>
      </c>
      <c r="P35" s="20">
        <f t="shared" si="8"/>
        <v>0.60758232593012518</v>
      </c>
      <c r="Q35" s="20">
        <f t="shared" si="8"/>
        <v>0.64343225806451598</v>
      </c>
      <c r="R35" s="20">
        <f t="shared" si="8"/>
        <v>0.59407326546209704</v>
      </c>
      <c r="S35" s="20">
        <f t="shared" si="8"/>
        <v>0.71262018195972709</v>
      </c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>
      <c r="A36" s="22"/>
      <c r="B36" s="2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22"/>
      <c r="B37" s="2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22"/>
      <c r="B38" s="2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22"/>
      <c r="B39" s="2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22"/>
      <c r="B40" s="2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 (RF) Sematic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2022-05-07T06:29:12Z</dcterms:modified>
</cp:coreProperties>
</file>