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BF60481-88D1-471B-A222-545BA6C5B6C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XG_PM_prehoc" sheetId="1" r:id="rId1"/>
  </sheets>
  <calcPr calcId="181029"/>
</workbook>
</file>

<file path=xl/calcChain.xml><?xml version="1.0" encoding="utf-8"?>
<calcChain xmlns="http://schemas.openxmlformats.org/spreadsheetml/2006/main">
  <c r="S35" i="1" l="1"/>
  <c r="R35" i="1"/>
  <c r="Q35" i="1"/>
  <c r="P35" i="1"/>
  <c r="O35" i="1"/>
  <c r="M35" i="1"/>
  <c r="L35" i="1"/>
  <c r="K35" i="1"/>
  <c r="J35" i="1"/>
  <c r="I35" i="1"/>
  <c r="G35" i="1"/>
  <c r="F35" i="1"/>
  <c r="E35" i="1"/>
  <c r="D35" i="1"/>
  <c r="C35" i="1"/>
  <c r="W34" i="1"/>
  <c r="V34" i="1"/>
  <c r="U34" i="1"/>
  <c r="S34" i="1"/>
  <c r="R34" i="1"/>
  <c r="Q34" i="1"/>
  <c r="P34" i="1"/>
  <c r="O34" i="1"/>
  <c r="M34" i="1"/>
  <c r="L34" i="1"/>
  <c r="K34" i="1"/>
  <c r="J34" i="1"/>
  <c r="I34" i="1"/>
  <c r="G34" i="1"/>
  <c r="F34" i="1"/>
  <c r="E34" i="1"/>
  <c r="D34" i="1"/>
  <c r="C34" i="1"/>
  <c r="S33" i="1"/>
  <c r="R33" i="1"/>
  <c r="Q33" i="1"/>
  <c r="P33" i="1"/>
  <c r="O33" i="1"/>
  <c r="M33" i="1"/>
  <c r="L33" i="1"/>
  <c r="K33" i="1"/>
  <c r="J33" i="1"/>
  <c r="I33" i="1"/>
  <c r="G33" i="1"/>
  <c r="F33" i="1"/>
  <c r="E33" i="1"/>
  <c r="D33" i="1"/>
  <c r="C33" i="1"/>
</calcChain>
</file>

<file path=xl/sharedStrings.xml><?xml version="1.0" encoding="utf-8"?>
<sst xmlns="http://schemas.openxmlformats.org/spreadsheetml/2006/main" count="53" uniqueCount="13">
  <si>
    <t>Method</t>
  </si>
  <si>
    <t>Existing dataset</t>
  </si>
  <si>
    <t>Proposed dataset</t>
  </si>
  <si>
    <t>Merged dataset</t>
  </si>
  <si>
    <t>Accuracy</t>
  </si>
  <si>
    <t>Precision</t>
  </si>
  <si>
    <t>Recall</t>
  </si>
  <si>
    <t>F1-score</t>
  </si>
  <si>
    <t>AUC-ROC</t>
  </si>
  <si>
    <t>SQODE</t>
  </si>
  <si>
    <t>LDA+RF</t>
  </si>
  <si>
    <t>Avg.</t>
  </si>
  <si>
    <t>doc2Vec+RF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</si>
</sst>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sz val="11"/>
      <color rgb="FF212121"/>
      <name val="Monospace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Roboto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0" xfId="0" applyFont="1" applyAlignment="1">
      <alignment horizontal="center" wrapText="1"/>
    </xf>
    <xf numFmtId="0" fontId="1" fillId="4" borderId="1" xfId="0" applyFont="1" applyFill="1" applyBorder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1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6" fillId="2" borderId="0" xfId="0" applyFont="1" applyFill="1" applyAlignment="1"/>
    <xf numFmtId="0" fontId="1" fillId="7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4" borderId="1" xfId="0" applyFont="1" applyFill="1" applyBorder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5" xfId="0" applyFont="1" applyBorder="1" applyAlignment="1">
      <alignment horizontal="center" wrapText="1"/>
    </xf>
    <xf numFmtId="0" fontId="2" fillId="0" borderId="6" xfId="0" applyFont="1" applyBorder="1"/>
    <xf numFmtId="0" fontId="2" fillId="0" borderId="7" xfId="0" applyFont="1" applyBorder="1"/>
    <xf numFmtId="0" fontId="1" fillId="7" borderId="8" xfId="0" applyFont="1" applyFill="1" applyBorder="1" applyAlignment="1">
      <alignment horizontal="center" wrapText="1"/>
    </xf>
    <xf numFmtId="0" fontId="2" fillId="0" borderId="8" xfId="0" applyFont="1" applyBorder="1"/>
    <xf numFmtId="0" fontId="2" fillId="0" borderId="9" xfId="0" applyFont="1" applyBorder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1" fillId="5" borderId="2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abSelected="1" workbookViewId="0">
      <pane xSplit="2" ySplit="2" topLeftCell="C17" activePane="bottomRight" state="frozen"/>
      <selection pane="topRight" activeCell="C1" sqref="C1"/>
      <selection pane="bottomLeft" activeCell="A3" sqref="A3"/>
      <selection pane="bottomRight" activeCell="B35" sqref="B35"/>
    </sheetView>
  </sheetViews>
  <sheetFormatPr defaultColWidth="12.5703125" defaultRowHeight="15.75" customHeight="1"/>
  <cols>
    <col min="1" max="1" width="8" customWidth="1"/>
  </cols>
  <sheetData>
    <row r="1" spans="1:29">
      <c r="A1" s="1"/>
      <c r="B1" s="2" t="s">
        <v>0</v>
      </c>
      <c r="C1" s="26" t="s">
        <v>1</v>
      </c>
      <c r="D1" s="27"/>
      <c r="E1" s="27"/>
      <c r="F1" s="27"/>
      <c r="G1" s="28"/>
      <c r="H1" s="3"/>
      <c r="I1" s="29" t="s">
        <v>2</v>
      </c>
      <c r="J1" s="27"/>
      <c r="K1" s="27"/>
      <c r="L1" s="27"/>
      <c r="M1" s="28"/>
      <c r="N1" s="3"/>
      <c r="O1" s="30" t="s">
        <v>3</v>
      </c>
      <c r="P1" s="27"/>
      <c r="Q1" s="27"/>
      <c r="R1" s="27"/>
      <c r="S1" s="28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>
      <c r="A2" s="5"/>
      <c r="B2" s="4"/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3"/>
      <c r="I2" s="8" t="s">
        <v>4</v>
      </c>
      <c r="J2" s="8" t="s">
        <v>5</v>
      </c>
      <c r="K2" s="9" t="s">
        <v>6</v>
      </c>
      <c r="L2" s="8" t="s">
        <v>7</v>
      </c>
      <c r="M2" s="8" t="s">
        <v>8</v>
      </c>
      <c r="N2" s="3"/>
      <c r="O2" s="10" t="s">
        <v>4</v>
      </c>
      <c r="P2" s="10" t="s">
        <v>5</v>
      </c>
      <c r="Q2" s="11" t="s">
        <v>6</v>
      </c>
      <c r="R2" s="10" t="s">
        <v>7</v>
      </c>
      <c r="S2" s="10" t="s">
        <v>8</v>
      </c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>
      <c r="A3" s="20">
        <v>1</v>
      </c>
      <c r="B3" s="4" t="s">
        <v>9</v>
      </c>
      <c r="C3" s="12">
        <v>0.70588235294117596</v>
      </c>
      <c r="D3" s="12">
        <v>0.64139433551198199</v>
      </c>
      <c r="E3" s="12">
        <v>0.70588235294117596</v>
      </c>
      <c r="F3" s="12">
        <v>0.66272934876761902</v>
      </c>
      <c r="G3" s="12">
        <v>0.61160854371701601</v>
      </c>
      <c r="I3" s="12">
        <v>0.66216216216216195</v>
      </c>
      <c r="J3" s="12">
        <v>0.66046361976594503</v>
      </c>
      <c r="K3" s="12">
        <v>0.66216216216216195</v>
      </c>
      <c r="L3" s="12">
        <v>0.650616675461129</v>
      </c>
      <c r="M3" s="12">
        <v>0.77006127926949197</v>
      </c>
      <c r="O3" s="12">
        <v>0.64</v>
      </c>
      <c r="P3" s="12">
        <v>0.59776344086021505</v>
      </c>
      <c r="Q3" s="12">
        <v>0.64</v>
      </c>
      <c r="R3" s="12">
        <v>0.60536834405722695</v>
      </c>
      <c r="S3" s="12">
        <v>0.65296708134210402</v>
      </c>
    </row>
    <row r="4" spans="1:29">
      <c r="A4" s="21"/>
      <c r="B4" s="4" t="s">
        <v>10</v>
      </c>
      <c r="C4" s="12">
        <v>0.68627450980392102</v>
      </c>
      <c r="D4" s="12">
        <v>0.64875222816399203</v>
      </c>
      <c r="E4" s="12">
        <v>0.68627450980392102</v>
      </c>
      <c r="F4" s="12">
        <v>0.66695396107160798</v>
      </c>
      <c r="G4" s="12">
        <v>0.57947309904947897</v>
      </c>
      <c r="I4" s="12">
        <v>0.58108108108108103</v>
      </c>
      <c r="J4" s="12">
        <v>0.57076231283548295</v>
      </c>
      <c r="K4" s="12">
        <v>0.58108108108108103</v>
      </c>
      <c r="L4" s="12">
        <v>0.57307747985713997</v>
      </c>
      <c r="M4" s="12">
        <v>0.707520551427399</v>
      </c>
      <c r="O4" s="12">
        <v>0.64</v>
      </c>
      <c r="P4" s="12">
        <v>0.61546537842189997</v>
      </c>
      <c r="Q4" s="12">
        <v>0.64</v>
      </c>
      <c r="R4" s="12">
        <v>0.614408221119773</v>
      </c>
      <c r="S4" s="12">
        <v>0.73121104056728703</v>
      </c>
    </row>
    <row r="5" spans="1:29">
      <c r="A5" s="22"/>
      <c r="B5" s="4" t="s">
        <v>12</v>
      </c>
      <c r="C5" s="12">
        <v>0.70588235294117596</v>
      </c>
      <c r="D5" s="12">
        <v>0.58312020460358005</v>
      </c>
      <c r="E5" s="12">
        <v>0.70588235294117596</v>
      </c>
      <c r="F5" s="12">
        <v>0.63865546218487301</v>
      </c>
      <c r="G5" s="12">
        <v>0.62050418024423104</v>
      </c>
      <c r="I5" s="12">
        <v>0.64864864864864802</v>
      </c>
      <c r="J5" s="12">
        <v>0.63657094594594599</v>
      </c>
      <c r="K5" s="12">
        <v>0.64864864864864802</v>
      </c>
      <c r="L5" s="12">
        <v>0.63216600058705297</v>
      </c>
      <c r="M5" s="12">
        <v>0.76435674820399602</v>
      </c>
      <c r="O5" s="12">
        <v>0.66400000000000003</v>
      </c>
      <c r="P5" s="12">
        <v>0.64373207249802999</v>
      </c>
      <c r="Q5" s="12">
        <v>0.66400000000000003</v>
      </c>
      <c r="R5" s="12">
        <v>0.63530532212885105</v>
      </c>
      <c r="S5" s="12">
        <v>0.69192302794074301</v>
      </c>
    </row>
    <row r="6" spans="1:29">
      <c r="A6" s="20">
        <v>2</v>
      </c>
      <c r="B6" s="4" t="s">
        <v>9</v>
      </c>
      <c r="C6" s="12">
        <v>0.70588235294117596</v>
      </c>
      <c r="D6" s="12">
        <v>0.62854030501089297</v>
      </c>
      <c r="E6" s="12">
        <v>0.70588235294117596</v>
      </c>
      <c r="F6" s="12">
        <v>0.65640714116972099</v>
      </c>
      <c r="G6" s="12">
        <v>0.61310038437766201</v>
      </c>
      <c r="I6" s="12">
        <v>0.68918918918918903</v>
      </c>
      <c r="J6" s="12">
        <v>0.67157853505679499</v>
      </c>
      <c r="K6" s="12">
        <v>0.68918918918918903</v>
      </c>
      <c r="L6" s="12">
        <v>0.66792070816461002</v>
      </c>
      <c r="M6" s="12">
        <v>0.76854065883707401</v>
      </c>
      <c r="O6" s="12">
        <v>0.63200000000000001</v>
      </c>
      <c r="P6" s="12">
        <v>0.58768936678614103</v>
      </c>
      <c r="Q6" s="12">
        <v>0.63200000000000001</v>
      </c>
      <c r="R6" s="12">
        <v>0.59691675472584205</v>
      </c>
      <c r="S6" s="12">
        <v>0.73013298772452895</v>
      </c>
    </row>
    <row r="7" spans="1:29">
      <c r="A7" s="21"/>
      <c r="B7" s="4" t="s">
        <v>10</v>
      </c>
      <c r="C7" s="12">
        <v>0.70588235294117596</v>
      </c>
      <c r="D7" s="12">
        <v>0.618736383442265</v>
      </c>
      <c r="E7" s="12">
        <v>0.70588235294117596</v>
      </c>
      <c r="F7" s="12">
        <v>0.65453972753760103</v>
      </c>
      <c r="G7" s="12">
        <v>0.622462366830146</v>
      </c>
      <c r="I7" s="12">
        <v>0.62162162162162105</v>
      </c>
      <c r="J7" s="12">
        <v>0.60208372708372704</v>
      </c>
      <c r="K7" s="12">
        <v>0.62162162162162105</v>
      </c>
      <c r="L7" s="12">
        <v>0.60508427087374395</v>
      </c>
      <c r="M7" s="12">
        <v>0.69355811182811</v>
      </c>
      <c r="O7" s="12">
        <v>0.67200000000000004</v>
      </c>
      <c r="P7" s="12">
        <v>0.66355617977528003</v>
      </c>
      <c r="Q7" s="12">
        <v>0.67200000000000004</v>
      </c>
      <c r="R7" s="12">
        <v>0.65365877084508905</v>
      </c>
      <c r="S7" s="12">
        <v>0.69543561071787596</v>
      </c>
    </row>
    <row r="8" spans="1:29">
      <c r="A8" s="22"/>
      <c r="B8" s="16" t="s">
        <v>12</v>
      </c>
      <c r="C8" s="12">
        <v>0.78431372549019596</v>
      </c>
      <c r="D8" s="12">
        <v>0.74688057040998201</v>
      </c>
      <c r="E8" s="12">
        <v>0.78431372549019596</v>
      </c>
      <c r="F8" s="12">
        <v>0.74947051991528302</v>
      </c>
      <c r="G8" s="12">
        <v>0.79717810656514099</v>
      </c>
      <c r="I8" s="12">
        <v>0.608108108108108</v>
      </c>
      <c r="J8" s="12">
        <v>0.59824824824824796</v>
      </c>
      <c r="K8" s="12">
        <v>0.608108108108108</v>
      </c>
      <c r="L8" s="12">
        <v>0.58848503676089803</v>
      </c>
      <c r="M8" s="12">
        <v>0.73386456097933195</v>
      </c>
      <c r="O8" s="12">
        <v>0.65600000000000003</v>
      </c>
      <c r="P8" s="12">
        <v>0.63837457741717296</v>
      </c>
      <c r="Q8" s="12">
        <v>0.65600000000000003</v>
      </c>
      <c r="R8" s="12">
        <v>0.63764008281573503</v>
      </c>
      <c r="S8" s="12">
        <v>0.74474226055100601</v>
      </c>
    </row>
    <row r="9" spans="1:29">
      <c r="A9" s="20">
        <v>3</v>
      </c>
      <c r="B9" s="4" t="s">
        <v>9</v>
      </c>
      <c r="C9" s="12">
        <v>0.72549019607843102</v>
      </c>
      <c r="D9" s="12">
        <v>0.56262505002000796</v>
      </c>
      <c r="E9" s="12">
        <v>0.72549019607843102</v>
      </c>
      <c r="F9" s="12">
        <v>0.63376155059725003</v>
      </c>
      <c r="G9" s="12">
        <v>0.66905677525061302</v>
      </c>
      <c r="I9" s="12">
        <v>0.55405405405405395</v>
      </c>
      <c r="J9" s="12">
        <v>0.580683624801271</v>
      </c>
      <c r="K9" s="12">
        <v>0.55405405405405395</v>
      </c>
      <c r="L9" s="12">
        <v>0.52186384497705196</v>
      </c>
      <c r="M9" s="12">
        <v>0.71819167244584803</v>
      </c>
      <c r="O9" s="12">
        <v>0.67200000000000004</v>
      </c>
      <c r="P9" s="12">
        <v>0.65631818181818102</v>
      </c>
      <c r="Q9" s="12">
        <v>0.67200000000000004</v>
      </c>
      <c r="R9" s="12">
        <v>0.65419786910197797</v>
      </c>
      <c r="S9" s="12">
        <v>0.77490250643453795</v>
      </c>
    </row>
    <row r="10" spans="1:29">
      <c r="A10" s="21"/>
      <c r="B10" s="4" t="s">
        <v>10</v>
      </c>
      <c r="C10" s="12">
        <v>0.70588235294117596</v>
      </c>
      <c r="D10" s="12">
        <v>0.55882352941176405</v>
      </c>
      <c r="E10" s="12">
        <v>0.70588235294117596</v>
      </c>
      <c r="F10" s="12">
        <v>0.62380300957592305</v>
      </c>
      <c r="G10" s="12">
        <v>0.565742797947547</v>
      </c>
      <c r="I10" s="12">
        <v>0.55405405405405395</v>
      </c>
      <c r="J10" s="12">
        <v>0.54471042471042397</v>
      </c>
      <c r="K10" s="12">
        <v>0.55405405405405395</v>
      </c>
      <c r="L10" s="12">
        <v>0.52705603635836196</v>
      </c>
      <c r="M10" s="12">
        <v>0.71385687316042101</v>
      </c>
      <c r="O10" s="12">
        <v>0.624</v>
      </c>
      <c r="P10" s="12">
        <v>0.59409892473118198</v>
      </c>
      <c r="Q10" s="12">
        <v>0.624</v>
      </c>
      <c r="R10" s="12">
        <v>0.58934412864412</v>
      </c>
      <c r="S10" s="12">
        <v>0.66037844950825997</v>
      </c>
    </row>
    <row r="11" spans="1:29">
      <c r="A11" s="22"/>
      <c r="B11" s="16" t="s">
        <v>12</v>
      </c>
      <c r="C11" s="12">
        <v>0.70588235294117596</v>
      </c>
      <c r="D11" s="12">
        <v>0.63177998472116104</v>
      </c>
      <c r="E11" s="12">
        <v>0.70588235294117596</v>
      </c>
      <c r="F11" s="12">
        <v>0.66402228036121103</v>
      </c>
      <c r="G11" s="12">
        <v>0.53905890560255099</v>
      </c>
      <c r="I11" s="12">
        <v>0.54054054054054002</v>
      </c>
      <c r="J11" s="13">
        <v>0.47998752967697</v>
      </c>
      <c r="K11" s="12">
        <v>0.54054054054054002</v>
      </c>
      <c r="L11" s="12">
        <v>0.49855738091032198</v>
      </c>
      <c r="M11" s="12">
        <v>0.69903760331097597</v>
      </c>
      <c r="O11" s="12">
        <v>0.64800000000000002</v>
      </c>
      <c r="P11" s="12">
        <v>0.63081072796934801</v>
      </c>
      <c r="Q11" s="12">
        <v>0.64800000000000002</v>
      </c>
      <c r="R11" s="12">
        <v>0.62818118466898898</v>
      </c>
      <c r="S11" s="12">
        <v>0.73185353179801405</v>
      </c>
    </row>
    <row r="12" spans="1:29">
      <c r="A12" s="20">
        <v>4</v>
      </c>
      <c r="B12" s="4" t="s">
        <v>9</v>
      </c>
      <c r="C12" s="12">
        <v>0.76470588235294101</v>
      </c>
      <c r="D12" s="12">
        <v>0.70076726342710904</v>
      </c>
      <c r="E12" s="12">
        <v>0.76470588235294101</v>
      </c>
      <c r="F12" s="12">
        <v>0.71708683473389301</v>
      </c>
      <c r="G12" s="12">
        <v>0.74683807313781603</v>
      </c>
      <c r="I12" s="12">
        <v>0.63513513513513498</v>
      </c>
      <c r="J12" s="12">
        <v>0.61365211365211303</v>
      </c>
      <c r="K12" s="12">
        <v>0.63513513513513498</v>
      </c>
      <c r="L12" s="12">
        <v>0.61446183025130297</v>
      </c>
      <c r="M12" s="12">
        <v>0.71220034345922301</v>
      </c>
      <c r="O12" s="12">
        <v>0.63200000000000001</v>
      </c>
      <c r="P12" s="12">
        <v>0.57767722473604799</v>
      </c>
      <c r="Q12" s="12">
        <v>0.63200000000000001</v>
      </c>
      <c r="R12" s="12">
        <v>0.60259245283018803</v>
      </c>
      <c r="S12" s="12">
        <v>0.72517099042955202</v>
      </c>
    </row>
    <row r="13" spans="1:29">
      <c r="A13" s="21"/>
      <c r="B13" s="4" t="s">
        <v>10</v>
      </c>
      <c r="C13" s="12">
        <v>0.74509803921568596</v>
      </c>
      <c r="D13" s="12">
        <v>0.69050876164419195</v>
      </c>
      <c r="E13" s="12">
        <v>0.74509803921568596</v>
      </c>
      <c r="F13" s="12">
        <v>0.71311603799108503</v>
      </c>
      <c r="G13" s="12">
        <v>0.720152032154599</v>
      </c>
      <c r="I13" s="12">
        <v>0.63513513513513498</v>
      </c>
      <c r="J13" s="12">
        <v>0.62316548741155497</v>
      </c>
      <c r="K13" s="12">
        <v>0.63513513513513498</v>
      </c>
      <c r="L13" s="12">
        <v>0.61501479573768703</v>
      </c>
      <c r="M13" s="12">
        <v>0.74991870528387194</v>
      </c>
      <c r="O13" s="12">
        <v>0.61599999999999999</v>
      </c>
      <c r="P13" s="12">
        <v>0.58288627450980302</v>
      </c>
      <c r="Q13" s="12">
        <v>0.61599999999999999</v>
      </c>
      <c r="R13" s="12">
        <v>0.59543899371069098</v>
      </c>
      <c r="S13" s="12">
        <v>0.65424846315433305</v>
      </c>
    </row>
    <row r="14" spans="1:29">
      <c r="A14" s="22"/>
      <c r="B14" s="16" t="s">
        <v>12</v>
      </c>
      <c r="C14" s="12">
        <v>0.76470588235294101</v>
      </c>
      <c r="D14" s="12">
        <v>0.70473644003055702</v>
      </c>
      <c r="E14" s="12">
        <v>0.76470588235294101</v>
      </c>
      <c r="F14" s="12">
        <v>0.72833150476833397</v>
      </c>
      <c r="G14" s="12">
        <v>0.84875013257554899</v>
      </c>
      <c r="I14" s="12">
        <v>0.58108108108108103</v>
      </c>
      <c r="J14" s="12">
        <v>0.61445536445536397</v>
      </c>
      <c r="K14" s="12">
        <v>0.58108108108108103</v>
      </c>
      <c r="L14" s="12">
        <v>0.56625622332859105</v>
      </c>
      <c r="M14" s="12">
        <v>0.70848776055470997</v>
      </c>
      <c r="O14" s="12">
        <v>0.624</v>
      </c>
      <c r="P14" s="12">
        <v>0.56855583126550802</v>
      </c>
      <c r="Q14" s="12">
        <v>0.624</v>
      </c>
      <c r="R14" s="12">
        <v>0.58873939393939301</v>
      </c>
      <c r="S14" s="12">
        <v>0.74042096125372203</v>
      </c>
    </row>
    <row r="15" spans="1:29">
      <c r="A15" s="20">
        <v>5</v>
      </c>
      <c r="B15" s="4" t="s">
        <v>9</v>
      </c>
      <c r="C15" s="12">
        <v>0.72549019607843102</v>
      </c>
      <c r="D15" s="12">
        <v>0.644880174291939</v>
      </c>
      <c r="E15" s="12">
        <v>0.72549019607843102</v>
      </c>
      <c r="F15" s="12">
        <v>0.67741554453106501</v>
      </c>
      <c r="G15" s="12">
        <v>0.80981616799973599</v>
      </c>
      <c r="I15" s="12">
        <v>0.58108108108108103</v>
      </c>
      <c r="J15" s="12">
        <v>0.56666666666666599</v>
      </c>
      <c r="K15" s="12">
        <v>0.58108108108108103</v>
      </c>
      <c r="L15" s="12">
        <v>0.57282380741397099</v>
      </c>
      <c r="M15" s="12">
        <v>0.67103753721819204</v>
      </c>
      <c r="O15" s="12">
        <v>0.57599999999999996</v>
      </c>
      <c r="P15" s="12">
        <v>0.54908659247482705</v>
      </c>
      <c r="Q15" s="12">
        <v>0.57599999999999996</v>
      </c>
      <c r="R15" s="12">
        <v>0.55425304255492902</v>
      </c>
      <c r="S15" s="12">
        <v>0.66439167002634403</v>
      </c>
    </row>
    <row r="16" spans="1:29">
      <c r="A16" s="21"/>
      <c r="B16" s="4" t="s">
        <v>10</v>
      </c>
      <c r="C16" s="12">
        <v>0.80392156862745101</v>
      </c>
      <c r="D16" s="12">
        <v>0.82480818414322199</v>
      </c>
      <c r="E16" s="12">
        <v>0.80392156862745101</v>
      </c>
      <c r="F16" s="12">
        <v>0.77042304101127601</v>
      </c>
      <c r="G16" s="12">
        <v>0.64062732007212098</v>
      </c>
      <c r="I16" s="12">
        <v>0.52702702702702697</v>
      </c>
      <c r="J16" s="12">
        <v>0.52346831628926205</v>
      </c>
      <c r="K16" s="12">
        <v>0.52702702702702697</v>
      </c>
      <c r="L16" s="12">
        <v>0.52424146259762605</v>
      </c>
      <c r="M16" s="12">
        <v>0.63396322769578795</v>
      </c>
      <c r="O16" s="12">
        <v>0.57599999999999996</v>
      </c>
      <c r="P16" s="12">
        <v>0.48765676567656702</v>
      </c>
      <c r="Q16" s="12">
        <v>0.57599999999999996</v>
      </c>
      <c r="R16" s="12">
        <v>0.51321405152224797</v>
      </c>
      <c r="S16" s="12">
        <v>0.60069571119106702</v>
      </c>
    </row>
    <row r="17" spans="1:19">
      <c r="A17" s="22"/>
      <c r="B17" s="16" t="s">
        <v>12</v>
      </c>
      <c r="C17" s="12">
        <v>0.76470588235294101</v>
      </c>
      <c r="D17" s="12">
        <v>0.71895424836601296</v>
      </c>
      <c r="E17" s="12">
        <v>0.76470588235294101</v>
      </c>
      <c r="F17" s="12">
        <v>0.73910675381263602</v>
      </c>
      <c r="G17" s="12">
        <v>0.69771366607053298</v>
      </c>
      <c r="I17" s="12">
        <v>0.5</v>
      </c>
      <c r="J17" s="12">
        <v>0.52265436167875101</v>
      </c>
      <c r="K17" s="12">
        <v>0.5</v>
      </c>
      <c r="L17" s="12">
        <v>0.49791154791154801</v>
      </c>
      <c r="M17" s="12">
        <v>0.64654578166543097</v>
      </c>
      <c r="O17" s="12">
        <v>0.58399999999999996</v>
      </c>
      <c r="P17" s="12">
        <v>0.56437209302325497</v>
      </c>
      <c r="Q17" s="12">
        <v>0.58399999999999996</v>
      </c>
      <c r="R17" s="12">
        <v>0.56473333333333298</v>
      </c>
      <c r="S17" s="12">
        <v>0.70417334165012102</v>
      </c>
    </row>
    <row r="18" spans="1:19">
      <c r="A18" s="20">
        <v>6</v>
      </c>
      <c r="B18" s="4" t="s">
        <v>9</v>
      </c>
      <c r="C18" s="12">
        <v>0.68627450980392102</v>
      </c>
      <c r="D18" s="12">
        <v>0.63398692810457502</v>
      </c>
      <c r="E18" s="12">
        <v>0.68627450980392102</v>
      </c>
      <c r="F18" s="12">
        <v>0.64030368244858904</v>
      </c>
      <c r="G18" s="12">
        <v>0.73136220636220595</v>
      </c>
      <c r="I18" s="12">
        <v>0.58108108108108103</v>
      </c>
      <c r="J18" s="12">
        <v>0.56949806949806903</v>
      </c>
      <c r="K18" s="12">
        <v>0.58108108108108103</v>
      </c>
      <c r="L18" s="12">
        <v>0.56112266112266096</v>
      </c>
      <c r="M18" s="12">
        <v>0.76742645755803596</v>
      </c>
      <c r="O18" s="12">
        <v>0.65322580645161199</v>
      </c>
      <c r="P18" s="12">
        <v>0.59836110170721102</v>
      </c>
      <c r="Q18" s="12">
        <v>0.65322580645161199</v>
      </c>
      <c r="R18" s="12">
        <v>0.61498394079039198</v>
      </c>
      <c r="S18" s="12">
        <v>0.71996156663435795</v>
      </c>
    </row>
    <row r="19" spans="1:19">
      <c r="A19" s="21"/>
      <c r="B19" s="4" t="s">
        <v>10</v>
      </c>
      <c r="C19" s="12">
        <v>0.76470588235294101</v>
      </c>
      <c r="D19" s="12">
        <v>0.69718670076726297</v>
      </c>
      <c r="E19" s="12">
        <v>0.76470588235294101</v>
      </c>
      <c r="F19" s="12">
        <v>0.71022324592487596</v>
      </c>
      <c r="G19" s="12">
        <v>0.70875908375908303</v>
      </c>
      <c r="I19" s="12">
        <v>0.58108108108108103</v>
      </c>
      <c r="J19" s="12">
        <v>0.58536762569020595</v>
      </c>
      <c r="K19" s="12">
        <v>0.58108108108108103</v>
      </c>
      <c r="L19" s="12">
        <v>0.57204062639783004</v>
      </c>
      <c r="M19" s="12">
        <v>0.70130249867091898</v>
      </c>
      <c r="O19" s="12">
        <v>0.58064516129032195</v>
      </c>
      <c r="P19" s="12">
        <v>0.54598152743313999</v>
      </c>
      <c r="Q19" s="12">
        <v>0.58064516129032195</v>
      </c>
      <c r="R19" s="12">
        <v>0.55267366577626997</v>
      </c>
      <c r="S19" s="12">
        <v>0.61385860327944697</v>
      </c>
    </row>
    <row r="20" spans="1:19">
      <c r="A20" s="22"/>
      <c r="B20" s="16" t="s">
        <v>12</v>
      </c>
      <c r="C20" s="12">
        <v>0.72549019607843102</v>
      </c>
      <c r="D20" s="12">
        <v>0.66336898395721899</v>
      </c>
      <c r="E20" s="12">
        <v>0.72549019607843102</v>
      </c>
      <c r="F20" s="12">
        <v>0.68088840474461299</v>
      </c>
      <c r="G20" s="12">
        <v>0.80107055107055103</v>
      </c>
      <c r="I20" s="12">
        <v>0.63513513513513498</v>
      </c>
      <c r="J20" s="12">
        <v>0.66040716040715997</v>
      </c>
      <c r="K20" s="12">
        <v>0.63513513513513498</v>
      </c>
      <c r="L20" s="12">
        <v>0.61961789375582399</v>
      </c>
      <c r="M20" s="12">
        <v>0.75376794258373203</v>
      </c>
      <c r="O20" s="12">
        <v>0.66129032258064502</v>
      </c>
      <c r="P20" s="12">
        <v>0.64555840664711595</v>
      </c>
      <c r="Q20" s="12">
        <v>0.66129032258064502</v>
      </c>
      <c r="R20" s="12">
        <v>0.63746125562394795</v>
      </c>
      <c r="S20" s="12">
        <v>0.67210127441052403</v>
      </c>
    </row>
    <row r="21" spans="1:19">
      <c r="A21" s="20">
        <v>7</v>
      </c>
      <c r="B21" s="4" t="s">
        <v>9</v>
      </c>
      <c r="C21" s="12">
        <v>0.74509803921568596</v>
      </c>
      <c r="D21" s="12">
        <v>0.68641357252120705</v>
      </c>
      <c r="E21" s="12">
        <v>0.74509803921568596</v>
      </c>
      <c r="F21" s="12">
        <v>0.68207282913165201</v>
      </c>
      <c r="G21" s="12">
        <v>0.73278782028781997</v>
      </c>
      <c r="I21" s="12">
        <v>0.59459459459459396</v>
      </c>
      <c r="J21" s="12">
        <v>0.59186459186459095</v>
      </c>
      <c r="K21" s="12">
        <v>0.59459459459459396</v>
      </c>
      <c r="L21" s="12">
        <v>0.57899909478856804</v>
      </c>
      <c r="M21" s="12">
        <v>0.70981082757398495</v>
      </c>
      <c r="O21" s="12">
        <v>0.66935483870967705</v>
      </c>
      <c r="P21" s="12">
        <v>0.60764558022622495</v>
      </c>
      <c r="Q21" s="12">
        <v>0.66935483870967705</v>
      </c>
      <c r="R21" s="12">
        <v>0.63336505710278501</v>
      </c>
      <c r="S21" s="12">
        <v>0.76346289746470097</v>
      </c>
    </row>
    <row r="22" spans="1:19">
      <c r="A22" s="21"/>
      <c r="B22" s="4" t="s">
        <v>10</v>
      </c>
      <c r="C22" s="12">
        <v>0.70588235294117596</v>
      </c>
      <c r="D22" s="12">
        <v>0.67100840336134404</v>
      </c>
      <c r="E22" s="12">
        <v>0.70588235294117596</v>
      </c>
      <c r="F22" s="12">
        <v>0.67683402474914001</v>
      </c>
      <c r="G22" s="12">
        <v>0.66424703924703898</v>
      </c>
      <c r="I22" s="12">
        <v>0.56756756756756699</v>
      </c>
      <c r="J22" s="12">
        <v>0.60534105534105498</v>
      </c>
      <c r="K22" s="12">
        <v>0.56756756756756699</v>
      </c>
      <c r="L22" s="12">
        <v>0.56929785098799102</v>
      </c>
      <c r="M22" s="12">
        <v>0.66837453482190301</v>
      </c>
      <c r="O22" s="12">
        <v>0.65322580645161199</v>
      </c>
      <c r="P22" s="12">
        <v>0.63484354234625995</v>
      </c>
      <c r="Q22" s="12">
        <v>0.65322580645161199</v>
      </c>
      <c r="R22" s="12">
        <v>0.63189851975252498</v>
      </c>
      <c r="S22" s="12">
        <v>0.69037173929346396</v>
      </c>
    </row>
    <row r="23" spans="1:19">
      <c r="A23" s="22"/>
      <c r="B23" s="16" t="s">
        <v>12</v>
      </c>
      <c r="C23" s="12">
        <v>0.80392156862745101</v>
      </c>
      <c r="D23" s="12">
        <v>0.82864450127877198</v>
      </c>
      <c r="E23" s="12">
        <v>0.80392156862745101</v>
      </c>
      <c r="F23" s="12">
        <v>0.76278897101009002</v>
      </c>
      <c r="G23" s="12">
        <v>0.81066651066650997</v>
      </c>
      <c r="I23" s="12">
        <v>0.59459459459459396</v>
      </c>
      <c r="J23" s="12">
        <v>0.58958088523305896</v>
      </c>
      <c r="K23" s="12">
        <v>0.59459459459459396</v>
      </c>
      <c r="L23" s="12">
        <v>0.575058428716965</v>
      </c>
      <c r="M23" s="12">
        <v>0.71774322169059002</v>
      </c>
      <c r="O23" s="12">
        <v>0.64516129032257996</v>
      </c>
      <c r="P23" s="12">
        <v>0.64707682075157902</v>
      </c>
      <c r="Q23" s="12">
        <v>0.64516129032257996</v>
      </c>
      <c r="R23" s="12">
        <v>0.60732562819849301</v>
      </c>
      <c r="S23" s="12">
        <v>0.767401138504754</v>
      </c>
    </row>
    <row r="24" spans="1:19">
      <c r="A24" s="20">
        <v>8</v>
      </c>
      <c r="B24" s="4" t="s">
        <v>9</v>
      </c>
      <c r="C24" s="12">
        <v>0.72</v>
      </c>
      <c r="D24" s="12">
        <v>0.55500000000000005</v>
      </c>
      <c r="E24" s="12">
        <v>0.72</v>
      </c>
      <c r="F24" s="12">
        <v>0.626823529411764</v>
      </c>
      <c r="G24" s="12">
        <v>0.61912721287721195</v>
      </c>
      <c r="I24" s="12">
        <v>0.63513513513513498</v>
      </c>
      <c r="J24" s="12">
        <v>0.62403680276020701</v>
      </c>
      <c r="K24" s="12">
        <v>0.63513513513513498</v>
      </c>
      <c r="L24" s="12">
        <v>0.60917083567685903</v>
      </c>
      <c r="M24" s="12">
        <v>0.74213849016480504</v>
      </c>
      <c r="O24" s="12">
        <v>0.66129032258064502</v>
      </c>
      <c r="P24" s="12">
        <v>0.60577123447528503</v>
      </c>
      <c r="Q24" s="12">
        <v>0.66129032258064502</v>
      </c>
      <c r="R24" s="12">
        <v>0.62970018417370799</v>
      </c>
      <c r="S24" s="12">
        <v>0.80385023176904402</v>
      </c>
    </row>
    <row r="25" spans="1:19">
      <c r="A25" s="21"/>
      <c r="B25" s="4" t="s">
        <v>10</v>
      </c>
      <c r="C25" s="12">
        <v>0.72</v>
      </c>
      <c r="D25" s="12">
        <v>0.63055555555555498</v>
      </c>
      <c r="E25" s="12">
        <v>0.72</v>
      </c>
      <c r="F25" s="12">
        <v>0.66104065040650395</v>
      </c>
      <c r="G25" s="12">
        <v>0.62902741027741005</v>
      </c>
      <c r="I25" s="12">
        <v>0.52702702702702697</v>
      </c>
      <c r="J25" s="12">
        <v>0.53179780765987605</v>
      </c>
      <c r="K25" s="12">
        <v>0.52702702702702697</v>
      </c>
      <c r="L25" s="12">
        <v>0.51734156818902499</v>
      </c>
      <c r="M25" s="12">
        <v>0.69395489987595205</v>
      </c>
      <c r="O25" s="12">
        <v>0.66129032258064502</v>
      </c>
      <c r="P25" s="12">
        <v>0.63485076876695801</v>
      </c>
      <c r="Q25" s="12">
        <v>0.66129032258064502</v>
      </c>
      <c r="R25" s="12">
        <v>0.590687403993855</v>
      </c>
      <c r="S25" s="12">
        <v>0.75367936780600897</v>
      </c>
    </row>
    <row r="26" spans="1:19">
      <c r="A26" s="22"/>
      <c r="B26" s="16" t="s">
        <v>12</v>
      </c>
      <c r="C26" s="12">
        <v>0.7</v>
      </c>
      <c r="D26" s="12">
        <v>0.56304347826086898</v>
      </c>
      <c r="E26" s="12">
        <v>0.7</v>
      </c>
      <c r="F26" s="12">
        <v>0.62409638554216795</v>
      </c>
      <c r="G26" s="12">
        <v>0.48496201621201601</v>
      </c>
      <c r="I26" s="12">
        <v>0.66216216216216195</v>
      </c>
      <c r="J26" s="12">
        <v>0.66619030904745102</v>
      </c>
      <c r="K26" s="14">
        <v>0.66216216216216195</v>
      </c>
      <c r="L26" s="12">
        <v>0.63949548067195106</v>
      </c>
      <c r="M26" s="12">
        <v>0.74277201842991303</v>
      </c>
      <c r="O26" s="12">
        <v>0.68548387096774099</v>
      </c>
      <c r="P26" s="13">
        <v>0.64769289849934997</v>
      </c>
      <c r="Q26" s="12">
        <v>0.68548387096774099</v>
      </c>
      <c r="R26" s="12">
        <v>0.65176295015143204</v>
      </c>
      <c r="S26" s="12">
        <v>0.79133183889592695</v>
      </c>
    </row>
    <row r="27" spans="1:19">
      <c r="A27" s="20">
        <v>9</v>
      </c>
      <c r="B27" s="4" t="s">
        <v>9</v>
      </c>
      <c r="C27" s="12">
        <v>0.72</v>
      </c>
      <c r="D27" s="12">
        <v>0.66106382978723399</v>
      </c>
      <c r="E27" s="12">
        <v>0.72</v>
      </c>
      <c r="F27" s="12">
        <v>0.65051282051282</v>
      </c>
      <c r="G27" s="12">
        <v>0.56628197253197199</v>
      </c>
      <c r="I27" s="12">
        <v>0.602739726027397</v>
      </c>
      <c r="J27" s="12">
        <v>0.58345718554020598</v>
      </c>
      <c r="K27" s="12">
        <v>0.602739726027397</v>
      </c>
      <c r="L27" s="12">
        <v>0.58791698201960496</v>
      </c>
      <c r="M27" s="12">
        <v>0.67847370172951504</v>
      </c>
      <c r="O27" s="12">
        <v>0.66129032258064502</v>
      </c>
      <c r="P27" s="12">
        <v>0.59888700245236703</v>
      </c>
      <c r="Q27" s="12">
        <v>0.66129032258064502</v>
      </c>
      <c r="R27" s="12">
        <v>0.61543891750248403</v>
      </c>
      <c r="S27" s="12">
        <v>0.77322789617377896</v>
      </c>
    </row>
    <row r="28" spans="1:19">
      <c r="A28" s="21"/>
      <c r="B28" s="4" t="s">
        <v>10</v>
      </c>
      <c r="C28" s="12">
        <v>0.7</v>
      </c>
      <c r="D28" s="12">
        <v>0.53958333333333297</v>
      </c>
      <c r="E28" s="12">
        <v>0.7</v>
      </c>
      <c r="F28" s="12">
        <v>0.60941176470588199</v>
      </c>
      <c r="G28" s="12">
        <v>0.39681180306180303</v>
      </c>
      <c r="I28" s="12">
        <v>0.65753424657534199</v>
      </c>
      <c r="J28" s="12">
        <v>0.68237530313954198</v>
      </c>
      <c r="K28" s="12">
        <v>0.65753424657534199</v>
      </c>
      <c r="L28" s="12">
        <v>0.650082567890787</v>
      </c>
      <c r="M28" s="12">
        <v>0.71468720305929601</v>
      </c>
      <c r="O28" s="12">
        <v>0.59677419354838701</v>
      </c>
      <c r="P28" s="12">
        <v>0.54985568760611203</v>
      </c>
      <c r="Q28" s="12">
        <v>0.59677419354838701</v>
      </c>
      <c r="R28" s="12">
        <v>0.55625960061443902</v>
      </c>
      <c r="S28" s="12">
        <v>0.67031248283563905</v>
      </c>
    </row>
    <row r="29" spans="1:19">
      <c r="A29" s="22"/>
      <c r="B29" s="16" t="s">
        <v>12</v>
      </c>
      <c r="C29" s="12">
        <v>0.7</v>
      </c>
      <c r="D29" s="12">
        <v>0.60195652173912995</v>
      </c>
      <c r="E29" s="12">
        <v>0.7</v>
      </c>
      <c r="F29" s="12">
        <v>0.63559839357429704</v>
      </c>
      <c r="G29" s="12">
        <v>0.66196134946134899</v>
      </c>
      <c r="I29" s="12">
        <v>0.58904109589041098</v>
      </c>
      <c r="J29" s="12">
        <v>0.54394099051633205</v>
      </c>
      <c r="K29" s="12">
        <v>0.58904109589041098</v>
      </c>
      <c r="L29" s="12">
        <v>0.56110023918243102</v>
      </c>
      <c r="M29" s="12">
        <v>0.64875054758775597</v>
      </c>
      <c r="O29" s="12">
        <v>0.73387096774193505</v>
      </c>
      <c r="P29" s="12">
        <v>0.74260752688172005</v>
      </c>
      <c r="Q29" s="12">
        <v>0.73387096774193505</v>
      </c>
      <c r="R29" s="13">
        <v>0.69133264196028699</v>
      </c>
      <c r="S29" s="12">
        <v>0.82048096822025196</v>
      </c>
    </row>
    <row r="30" spans="1:19">
      <c r="A30" s="20">
        <v>10</v>
      </c>
      <c r="B30" s="4" t="s">
        <v>9</v>
      </c>
      <c r="C30" s="12">
        <v>0.76</v>
      </c>
      <c r="D30" s="12">
        <v>0.73888888888888804</v>
      </c>
      <c r="E30" s="12">
        <v>0.76</v>
      </c>
      <c r="F30" s="12">
        <v>0.71724577861163197</v>
      </c>
      <c r="G30" s="12">
        <v>0.695158542339393</v>
      </c>
      <c r="I30" s="12">
        <v>0.58904109589041098</v>
      </c>
      <c r="J30" s="12">
        <v>0.57769647465895202</v>
      </c>
      <c r="K30" s="12">
        <v>0.58904109589041098</v>
      </c>
      <c r="L30" s="12">
        <v>0.57171106639474001</v>
      </c>
      <c r="M30" s="12">
        <v>0.68513580025207899</v>
      </c>
      <c r="O30" s="12">
        <v>0.66129032258064502</v>
      </c>
      <c r="P30" s="12">
        <v>0.64575866188769404</v>
      </c>
      <c r="Q30" s="12">
        <v>0.66129032258064502</v>
      </c>
      <c r="R30" s="12">
        <v>0.64153051249825399</v>
      </c>
      <c r="S30" s="12">
        <v>0.79912711247019996</v>
      </c>
    </row>
    <row r="31" spans="1:19">
      <c r="A31" s="21"/>
      <c r="B31" s="4" t="s">
        <v>10</v>
      </c>
      <c r="C31" s="12">
        <v>0.8</v>
      </c>
      <c r="D31" s="12">
        <v>0.74521739130434705</v>
      </c>
      <c r="E31" s="12">
        <v>0.8</v>
      </c>
      <c r="F31" s="12">
        <v>0.74547332185886395</v>
      </c>
      <c r="G31" s="12">
        <v>0.79694052481286504</v>
      </c>
      <c r="I31" s="12">
        <v>0.54794520547945202</v>
      </c>
      <c r="J31" s="12">
        <v>0.51354973198332299</v>
      </c>
      <c r="K31" s="12">
        <v>0.54794520547945202</v>
      </c>
      <c r="L31" s="12">
        <v>0.52132735101170802</v>
      </c>
      <c r="M31" s="12">
        <v>0.64393921254386299</v>
      </c>
      <c r="O31" s="12">
        <v>0.59677419354838701</v>
      </c>
      <c r="P31" s="12">
        <v>0.55730546465118602</v>
      </c>
      <c r="Q31" s="12">
        <v>0.59677419354838701</v>
      </c>
      <c r="R31" s="12">
        <v>0.56376717842562196</v>
      </c>
      <c r="S31" s="12">
        <v>0.72234560725634001</v>
      </c>
    </row>
    <row r="32" spans="1:19">
      <c r="A32" s="22"/>
      <c r="B32" s="16" t="s">
        <v>12</v>
      </c>
      <c r="C32" s="12">
        <v>0.74</v>
      </c>
      <c r="D32" s="12">
        <v>0.63347517730496405</v>
      </c>
      <c r="E32" s="12">
        <v>0.74</v>
      </c>
      <c r="F32" s="12">
        <v>0.665054945054945</v>
      </c>
      <c r="G32" s="12">
        <v>0.67105318903191202</v>
      </c>
      <c r="I32" s="12">
        <v>0.61643835616438303</v>
      </c>
      <c r="J32" s="12">
        <v>0.60502283105022803</v>
      </c>
      <c r="K32" s="12">
        <v>0.61643835616438303</v>
      </c>
      <c r="L32" s="12">
        <v>0.60522030240847802</v>
      </c>
      <c r="M32" s="12">
        <v>0.79830328667537898</v>
      </c>
      <c r="O32" s="12">
        <v>0.66935483870967705</v>
      </c>
      <c r="P32" s="12">
        <v>0.66802780343509205</v>
      </c>
      <c r="Q32" s="12">
        <v>0.66935483870967705</v>
      </c>
      <c r="R32" s="12">
        <v>0.65092165898617504</v>
      </c>
      <c r="S32" s="12">
        <v>0.77785005730210999</v>
      </c>
    </row>
    <row r="33" spans="1:29">
      <c r="A33" s="23" t="s">
        <v>11</v>
      </c>
      <c r="B33" s="15" t="s">
        <v>9</v>
      </c>
      <c r="C33" s="16">
        <f t="shared" ref="C33:G33" si="0">AVERAGE(C3,C6,C9,C12,C15,C18,C21,C24,C27,C30)</f>
        <v>0.7258823529411762</v>
      </c>
      <c r="D33" s="16">
        <f t="shared" si="0"/>
        <v>0.64535603475638337</v>
      </c>
      <c r="E33" s="16">
        <f t="shared" si="0"/>
        <v>0.7258823529411762</v>
      </c>
      <c r="F33" s="16">
        <f t="shared" si="0"/>
        <v>0.66643590599160052</v>
      </c>
      <c r="G33" s="16">
        <f t="shared" si="0"/>
        <v>0.6795137698881446</v>
      </c>
      <c r="H33" s="17"/>
      <c r="I33" s="16">
        <f t="shared" ref="I33:M33" si="1">AVERAGE(I3,I6,I9,I12,I15,I18,I21,I24,I27,I30)</f>
        <v>0.61242132543502392</v>
      </c>
      <c r="J33" s="16">
        <f t="shared" si="1"/>
        <v>0.60395976842648147</v>
      </c>
      <c r="K33" s="16">
        <f t="shared" si="1"/>
        <v>0.61242132543502392</v>
      </c>
      <c r="L33" s="16">
        <f t="shared" si="1"/>
        <v>0.5936607506270497</v>
      </c>
      <c r="M33" s="16">
        <f t="shared" si="1"/>
        <v>0.72230167685082491</v>
      </c>
      <c r="N33" s="17"/>
      <c r="O33" s="16">
        <f t="shared" ref="O33:S33" si="2">AVERAGE(O3,O6,O9,O12,O15,O18,O21,O24,O27,O30)</f>
        <v>0.64584516129032243</v>
      </c>
      <c r="P33" s="16">
        <f t="shared" si="2"/>
        <v>0.60249583874241941</v>
      </c>
      <c r="Q33" s="16">
        <f t="shared" si="2"/>
        <v>0.64584516129032243</v>
      </c>
      <c r="R33" s="16">
        <f t="shared" si="2"/>
        <v>0.61483470753377867</v>
      </c>
      <c r="S33" s="16">
        <f t="shared" si="2"/>
        <v>0.74071949404691484</v>
      </c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 spans="1:29">
      <c r="A34" s="24"/>
      <c r="B34" s="15" t="s">
        <v>10</v>
      </c>
      <c r="C34" s="16">
        <f t="shared" ref="C34:G34" si="3">AVERAGE(C4,C7,C10,C13,C16,C19,C22,C25,C28,C31)</f>
        <v>0.73376470588235265</v>
      </c>
      <c r="D34" s="16">
        <f t="shared" si="3"/>
        <v>0.66251804711272766</v>
      </c>
      <c r="E34" s="16">
        <f t="shared" si="3"/>
        <v>0.73376470588235265</v>
      </c>
      <c r="F34" s="16">
        <f t="shared" si="3"/>
        <v>0.68318187848327594</v>
      </c>
      <c r="G34" s="16">
        <f t="shared" si="3"/>
        <v>0.63242434772120926</v>
      </c>
      <c r="H34" s="17"/>
      <c r="I34" s="16">
        <f t="shared" ref="I34:M34" si="4">AVERAGE(I4,I7,I10,I13,I16,I19,I22,I25,I28,I31)</f>
        <v>0.58000740466493883</v>
      </c>
      <c r="J34" s="16">
        <f t="shared" si="4"/>
        <v>0.57826217921444534</v>
      </c>
      <c r="K34" s="16">
        <f t="shared" si="4"/>
        <v>0.58000740466493883</v>
      </c>
      <c r="L34" s="16">
        <f t="shared" si="4"/>
        <v>0.56745640099019001</v>
      </c>
      <c r="M34" s="16">
        <f t="shared" si="4"/>
        <v>0.69210758183675236</v>
      </c>
      <c r="N34" s="17"/>
      <c r="O34" s="16">
        <f t="shared" ref="O34:S34" si="5">AVERAGE(O4,O7,O10,O13,O16,O19,O22,O25,O28,O31)</f>
        <v>0.62167096774193531</v>
      </c>
      <c r="P34" s="16">
        <f t="shared" si="5"/>
        <v>0.58665005139183868</v>
      </c>
      <c r="Q34" s="16">
        <f t="shared" si="5"/>
        <v>0.62167096774193531</v>
      </c>
      <c r="R34" s="16">
        <f t="shared" si="5"/>
        <v>0.58613505344046313</v>
      </c>
      <c r="S34" s="16">
        <f t="shared" si="5"/>
        <v>0.67925370756097214</v>
      </c>
      <c r="T34" s="18"/>
      <c r="U34" s="19" t="e">
        <f t="shared" ref="U34:W34" si="6">AVERAGE(U4,U7,U10,U13,U16,U19,U22,U25,U28,U31)</f>
        <v>#DIV/0!</v>
      </c>
      <c r="V34" s="19" t="e">
        <f t="shared" si="6"/>
        <v>#DIV/0!</v>
      </c>
      <c r="W34" s="19" t="e">
        <f t="shared" si="6"/>
        <v>#DIV/0!</v>
      </c>
      <c r="X34" s="18"/>
      <c r="Y34" s="18"/>
      <c r="Z34" s="18"/>
      <c r="AA34" s="18"/>
      <c r="AB34" s="18"/>
      <c r="AC34" s="18"/>
    </row>
    <row r="35" spans="1:29">
      <c r="A35" s="25"/>
      <c r="B35" s="15" t="s">
        <v>12</v>
      </c>
      <c r="C35" s="16">
        <f t="shared" ref="C35:G35" si="7">AVERAGE(C5,C8,C11,C14,C17,C20,C23,C26,C29,C32)</f>
        <v>0.73949019607843125</v>
      </c>
      <c r="D35" s="16">
        <f t="shared" si="7"/>
        <v>0.66759601106722466</v>
      </c>
      <c r="E35" s="16">
        <f t="shared" si="7"/>
        <v>0.73949019607843125</v>
      </c>
      <c r="F35" s="16">
        <f t="shared" si="7"/>
        <v>0.68880136209684495</v>
      </c>
      <c r="G35" s="16">
        <f t="shared" si="7"/>
        <v>0.69329186075003446</v>
      </c>
      <c r="H35" s="17"/>
      <c r="I35" s="16">
        <f t="shared" ref="I35:M35" si="8">AVERAGE(I5,I8,I11,I14,I17,I20,I23,I26,I29,I32)</f>
        <v>0.59757497223250622</v>
      </c>
      <c r="J35" s="16">
        <f t="shared" si="8"/>
        <v>0.59170586262595093</v>
      </c>
      <c r="K35" s="16">
        <f t="shared" si="8"/>
        <v>0.59757497223250622</v>
      </c>
      <c r="L35" s="16">
        <f t="shared" si="8"/>
        <v>0.57838685342340601</v>
      </c>
      <c r="M35" s="16">
        <f t="shared" si="8"/>
        <v>0.7213629471681815</v>
      </c>
      <c r="N35" s="17"/>
      <c r="O35" s="16">
        <f t="shared" ref="O35:S35" si="9">AVERAGE(O5,O8,O11,O14,O17,O20,O23,O26,O29,O32)</f>
        <v>0.6571161290322578</v>
      </c>
      <c r="P35" s="16">
        <f t="shared" si="9"/>
        <v>0.63968087583881705</v>
      </c>
      <c r="Q35" s="16">
        <f t="shared" si="9"/>
        <v>0.6571161290322578</v>
      </c>
      <c r="R35" s="16">
        <f t="shared" si="9"/>
        <v>0.62934034518066351</v>
      </c>
      <c r="S35" s="16">
        <f t="shared" si="9"/>
        <v>0.74422784005271736</v>
      </c>
      <c r="T35" s="18"/>
      <c r="U35" s="18"/>
      <c r="V35" s="18"/>
      <c r="W35" s="18"/>
      <c r="X35" s="18"/>
      <c r="Y35" s="18"/>
      <c r="Z35" s="18"/>
      <c r="AA35" s="18"/>
      <c r="AB35" s="18"/>
      <c r="AC35" s="18"/>
    </row>
    <row r="36" spans="1:29">
      <c r="A36" s="5"/>
      <c r="B36" s="5"/>
    </row>
    <row r="37" spans="1:29">
      <c r="A37" s="5"/>
      <c r="B37" s="5"/>
    </row>
    <row r="38" spans="1:29">
      <c r="A38" s="5"/>
      <c r="B38" s="5"/>
    </row>
    <row r="39" spans="1:29">
      <c r="A39" s="5"/>
      <c r="B39" s="5"/>
    </row>
    <row r="40" spans="1:29">
      <c r="A40" s="5"/>
      <c r="B40" s="5"/>
    </row>
    <row r="41" spans="1:29">
      <c r="A41" s="5"/>
      <c r="B41" s="5"/>
    </row>
    <row r="42" spans="1:29">
      <c r="A42" s="5"/>
      <c r="B42" s="5"/>
    </row>
    <row r="43" spans="1:29">
      <c r="A43" s="5"/>
      <c r="B43" s="5"/>
    </row>
    <row r="44" spans="1:29">
      <c r="A44" s="5"/>
      <c r="B44" s="5"/>
    </row>
    <row r="45" spans="1:29">
      <c r="A45" s="5"/>
      <c r="B45" s="5"/>
    </row>
    <row r="46" spans="1:29">
      <c r="A46" s="5"/>
      <c r="B46" s="5"/>
    </row>
    <row r="47" spans="1:29">
      <c r="A47" s="5"/>
      <c r="B47" s="5"/>
    </row>
    <row r="48" spans="1:29">
      <c r="A48" s="5"/>
      <c r="B48" s="5"/>
    </row>
    <row r="49" spans="1:2">
      <c r="A49" s="5"/>
      <c r="B49" s="5"/>
    </row>
    <row r="50" spans="1:2">
      <c r="A50" s="5"/>
      <c r="B50" s="5"/>
    </row>
    <row r="51" spans="1:2">
      <c r="A51" s="5"/>
      <c r="B51" s="5"/>
    </row>
    <row r="52" spans="1:2">
      <c r="A52" s="5"/>
      <c r="B52" s="5"/>
    </row>
    <row r="53" spans="1:2">
      <c r="A53" s="5"/>
      <c r="B53" s="5"/>
    </row>
    <row r="54" spans="1:2">
      <c r="A54" s="5"/>
      <c r="B54" s="5"/>
    </row>
    <row r="55" spans="1:2">
      <c r="A55" s="5"/>
      <c r="B55" s="5"/>
    </row>
    <row r="56" spans="1:2">
      <c r="A56" s="5"/>
      <c r="B56" s="5"/>
    </row>
    <row r="57" spans="1:2">
      <c r="A57" s="5"/>
      <c r="B57" s="5"/>
    </row>
    <row r="58" spans="1:2">
      <c r="A58" s="5"/>
      <c r="B58" s="5"/>
    </row>
    <row r="59" spans="1:2">
      <c r="A59" s="5"/>
      <c r="B59" s="5"/>
    </row>
    <row r="60" spans="1:2">
      <c r="A60" s="5"/>
      <c r="B60" s="5"/>
    </row>
    <row r="61" spans="1:2">
      <c r="A61" s="5"/>
      <c r="B61" s="5"/>
    </row>
    <row r="62" spans="1:2">
      <c r="A62" s="5"/>
      <c r="B62" s="5"/>
    </row>
    <row r="63" spans="1:2">
      <c r="A63" s="5"/>
      <c r="B63" s="5"/>
    </row>
    <row r="64" spans="1:2">
      <c r="A64" s="5"/>
      <c r="B64" s="5"/>
    </row>
    <row r="65" spans="1:2">
      <c r="A65" s="5"/>
      <c r="B65" s="5"/>
    </row>
    <row r="66" spans="1:2">
      <c r="A66" s="5"/>
      <c r="B66" s="5"/>
    </row>
    <row r="67" spans="1:2">
      <c r="A67" s="5"/>
      <c r="B67" s="5"/>
    </row>
    <row r="68" spans="1:2">
      <c r="A68" s="5"/>
      <c r="B68" s="5"/>
    </row>
    <row r="69" spans="1:2">
      <c r="A69" s="5"/>
      <c r="B69" s="5"/>
    </row>
    <row r="70" spans="1:2">
      <c r="A70" s="5"/>
      <c r="B70" s="5"/>
    </row>
    <row r="71" spans="1:2">
      <c r="A71" s="5"/>
      <c r="B71" s="5"/>
    </row>
    <row r="72" spans="1:2">
      <c r="A72" s="5"/>
      <c r="B72" s="5"/>
    </row>
    <row r="73" spans="1:2">
      <c r="A73" s="5"/>
      <c r="B73" s="5"/>
    </row>
    <row r="74" spans="1:2">
      <c r="A74" s="5"/>
      <c r="B74" s="5"/>
    </row>
    <row r="75" spans="1:2">
      <c r="A75" s="5"/>
      <c r="B75" s="5"/>
    </row>
    <row r="76" spans="1:2">
      <c r="A76" s="5"/>
      <c r="B76" s="5"/>
    </row>
    <row r="77" spans="1:2">
      <c r="A77" s="5"/>
      <c r="B77" s="5"/>
    </row>
    <row r="78" spans="1:2">
      <c r="A78" s="5"/>
      <c r="B78" s="5"/>
    </row>
    <row r="79" spans="1:2">
      <c r="A79" s="5"/>
      <c r="B79" s="5"/>
    </row>
    <row r="80" spans="1:2">
      <c r="A80" s="5"/>
      <c r="B80" s="5"/>
    </row>
    <row r="81" spans="1:2">
      <c r="A81" s="5"/>
      <c r="B81" s="5"/>
    </row>
    <row r="82" spans="1:2">
      <c r="A82" s="5"/>
      <c r="B82" s="5"/>
    </row>
    <row r="83" spans="1:2">
      <c r="A83" s="5"/>
      <c r="B83" s="5"/>
    </row>
    <row r="84" spans="1:2">
      <c r="A84" s="5"/>
      <c r="B84" s="5"/>
    </row>
    <row r="85" spans="1:2">
      <c r="A85" s="5"/>
      <c r="B85" s="5"/>
    </row>
    <row r="86" spans="1:2">
      <c r="A86" s="5"/>
      <c r="B86" s="5"/>
    </row>
    <row r="87" spans="1:2">
      <c r="A87" s="5"/>
      <c r="B87" s="5"/>
    </row>
    <row r="88" spans="1:2">
      <c r="A88" s="5"/>
      <c r="B88" s="5"/>
    </row>
    <row r="89" spans="1:2">
      <c r="A89" s="5"/>
      <c r="B89" s="5"/>
    </row>
    <row r="90" spans="1:2">
      <c r="A90" s="5"/>
      <c r="B90" s="5"/>
    </row>
    <row r="91" spans="1:2">
      <c r="A91" s="5"/>
      <c r="B91" s="5"/>
    </row>
    <row r="92" spans="1:2">
      <c r="A92" s="5"/>
      <c r="B92" s="5"/>
    </row>
    <row r="93" spans="1:2">
      <c r="A93" s="5"/>
      <c r="B93" s="5"/>
    </row>
    <row r="94" spans="1:2">
      <c r="A94" s="5"/>
      <c r="B94" s="5"/>
    </row>
    <row r="95" spans="1:2">
      <c r="A95" s="5"/>
      <c r="B95" s="5"/>
    </row>
    <row r="96" spans="1:2">
      <c r="A96" s="5"/>
      <c r="B96" s="5"/>
    </row>
    <row r="97" spans="1:2">
      <c r="A97" s="5"/>
      <c r="B97" s="5"/>
    </row>
    <row r="98" spans="1:2">
      <c r="A98" s="5"/>
      <c r="B98" s="5"/>
    </row>
    <row r="99" spans="1:2">
      <c r="A99" s="5"/>
      <c r="B99" s="5"/>
    </row>
    <row r="100" spans="1:2">
      <c r="A100" s="5"/>
      <c r="B100" s="5"/>
    </row>
    <row r="101" spans="1:2">
      <c r="A101" s="5"/>
      <c r="B101" s="5"/>
    </row>
    <row r="102" spans="1:2">
      <c r="A102" s="5"/>
      <c r="B102" s="5"/>
    </row>
    <row r="103" spans="1:2">
      <c r="A103" s="5"/>
      <c r="B103" s="5"/>
    </row>
    <row r="104" spans="1:2">
      <c r="A104" s="5"/>
      <c r="B104" s="5"/>
    </row>
    <row r="105" spans="1:2">
      <c r="A105" s="5"/>
      <c r="B105" s="5"/>
    </row>
    <row r="106" spans="1:2">
      <c r="A106" s="5"/>
      <c r="B106" s="5"/>
    </row>
    <row r="107" spans="1:2">
      <c r="A107" s="5"/>
      <c r="B107" s="5"/>
    </row>
    <row r="108" spans="1:2">
      <c r="A108" s="5"/>
      <c r="B108" s="5"/>
    </row>
    <row r="109" spans="1:2">
      <c r="A109" s="5"/>
      <c r="B109" s="5"/>
    </row>
    <row r="110" spans="1:2">
      <c r="A110" s="5"/>
      <c r="B110" s="5"/>
    </row>
    <row r="111" spans="1:2">
      <c r="A111" s="5"/>
      <c r="B111" s="5"/>
    </row>
    <row r="112" spans="1:2">
      <c r="A112" s="5"/>
      <c r="B112" s="5"/>
    </row>
    <row r="113" spans="1:2">
      <c r="A113" s="5"/>
      <c r="B113" s="5"/>
    </row>
    <row r="114" spans="1:2">
      <c r="A114" s="5"/>
      <c r="B114" s="5"/>
    </row>
    <row r="115" spans="1:2">
      <c r="A115" s="5"/>
      <c r="B115" s="5"/>
    </row>
    <row r="116" spans="1:2">
      <c r="A116" s="5"/>
      <c r="B116" s="5"/>
    </row>
    <row r="117" spans="1:2">
      <c r="A117" s="5"/>
      <c r="B117" s="5"/>
    </row>
    <row r="118" spans="1:2">
      <c r="A118" s="5"/>
      <c r="B118" s="5"/>
    </row>
    <row r="119" spans="1:2">
      <c r="A119" s="5"/>
      <c r="B119" s="5"/>
    </row>
    <row r="120" spans="1:2">
      <c r="A120" s="5"/>
      <c r="B120" s="5"/>
    </row>
    <row r="121" spans="1:2">
      <c r="A121" s="5"/>
      <c r="B121" s="5"/>
    </row>
    <row r="122" spans="1:2">
      <c r="A122" s="5"/>
      <c r="B122" s="5"/>
    </row>
    <row r="123" spans="1:2">
      <c r="A123" s="5"/>
      <c r="B123" s="5"/>
    </row>
    <row r="124" spans="1:2">
      <c r="A124" s="5"/>
      <c r="B124" s="5"/>
    </row>
    <row r="125" spans="1:2">
      <c r="A125" s="5"/>
      <c r="B125" s="5"/>
    </row>
    <row r="126" spans="1:2">
      <c r="A126" s="5"/>
      <c r="B126" s="5"/>
    </row>
    <row r="127" spans="1:2">
      <c r="A127" s="5"/>
      <c r="B127" s="5"/>
    </row>
    <row r="128" spans="1:2">
      <c r="A128" s="5"/>
      <c r="B128" s="5"/>
    </row>
    <row r="129" spans="1:2">
      <c r="A129" s="5"/>
      <c r="B129" s="5"/>
    </row>
    <row r="130" spans="1:2">
      <c r="A130" s="5"/>
      <c r="B130" s="5"/>
    </row>
    <row r="131" spans="1:2">
      <c r="A131" s="5"/>
      <c r="B131" s="5"/>
    </row>
    <row r="132" spans="1:2">
      <c r="A132" s="5"/>
      <c r="B132" s="5"/>
    </row>
    <row r="133" spans="1:2">
      <c r="A133" s="5"/>
      <c r="B133" s="5"/>
    </row>
    <row r="134" spans="1:2">
      <c r="A134" s="5"/>
      <c r="B134" s="5"/>
    </row>
    <row r="135" spans="1:2">
      <c r="A135" s="5"/>
      <c r="B135" s="5"/>
    </row>
    <row r="136" spans="1:2">
      <c r="A136" s="5"/>
      <c r="B136" s="5"/>
    </row>
    <row r="137" spans="1:2">
      <c r="A137" s="5"/>
      <c r="B137" s="5"/>
    </row>
    <row r="138" spans="1:2">
      <c r="A138" s="5"/>
      <c r="B138" s="5"/>
    </row>
    <row r="139" spans="1:2">
      <c r="A139" s="5"/>
      <c r="B139" s="5"/>
    </row>
    <row r="140" spans="1:2">
      <c r="A140" s="5"/>
      <c r="B140" s="5"/>
    </row>
    <row r="141" spans="1:2">
      <c r="A141" s="5"/>
      <c r="B141" s="5"/>
    </row>
    <row r="142" spans="1:2">
      <c r="A142" s="5"/>
      <c r="B142" s="5"/>
    </row>
    <row r="143" spans="1:2">
      <c r="A143" s="5"/>
      <c r="B143" s="5"/>
    </row>
    <row r="144" spans="1:2">
      <c r="A144" s="5"/>
      <c r="B144" s="5"/>
    </row>
    <row r="145" spans="1:2">
      <c r="A145" s="5"/>
      <c r="B145" s="5"/>
    </row>
    <row r="146" spans="1:2">
      <c r="A146" s="5"/>
      <c r="B146" s="5"/>
    </row>
    <row r="147" spans="1:2">
      <c r="A147" s="5"/>
      <c r="B147" s="5"/>
    </row>
    <row r="148" spans="1:2">
      <c r="A148" s="5"/>
      <c r="B148" s="5"/>
    </row>
    <row r="149" spans="1:2">
      <c r="A149" s="5"/>
      <c r="B149" s="5"/>
    </row>
    <row r="150" spans="1:2">
      <c r="A150" s="5"/>
      <c r="B150" s="5"/>
    </row>
    <row r="151" spans="1:2">
      <c r="A151" s="5"/>
      <c r="B151" s="5"/>
    </row>
    <row r="152" spans="1:2">
      <c r="A152" s="5"/>
      <c r="B152" s="5"/>
    </row>
    <row r="153" spans="1:2">
      <c r="A153" s="5"/>
      <c r="B153" s="5"/>
    </row>
    <row r="154" spans="1:2">
      <c r="A154" s="5"/>
      <c r="B154" s="5"/>
    </row>
    <row r="155" spans="1:2">
      <c r="A155" s="5"/>
      <c r="B155" s="5"/>
    </row>
    <row r="156" spans="1:2">
      <c r="A156" s="5"/>
      <c r="B156" s="5"/>
    </row>
    <row r="157" spans="1:2">
      <c r="A157" s="5"/>
      <c r="B157" s="5"/>
    </row>
    <row r="158" spans="1:2">
      <c r="A158" s="5"/>
      <c r="B158" s="5"/>
    </row>
    <row r="159" spans="1:2">
      <c r="A159" s="5"/>
      <c r="B159" s="5"/>
    </row>
    <row r="160" spans="1:2">
      <c r="A160" s="5"/>
      <c r="B160" s="5"/>
    </row>
    <row r="161" spans="1:2">
      <c r="A161" s="5"/>
      <c r="B161" s="5"/>
    </row>
    <row r="162" spans="1:2">
      <c r="A162" s="5"/>
      <c r="B162" s="5"/>
    </row>
    <row r="163" spans="1:2">
      <c r="A163" s="5"/>
      <c r="B163" s="5"/>
    </row>
    <row r="164" spans="1:2">
      <c r="A164" s="5"/>
      <c r="B164" s="5"/>
    </row>
    <row r="165" spans="1:2">
      <c r="A165" s="5"/>
      <c r="B165" s="5"/>
    </row>
    <row r="166" spans="1:2">
      <c r="A166" s="5"/>
      <c r="B166" s="5"/>
    </row>
    <row r="167" spans="1:2">
      <c r="A167" s="5"/>
      <c r="B167" s="5"/>
    </row>
    <row r="168" spans="1:2">
      <c r="A168" s="5"/>
      <c r="B168" s="5"/>
    </row>
    <row r="169" spans="1:2">
      <c r="A169" s="5"/>
      <c r="B169" s="5"/>
    </row>
    <row r="170" spans="1:2">
      <c r="A170" s="5"/>
      <c r="B170" s="5"/>
    </row>
    <row r="171" spans="1:2">
      <c r="A171" s="5"/>
      <c r="B171" s="5"/>
    </row>
    <row r="172" spans="1:2">
      <c r="A172" s="5"/>
      <c r="B172" s="5"/>
    </row>
    <row r="173" spans="1:2">
      <c r="A173" s="5"/>
      <c r="B173" s="5"/>
    </row>
    <row r="174" spans="1:2">
      <c r="A174" s="5"/>
      <c r="B174" s="5"/>
    </row>
    <row r="175" spans="1:2">
      <c r="A175" s="5"/>
      <c r="B175" s="5"/>
    </row>
    <row r="176" spans="1:2">
      <c r="A176" s="5"/>
      <c r="B176" s="5"/>
    </row>
    <row r="177" spans="1:2">
      <c r="A177" s="5"/>
      <c r="B177" s="5"/>
    </row>
    <row r="178" spans="1:2">
      <c r="A178" s="5"/>
      <c r="B178" s="5"/>
    </row>
    <row r="179" spans="1:2">
      <c r="A179" s="5"/>
      <c r="B179" s="5"/>
    </row>
    <row r="180" spans="1:2">
      <c r="A180" s="5"/>
      <c r="B180" s="5"/>
    </row>
    <row r="181" spans="1:2">
      <c r="A181" s="5"/>
      <c r="B181" s="5"/>
    </row>
    <row r="182" spans="1:2">
      <c r="A182" s="5"/>
      <c r="B182" s="5"/>
    </row>
    <row r="183" spans="1:2">
      <c r="A183" s="5"/>
      <c r="B183" s="5"/>
    </row>
    <row r="184" spans="1:2">
      <c r="A184" s="5"/>
      <c r="B184" s="5"/>
    </row>
    <row r="185" spans="1:2">
      <c r="A185" s="5"/>
      <c r="B185" s="5"/>
    </row>
    <row r="186" spans="1:2">
      <c r="A186" s="5"/>
      <c r="B186" s="5"/>
    </row>
    <row r="187" spans="1:2">
      <c r="A187" s="5"/>
      <c r="B187" s="5"/>
    </row>
    <row r="188" spans="1:2">
      <c r="A188" s="5"/>
      <c r="B188" s="5"/>
    </row>
    <row r="189" spans="1:2">
      <c r="A189" s="5"/>
      <c r="B189" s="5"/>
    </row>
    <row r="190" spans="1:2">
      <c r="A190" s="5"/>
      <c r="B190" s="5"/>
    </row>
    <row r="191" spans="1:2">
      <c r="A191" s="5"/>
      <c r="B191" s="5"/>
    </row>
    <row r="192" spans="1:2">
      <c r="A192" s="5"/>
      <c r="B192" s="5"/>
    </row>
    <row r="193" spans="1:2">
      <c r="A193" s="5"/>
      <c r="B193" s="5"/>
    </row>
    <row r="194" spans="1:2">
      <c r="A194" s="5"/>
      <c r="B194" s="5"/>
    </row>
    <row r="195" spans="1:2">
      <c r="A195" s="5"/>
      <c r="B195" s="5"/>
    </row>
    <row r="196" spans="1:2">
      <c r="A196" s="5"/>
      <c r="B196" s="5"/>
    </row>
    <row r="197" spans="1:2">
      <c r="A197" s="5"/>
      <c r="B197" s="5"/>
    </row>
    <row r="198" spans="1:2">
      <c r="A198" s="5"/>
      <c r="B198" s="5"/>
    </row>
    <row r="199" spans="1:2">
      <c r="A199" s="5"/>
      <c r="B199" s="5"/>
    </row>
    <row r="200" spans="1:2">
      <c r="A200" s="5"/>
      <c r="B200" s="5"/>
    </row>
    <row r="201" spans="1:2">
      <c r="A201" s="5"/>
      <c r="B201" s="5"/>
    </row>
    <row r="202" spans="1:2">
      <c r="A202" s="5"/>
      <c r="B202" s="5"/>
    </row>
    <row r="203" spans="1:2">
      <c r="A203" s="5"/>
      <c r="B203" s="5"/>
    </row>
    <row r="204" spans="1:2">
      <c r="A204" s="5"/>
      <c r="B204" s="5"/>
    </row>
    <row r="205" spans="1:2">
      <c r="A205" s="5"/>
      <c r="B205" s="5"/>
    </row>
    <row r="206" spans="1:2">
      <c r="A206" s="5"/>
      <c r="B206" s="5"/>
    </row>
    <row r="207" spans="1:2">
      <c r="A207" s="5"/>
      <c r="B207" s="5"/>
    </row>
    <row r="208" spans="1:2">
      <c r="A208" s="5"/>
      <c r="B208" s="5"/>
    </row>
    <row r="209" spans="1:2">
      <c r="A209" s="5"/>
      <c r="B209" s="5"/>
    </row>
    <row r="210" spans="1:2">
      <c r="A210" s="5"/>
      <c r="B210" s="5"/>
    </row>
    <row r="211" spans="1:2">
      <c r="A211" s="5"/>
      <c r="B211" s="5"/>
    </row>
    <row r="212" spans="1:2">
      <c r="A212" s="5"/>
      <c r="B212" s="5"/>
    </row>
    <row r="213" spans="1:2">
      <c r="A213" s="5"/>
      <c r="B213" s="5"/>
    </row>
    <row r="214" spans="1:2">
      <c r="A214" s="5"/>
      <c r="B214" s="5"/>
    </row>
    <row r="215" spans="1:2">
      <c r="A215" s="5"/>
      <c r="B215" s="5"/>
    </row>
    <row r="216" spans="1:2">
      <c r="A216" s="5"/>
      <c r="B216" s="5"/>
    </row>
    <row r="217" spans="1:2">
      <c r="A217" s="5"/>
      <c r="B217" s="5"/>
    </row>
    <row r="218" spans="1:2">
      <c r="A218" s="5"/>
      <c r="B218" s="5"/>
    </row>
    <row r="219" spans="1:2">
      <c r="A219" s="5"/>
      <c r="B219" s="5"/>
    </row>
    <row r="220" spans="1:2">
      <c r="A220" s="5"/>
      <c r="B220" s="5"/>
    </row>
    <row r="221" spans="1:2">
      <c r="A221" s="5"/>
      <c r="B221" s="5"/>
    </row>
    <row r="222" spans="1:2">
      <c r="A222" s="5"/>
      <c r="B222" s="5"/>
    </row>
    <row r="223" spans="1:2">
      <c r="A223" s="5"/>
      <c r="B223" s="5"/>
    </row>
    <row r="224" spans="1:2">
      <c r="A224" s="5"/>
      <c r="B224" s="5"/>
    </row>
    <row r="225" spans="1:2">
      <c r="A225" s="5"/>
      <c r="B225" s="5"/>
    </row>
    <row r="226" spans="1:2">
      <c r="A226" s="5"/>
      <c r="B226" s="5"/>
    </row>
    <row r="227" spans="1:2">
      <c r="A227" s="5"/>
      <c r="B227" s="5"/>
    </row>
    <row r="228" spans="1:2">
      <c r="A228" s="5"/>
      <c r="B228" s="5"/>
    </row>
    <row r="229" spans="1:2">
      <c r="A229" s="5"/>
      <c r="B229" s="5"/>
    </row>
    <row r="230" spans="1:2">
      <c r="A230" s="5"/>
      <c r="B230" s="5"/>
    </row>
    <row r="231" spans="1:2">
      <c r="A231" s="5"/>
      <c r="B231" s="5"/>
    </row>
    <row r="232" spans="1:2">
      <c r="A232" s="5"/>
      <c r="B232" s="5"/>
    </row>
    <row r="233" spans="1:2">
      <c r="A233" s="5"/>
      <c r="B233" s="5"/>
    </row>
    <row r="234" spans="1:2">
      <c r="A234" s="5"/>
      <c r="B234" s="5"/>
    </row>
    <row r="235" spans="1:2">
      <c r="A235" s="5"/>
      <c r="B235" s="5"/>
    </row>
    <row r="236" spans="1:2">
      <c r="A236" s="5"/>
      <c r="B236" s="5"/>
    </row>
    <row r="237" spans="1:2">
      <c r="A237" s="5"/>
      <c r="B237" s="5"/>
    </row>
    <row r="238" spans="1:2">
      <c r="A238" s="5"/>
      <c r="B238" s="5"/>
    </row>
    <row r="239" spans="1:2">
      <c r="A239" s="5"/>
      <c r="B239" s="5"/>
    </row>
    <row r="240" spans="1:2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  <c r="B630" s="5"/>
    </row>
    <row r="631" spans="1:2">
      <c r="A631" s="5"/>
      <c r="B631" s="5"/>
    </row>
    <row r="632" spans="1:2">
      <c r="A632" s="5"/>
      <c r="B632" s="5"/>
    </row>
    <row r="633" spans="1:2">
      <c r="A633" s="5"/>
      <c r="B633" s="5"/>
    </row>
    <row r="634" spans="1:2">
      <c r="A634" s="5"/>
      <c r="B634" s="5"/>
    </row>
    <row r="635" spans="1:2">
      <c r="A635" s="5"/>
      <c r="B635" s="5"/>
    </row>
    <row r="636" spans="1:2">
      <c r="A636" s="5"/>
      <c r="B636" s="5"/>
    </row>
    <row r="637" spans="1:2">
      <c r="A637" s="5"/>
      <c r="B637" s="5"/>
    </row>
    <row r="638" spans="1:2">
      <c r="A638" s="5"/>
      <c r="B638" s="5"/>
    </row>
    <row r="639" spans="1:2">
      <c r="A639" s="5"/>
      <c r="B639" s="5"/>
    </row>
    <row r="640" spans="1:2">
      <c r="A640" s="5"/>
      <c r="B640" s="5"/>
    </row>
    <row r="641" spans="1:2">
      <c r="A641" s="5"/>
      <c r="B641" s="5"/>
    </row>
    <row r="642" spans="1:2">
      <c r="A642" s="5"/>
      <c r="B642" s="5"/>
    </row>
    <row r="643" spans="1:2">
      <c r="A643" s="5"/>
      <c r="B643" s="5"/>
    </row>
    <row r="644" spans="1:2">
      <c r="A644" s="5"/>
      <c r="B644" s="5"/>
    </row>
    <row r="645" spans="1:2">
      <c r="A645" s="5"/>
      <c r="B645" s="5"/>
    </row>
    <row r="646" spans="1:2">
      <c r="A646" s="5"/>
      <c r="B646" s="5"/>
    </row>
    <row r="647" spans="1:2">
      <c r="A647" s="5"/>
      <c r="B647" s="5"/>
    </row>
    <row r="648" spans="1:2">
      <c r="A648" s="5"/>
      <c r="B648" s="5"/>
    </row>
    <row r="649" spans="1:2">
      <c r="A649" s="5"/>
      <c r="B649" s="5"/>
    </row>
    <row r="650" spans="1:2">
      <c r="A650" s="5"/>
      <c r="B650" s="5"/>
    </row>
    <row r="651" spans="1:2">
      <c r="A651" s="5"/>
      <c r="B651" s="5"/>
    </row>
    <row r="652" spans="1:2">
      <c r="A652" s="5"/>
      <c r="B652" s="5"/>
    </row>
    <row r="653" spans="1:2">
      <c r="A653" s="5"/>
      <c r="B653" s="5"/>
    </row>
    <row r="654" spans="1:2">
      <c r="A654" s="5"/>
      <c r="B654" s="5"/>
    </row>
    <row r="655" spans="1:2">
      <c r="A655" s="5"/>
      <c r="B655" s="5"/>
    </row>
    <row r="656" spans="1:2">
      <c r="A656" s="5"/>
      <c r="B656" s="5"/>
    </row>
    <row r="657" spans="1:2">
      <c r="A657" s="5"/>
      <c r="B657" s="5"/>
    </row>
    <row r="658" spans="1:2">
      <c r="A658" s="5"/>
      <c r="B658" s="5"/>
    </row>
    <row r="659" spans="1:2">
      <c r="A659" s="5"/>
      <c r="B659" s="5"/>
    </row>
    <row r="660" spans="1:2">
      <c r="A660" s="5"/>
      <c r="B660" s="5"/>
    </row>
    <row r="661" spans="1:2">
      <c r="A661" s="5"/>
      <c r="B661" s="5"/>
    </row>
    <row r="662" spans="1:2">
      <c r="A662" s="5"/>
      <c r="B662" s="5"/>
    </row>
    <row r="663" spans="1:2">
      <c r="A663" s="5"/>
      <c r="B663" s="5"/>
    </row>
    <row r="664" spans="1:2">
      <c r="A664" s="5"/>
      <c r="B664" s="5"/>
    </row>
    <row r="665" spans="1:2">
      <c r="A665" s="5"/>
      <c r="B665" s="5"/>
    </row>
    <row r="666" spans="1:2">
      <c r="A666" s="5"/>
      <c r="B666" s="5"/>
    </row>
    <row r="667" spans="1:2">
      <c r="A667" s="5"/>
      <c r="B667" s="5"/>
    </row>
    <row r="668" spans="1:2">
      <c r="A668" s="5"/>
      <c r="B668" s="5"/>
    </row>
    <row r="669" spans="1:2">
      <c r="A669" s="5"/>
      <c r="B669" s="5"/>
    </row>
    <row r="670" spans="1:2">
      <c r="A670" s="5"/>
      <c r="B670" s="5"/>
    </row>
    <row r="671" spans="1:2">
      <c r="A671" s="5"/>
      <c r="B671" s="5"/>
    </row>
    <row r="672" spans="1:2">
      <c r="A672" s="5"/>
      <c r="B672" s="5"/>
    </row>
    <row r="673" spans="1:2">
      <c r="A673" s="5"/>
      <c r="B673" s="5"/>
    </row>
    <row r="674" spans="1:2">
      <c r="A674" s="5"/>
      <c r="B674" s="5"/>
    </row>
    <row r="675" spans="1:2">
      <c r="A675" s="5"/>
      <c r="B675" s="5"/>
    </row>
    <row r="676" spans="1:2">
      <c r="A676" s="5"/>
      <c r="B676" s="5"/>
    </row>
    <row r="677" spans="1:2">
      <c r="A677" s="5"/>
      <c r="B677" s="5"/>
    </row>
    <row r="678" spans="1:2">
      <c r="A678" s="5"/>
      <c r="B678" s="5"/>
    </row>
    <row r="679" spans="1:2">
      <c r="A679" s="5"/>
      <c r="B679" s="5"/>
    </row>
    <row r="680" spans="1:2">
      <c r="A680" s="5"/>
      <c r="B680" s="5"/>
    </row>
    <row r="681" spans="1:2">
      <c r="A681" s="5"/>
      <c r="B681" s="5"/>
    </row>
    <row r="682" spans="1:2">
      <c r="A682" s="5"/>
      <c r="B682" s="5"/>
    </row>
    <row r="683" spans="1:2">
      <c r="A683" s="5"/>
      <c r="B683" s="5"/>
    </row>
    <row r="684" spans="1:2">
      <c r="A684" s="5"/>
      <c r="B684" s="5"/>
    </row>
    <row r="685" spans="1:2">
      <c r="A685" s="5"/>
      <c r="B685" s="5"/>
    </row>
    <row r="686" spans="1:2">
      <c r="A686" s="5"/>
      <c r="B686" s="5"/>
    </row>
    <row r="687" spans="1:2">
      <c r="A687" s="5"/>
      <c r="B687" s="5"/>
    </row>
    <row r="688" spans="1:2">
      <c r="A688" s="5"/>
      <c r="B688" s="5"/>
    </row>
    <row r="689" spans="1:2">
      <c r="A689" s="5"/>
      <c r="B689" s="5"/>
    </row>
    <row r="690" spans="1:2">
      <c r="A690" s="5"/>
      <c r="B690" s="5"/>
    </row>
    <row r="691" spans="1:2">
      <c r="A691" s="5"/>
      <c r="B691" s="5"/>
    </row>
    <row r="692" spans="1:2">
      <c r="A692" s="5"/>
      <c r="B692" s="5"/>
    </row>
    <row r="693" spans="1:2">
      <c r="A693" s="5"/>
      <c r="B693" s="5"/>
    </row>
    <row r="694" spans="1:2">
      <c r="A694" s="5"/>
      <c r="B694" s="5"/>
    </row>
    <row r="695" spans="1:2">
      <c r="A695" s="5"/>
      <c r="B695" s="5"/>
    </row>
    <row r="696" spans="1:2">
      <c r="A696" s="5"/>
      <c r="B696" s="5"/>
    </row>
    <row r="697" spans="1:2">
      <c r="A697" s="5"/>
      <c r="B697" s="5"/>
    </row>
    <row r="698" spans="1:2">
      <c r="A698" s="5"/>
      <c r="B698" s="5"/>
    </row>
    <row r="699" spans="1:2">
      <c r="A699" s="5"/>
      <c r="B699" s="5"/>
    </row>
    <row r="700" spans="1:2">
      <c r="A700" s="5"/>
      <c r="B700" s="5"/>
    </row>
    <row r="701" spans="1:2">
      <c r="A701" s="5"/>
      <c r="B701" s="5"/>
    </row>
    <row r="702" spans="1:2">
      <c r="A702" s="5"/>
      <c r="B702" s="5"/>
    </row>
    <row r="703" spans="1:2">
      <c r="A703" s="5"/>
      <c r="B703" s="5"/>
    </row>
    <row r="704" spans="1:2">
      <c r="A704" s="5"/>
      <c r="B704" s="5"/>
    </row>
    <row r="705" spans="1:2">
      <c r="A705" s="5"/>
      <c r="B705" s="5"/>
    </row>
    <row r="706" spans="1:2">
      <c r="A706" s="5"/>
      <c r="B706" s="5"/>
    </row>
    <row r="707" spans="1:2">
      <c r="A707" s="5"/>
      <c r="B707" s="5"/>
    </row>
    <row r="708" spans="1:2">
      <c r="A708" s="5"/>
      <c r="B708" s="5"/>
    </row>
    <row r="709" spans="1:2">
      <c r="A709" s="5"/>
      <c r="B709" s="5"/>
    </row>
    <row r="710" spans="1:2">
      <c r="A710" s="5"/>
      <c r="B710" s="5"/>
    </row>
    <row r="711" spans="1:2">
      <c r="A711" s="5"/>
      <c r="B711" s="5"/>
    </row>
    <row r="712" spans="1:2">
      <c r="A712" s="5"/>
      <c r="B712" s="5"/>
    </row>
    <row r="713" spans="1:2">
      <c r="A713" s="5"/>
      <c r="B713" s="5"/>
    </row>
    <row r="714" spans="1:2">
      <c r="A714" s="5"/>
      <c r="B714" s="5"/>
    </row>
    <row r="715" spans="1:2">
      <c r="A715" s="5"/>
      <c r="B715" s="5"/>
    </row>
    <row r="716" spans="1:2">
      <c r="A716" s="5"/>
      <c r="B716" s="5"/>
    </row>
    <row r="717" spans="1:2">
      <c r="A717" s="5"/>
      <c r="B717" s="5"/>
    </row>
    <row r="718" spans="1:2">
      <c r="A718" s="5"/>
      <c r="B718" s="5"/>
    </row>
    <row r="719" spans="1:2">
      <c r="A719" s="5"/>
      <c r="B719" s="5"/>
    </row>
    <row r="720" spans="1:2">
      <c r="A720" s="5"/>
      <c r="B720" s="5"/>
    </row>
    <row r="721" spans="1:2">
      <c r="A721" s="5"/>
      <c r="B721" s="5"/>
    </row>
    <row r="722" spans="1:2">
      <c r="A722" s="5"/>
      <c r="B722" s="5"/>
    </row>
    <row r="723" spans="1:2">
      <c r="A723" s="5"/>
      <c r="B723" s="5"/>
    </row>
    <row r="724" spans="1:2">
      <c r="A724" s="5"/>
      <c r="B724" s="5"/>
    </row>
    <row r="725" spans="1:2">
      <c r="A725" s="5"/>
      <c r="B725" s="5"/>
    </row>
    <row r="726" spans="1:2">
      <c r="A726" s="5"/>
      <c r="B726" s="5"/>
    </row>
    <row r="727" spans="1:2">
      <c r="A727" s="5"/>
      <c r="B727" s="5"/>
    </row>
    <row r="728" spans="1:2">
      <c r="A728" s="5"/>
      <c r="B728" s="5"/>
    </row>
    <row r="729" spans="1:2">
      <c r="A729" s="5"/>
      <c r="B729" s="5"/>
    </row>
    <row r="730" spans="1:2">
      <c r="A730" s="5"/>
      <c r="B730" s="5"/>
    </row>
    <row r="731" spans="1:2">
      <c r="A731" s="5"/>
      <c r="B731" s="5"/>
    </row>
    <row r="732" spans="1:2">
      <c r="A732" s="5"/>
      <c r="B732" s="5"/>
    </row>
    <row r="733" spans="1:2">
      <c r="A733" s="5"/>
      <c r="B733" s="5"/>
    </row>
    <row r="734" spans="1:2">
      <c r="A734" s="5"/>
      <c r="B734" s="5"/>
    </row>
    <row r="735" spans="1:2">
      <c r="A735" s="5"/>
      <c r="B735" s="5"/>
    </row>
    <row r="736" spans="1:2">
      <c r="A736" s="5"/>
      <c r="B736" s="5"/>
    </row>
    <row r="737" spans="1:2">
      <c r="A737" s="5"/>
      <c r="B737" s="5"/>
    </row>
    <row r="738" spans="1:2">
      <c r="A738" s="5"/>
      <c r="B738" s="5"/>
    </row>
    <row r="739" spans="1:2">
      <c r="A739" s="5"/>
      <c r="B739" s="5"/>
    </row>
    <row r="740" spans="1:2">
      <c r="A740" s="5"/>
      <c r="B740" s="5"/>
    </row>
    <row r="741" spans="1:2">
      <c r="A741" s="5"/>
      <c r="B741" s="5"/>
    </row>
    <row r="742" spans="1:2">
      <c r="A742" s="5"/>
      <c r="B742" s="5"/>
    </row>
    <row r="743" spans="1:2">
      <c r="A743" s="5"/>
      <c r="B743" s="5"/>
    </row>
    <row r="744" spans="1:2">
      <c r="A744" s="5"/>
      <c r="B744" s="5"/>
    </row>
    <row r="745" spans="1:2">
      <c r="A745" s="5"/>
      <c r="B745" s="5"/>
    </row>
    <row r="746" spans="1:2">
      <c r="A746" s="5"/>
      <c r="B746" s="5"/>
    </row>
    <row r="747" spans="1:2">
      <c r="A747" s="5"/>
      <c r="B747" s="5"/>
    </row>
    <row r="748" spans="1:2">
      <c r="A748" s="5"/>
      <c r="B748" s="5"/>
    </row>
    <row r="749" spans="1:2">
      <c r="A749" s="5"/>
      <c r="B749" s="5"/>
    </row>
    <row r="750" spans="1:2">
      <c r="A750" s="5"/>
      <c r="B750" s="5"/>
    </row>
    <row r="751" spans="1:2">
      <c r="A751" s="5"/>
      <c r="B751" s="5"/>
    </row>
    <row r="752" spans="1:2">
      <c r="A752" s="5"/>
      <c r="B752" s="5"/>
    </row>
    <row r="753" spans="1:2">
      <c r="A753" s="5"/>
      <c r="B753" s="5"/>
    </row>
    <row r="754" spans="1:2">
      <c r="A754" s="5"/>
      <c r="B754" s="5"/>
    </row>
    <row r="755" spans="1:2">
      <c r="A755" s="5"/>
      <c r="B755" s="5"/>
    </row>
    <row r="756" spans="1:2">
      <c r="A756" s="5"/>
      <c r="B756" s="5"/>
    </row>
    <row r="757" spans="1:2">
      <c r="A757" s="5"/>
      <c r="B757" s="5"/>
    </row>
    <row r="758" spans="1:2">
      <c r="A758" s="5"/>
      <c r="B758" s="5"/>
    </row>
    <row r="759" spans="1:2">
      <c r="A759" s="5"/>
      <c r="B759" s="5"/>
    </row>
    <row r="760" spans="1:2">
      <c r="A760" s="5"/>
      <c r="B760" s="5"/>
    </row>
    <row r="761" spans="1:2">
      <c r="A761" s="5"/>
      <c r="B761" s="5"/>
    </row>
    <row r="762" spans="1:2">
      <c r="A762" s="5"/>
      <c r="B762" s="5"/>
    </row>
    <row r="763" spans="1:2">
      <c r="A763" s="5"/>
      <c r="B763" s="5"/>
    </row>
    <row r="764" spans="1:2">
      <c r="A764" s="5"/>
      <c r="B764" s="5"/>
    </row>
    <row r="765" spans="1:2">
      <c r="A765" s="5"/>
      <c r="B765" s="5"/>
    </row>
    <row r="766" spans="1:2">
      <c r="A766" s="5"/>
      <c r="B766" s="5"/>
    </row>
    <row r="767" spans="1:2">
      <c r="A767" s="5"/>
      <c r="B767" s="5"/>
    </row>
    <row r="768" spans="1:2">
      <c r="A768" s="5"/>
      <c r="B768" s="5"/>
    </row>
    <row r="769" spans="1:2">
      <c r="A769" s="5"/>
      <c r="B769" s="5"/>
    </row>
    <row r="770" spans="1:2">
      <c r="A770" s="5"/>
      <c r="B770" s="5"/>
    </row>
    <row r="771" spans="1:2">
      <c r="A771" s="5"/>
      <c r="B771" s="5"/>
    </row>
    <row r="772" spans="1:2">
      <c r="A772" s="5"/>
      <c r="B772" s="5"/>
    </row>
    <row r="773" spans="1:2">
      <c r="A773" s="5"/>
      <c r="B773" s="5"/>
    </row>
    <row r="774" spans="1:2">
      <c r="A774" s="5"/>
      <c r="B774" s="5"/>
    </row>
    <row r="775" spans="1:2">
      <c r="A775" s="5"/>
      <c r="B775" s="5"/>
    </row>
    <row r="776" spans="1:2">
      <c r="A776" s="5"/>
      <c r="B776" s="5"/>
    </row>
    <row r="777" spans="1:2">
      <c r="A777" s="5"/>
      <c r="B777" s="5"/>
    </row>
    <row r="778" spans="1:2">
      <c r="A778" s="5"/>
      <c r="B778" s="5"/>
    </row>
    <row r="779" spans="1:2">
      <c r="A779" s="5"/>
      <c r="B779" s="5"/>
    </row>
    <row r="780" spans="1:2">
      <c r="A780" s="5"/>
      <c r="B780" s="5"/>
    </row>
    <row r="781" spans="1:2">
      <c r="A781" s="5"/>
      <c r="B781" s="5"/>
    </row>
    <row r="782" spans="1:2">
      <c r="A782" s="5"/>
      <c r="B782" s="5"/>
    </row>
    <row r="783" spans="1:2">
      <c r="A783" s="5"/>
      <c r="B783" s="5"/>
    </row>
    <row r="784" spans="1:2">
      <c r="A784" s="5"/>
      <c r="B784" s="5"/>
    </row>
    <row r="785" spans="1:2">
      <c r="A785" s="5"/>
      <c r="B785" s="5"/>
    </row>
    <row r="786" spans="1:2">
      <c r="A786" s="5"/>
      <c r="B786" s="5"/>
    </row>
    <row r="787" spans="1:2">
      <c r="A787" s="5"/>
      <c r="B787" s="5"/>
    </row>
    <row r="788" spans="1:2">
      <c r="A788" s="5"/>
      <c r="B788" s="5"/>
    </row>
    <row r="789" spans="1:2">
      <c r="A789" s="5"/>
      <c r="B789" s="5"/>
    </row>
    <row r="790" spans="1:2">
      <c r="A790" s="5"/>
      <c r="B790" s="5"/>
    </row>
    <row r="791" spans="1:2">
      <c r="A791" s="5"/>
      <c r="B791" s="5"/>
    </row>
    <row r="792" spans="1:2">
      <c r="A792" s="5"/>
      <c r="B792" s="5"/>
    </row>
    <row r="793" spans="1:2">
      <c r="A793" s="5"/>
      <c r="B793" s="5"/>
    </row>
    <row r="794" spans="1:2">
      <c r="A794" s="5"/>
      <c r="B794" s="5"/>
    </row>
    <row r="795" spans="1:2">
      <c r="A795" s="5"/>
      <c r="B795" s="5"/>
    </row>
    <row r="796" spans="1:2">
      <c r="A796" s="5"/>
      <c r="B796" s="5"/>
    </row>
    <row r="797" spans="1:2">
      <c r="A797" s="5"/>
      <c r="B797" s="5"/>
    </row>
    <row r="798" spans="1:2">
      <c r="A798" s="5"/>
      <c r="B798" s="5"/>
    </row>
    <row r="799" spans="1:2">
      <c r="A799" s="5"/>
      <c r="B799" s="5"/>
    </row>
    <row r="800" spans="1:2">
      <c r="A800" s="5"/>
      <c r="B800" s="5"/>
    </row>
    <row r="801" spans="1:2">
      <c r="A801" s="5"/>
      <c r="B801" s="5"/>
    </row>
    <row r="802" spans="1:2">
      <c r="A802" s="5"/>
      <c r="B802" s="5"/>
    </row>
    <row r="803" spans="1:2">
      <c r="A803" s="5"/>
      <c r="B803" s="5"/>
    </row>
    <row r="804" spans="1:2">
      <c r="A804" s="5"/>
      <c r="B804" s="5"/>
    </row>
    <row r="805" spans="1:2">
      <c r="A805" s="5"/>
      <c r="B805" s="5"/>
    </row>
    <row r="806" spans="1:2">
      <c r="A806" s="5"/>
      <c r="B806" s="5"/>
    </row>
    <row r="807" spans="1:2">
      <c r="A807" s="5"/>
      <c r="B807" s="5"/>
    </row>
    <row r="808" spans="1:2">
      <c r="A808" s="5"/>
      <c r="B808" s="5"/>
    </row>
    <row r="809" spans="1:2">
      <c r="A809" s="5"/>
      <c r="B809" s="5"/>
    </row>
    <row r="810" spans="1:2">
      <c r="A810" s="5"/>
      <c r="B810" s="5"/>
    </row>
    <row r="811" spans="1:2">
      <c r="A811" s="5"/>
      <c r="B811" s="5"/>
    </row>
    <row r="812" spans="1:2">
      <c r="A812" s="5"/>
      <c r="B812" s="5"/>
    </row>
    <row r="813" spans="1:2">
      <c r="A813" s="5"/>
      <c r="B813" s="5"/>
    </row>
    <row r="814" spans="1:2">
      <c r="A814" s="5"/>
      <c r="B814" s="5"/>
    </row>
    <row r="815" spans="1:2">
      <c r="A815" s="5"/>
      <c r="B815" s="5"/>
    </row>
    <row r="816" spans="1:2">
      <c r="A816" s="5"/>
      <c r="B816" s="5"/>
    </row>
    <row r="817" spans="1:2">
      <c r="A817" s="5"/>
      <c r="B817" s="5"/>
    </row>
    <row r="818" spans="1:2">
      <c r="A818" s="5"/>
      <c r="B818" s="5"/>
    </row>
    <row r="819" spans="1:2">
      <c r="A819" s="5"/>
      <c r="B819" s="5"/>
    </row>
    <row r="820" spans="1:2">
      <c r="A820" s="5"/>
      <c r="B820" s="5"/>
    </row>
    <row r="821" spans="1:2">
      <c r="A821" s="5"/>
      <c r="B821" s="5"/>
    </row>
    <row r="822" spans="1:2">
      <c r="A822" s="5"/>
      <c r="B822" s="5"/>
    </row>
    <row r="823" spans="1:2">
      <c r="A823" s="5"/>
      <c r="B823" s="5"/>
    </row>
    <row r="824" spans="1:2">
      <c r="A824" s="5"/>
      <c r="B824" s="5"/>
    </row>
    <row r="825" spans="1:2">
      <c r="A825" s="5"/>
      <c r="B825" s="5"/>
    </row>
    <row r="826" spans="1:2">
      <c r="A826" s="5"/>
      <c r="B826" s="5"/>
    </row>
    <row r="827" spans="1:2">
      <c r="A827" s="5"/>
      <c r="B827" s="5"/>
    </row>
    <row r="828" spans="1:2">
      <c r="A828" s="5"/>
      <c r="B828" s="5"/>
    </row>
    <row r="829" spans="1:2">
      <c r="A829" s="5"/>
      <c r="B829" s="5"/>
    </row>
    <row r="830" spans="1:2">
      <c r="A830" s="5"/>
      <c r="B830" s="5"/>
    </row>
    <row r="831" spans="1:2">
      <c r="A831" s="5"/>
      <c r="B831" s="5"/>
    </row>
    <row r="832" spans="1:2">
      <c r="A832" s="5"/>
      <c r="B832" s="5"/>
    </row>
    <row r="833" spans="1:2">
      <c r="A833" s="5"/>
      <c r="B833" s="5"/>
    </row>
    <row r="834" spans="1:2">
      <c r="A834" s="5"/>
      <c r="B834" s="5"/>
    </row>
    <row r="835" spans="1:2">
      <c r="A835" s="5"/>
      <c r="B835" s="5"/>
    </row>
    <row r="836" spans="1:2">
      <c r="A836" s="5"/>
      <c r="B836" s="5"/>
    </row>
    <row r="837" spans="1:2">
      <c r="A837" s="5"/>
      <c r="B837" s="5"/>
    </row>
    <row r="838" spans="1:2">
      <c r="A838" s="5"/>
      <c r="B838" s="5"/>
    </row>
    <row r="839" spans="1:2">
      <c r="A839" s="5"/>
      <c r="B839" s="5"/>
    </row>
    <row r="840" spans="1:2">
      <c r="A840" s="5"/>
      <c r="B840" s="5"/>
    </row>
    <row r="841" spans="1:2">
      <c r="A841" s="5"/>
      <c r="B841" s="5"/>
    </row>
    <row r="842" spans="1:2">
      <c r="A842" s="5"/>
      <c r="B842" s="5"/>
    </row>
    <row r="843" spans="1:2">
      <c r="A843" s="5"/>
      <c r="B843" s="5"/>
    </row>
    <row r="844" spans="1:2">
      <c r="A844" s="5"/>
      <c r="B844" s="5"/>
    </row>
    <row r="845" spans="1:2">
      <c r="A845" s="5"/>
      <c r="B845" s="5"/>
    </row>
    <row r="846" spans="1:2">
      <c r="A846" s="5"/>
      <c r="B846" s="5"/>
    </row>
    <row r="847" spans="1:2">
      <c r="A847" s="5"/>
      <c r="B847" s="5"/>
    </row>
    <row r="848" spans="1:2">
      <c r="A848" s="5"/>
      <c r="B848" s="5"/>
    </row>
    <row r="849" spans="1:2">
      <c r="A849" s="5"/>
      <c r="B849" s="5"/>
    </row>
    <row r="850" spans="1:2">
      <c r="A850" s="5"/>
      <c r="B850" s="5"/>
    </row>
    <row r="851" spans="1:2">
      <c r="A851" s="5"/>
      <c r="B851" s="5"/>
    </row>
    <row r="852" spans="1:2">
      <c r="A852" s="5"/>
      <c r="B852" s="5"/>
    </row>
    <row r="853" spans="1:2">
      <c r="A853" s="5"/>
      <c r="B853" s="5"/>
    </row>
    <row r="854" spans="1:2">
      <c r="A854" s="5"/>
      <c r="B854" s="5"/>
    </row>
    <row r="855" spans="1:2">
      <c r="A855" s="5"/>
      <c r="B855" s="5"/>
    </row>
    <row r="856" spans="1:2">
      <c r="A856" s="5"/>
      <c r="B856" s="5"/>
    </row>
    <row r="857" spans="1:2">
      <c r="A857" s="5"/>
      <c r="B857" s="5"/>
    </row>
    <row r="858" spans="1:2">
      <c r="A858" s="5"/>
      <c r="B858" s="5"/>
    </row>
    <row r="859" spans="1:2">
      <c r="A859" s="5"/>
      <c r="B859" s="5"/>
    </row>
    <row r="860" spans="1:2">
      <c r="A860" s="5"/>
      <c r="B860" s="5"/>
    </row>
    <row r="861" spans="1:2">
      <c r="A861" s="5"/>
      <c r="B861" s="5"/>
    </row>
    <row r="862" spans="1:2">
      <c r="A862" s="5"/>
      <c r="B862" s="5"/>
    </row>
    <row r="863" spans="1:2">
      <c r="A863" s="5"/>
      <c r="B863" s="5"/>
    </row>
    <row r="864" spans="1:2">
      <c r="A864" s="5"/>
      <c r="B864" s="5"/>
    </row>
    <row r="865" spans="1:2">
      <c r="A865" s="5"/>
      <c r="B865" s="5"/>
    </row>
    <row r="866" spans="1:2">
      <c r="A866" s="5"/>
      <c r="B866" s="5"/>
    </row>
    <row r="867" spans="1:2">
      <c r="A867" s="5"/>
      <c r="B867" s="5"/>
    </row>
    <row r="868" spans="1:2">
      <c r="A868" s="5"/>
      <c r="B868" s="5"/>
    </row>
    <row r="869" spans="1:2">
      <c r="A869" s="5"/>
      <c r="B869" s="5"/>
    </row>
    <row r="870" spans="1:2">
      <c r="A870" s="5"/>
      <c r="B870" s="5"/>
    </row>
    <row r="871" spans="1:2">
      <c r="A871" s="5"/>
      <c r="B871" s="5"/>
    </row>
    <row r="872" spans="1:2">
      <c r="A872" s="5"/>
      <c r="B872" s="5"/>
    </row>
    <row r="873" spans="1:2">
      <c r="A873" s="5"/>
      <c r="B873" s="5"/>
    </row>
    <row r="874" spans="1:2">
      <c r="A874" s="5"/>
      <c r="B874" s="5"/>
    </row>
    <row r="875" spans="1:2">
      <c r="A875" s="5"/>
      <c r="B875" s="5"/>
    </row>
    <row r="876" spans="1:2">
      <c r="A876" s="5"/>
      <c r="B876" s="5"/>
    </row>
    <row r="877" spans="1:2">
      <c r="A877" s="5"/>
      <c r="B877" s="5"/>
    </row>
    <row r="878" spans="1:2">
      <c r="A878" s="5"/>
      <c r="B878" s="5"/>
    </row>
    <row r="879" spans="1:2">
      <c r="A879" s="5"/>
      <c r="B879" s="5"/>
    </row>
    <row r="880" spans="1:2">
      <c r="A880" s="5"/>
      <c r="B880" s="5"/>
    </row>
    <row r="881" spans="1:2">
      <c r="A881" s="5"/>
      <c r="B881" s="5"/>
    </row>
    <row r="882" spans="1:2">
      <c r="A882" s="5"/>
      <c r="B882" s="5"/>
    </row>
    <row r="883" spans="1:2">
      <c r="A883" s="5"/>
      <c r="B883" s="5"/>
    </row>
    <row r="884" spans="1:2">
      <c r="A884" s="5"/>
      <c r="B884" s="5"/>
    </row>
    <row r="885" spans="1:2">
      <c r="A885" s="5"/>
      <c r="B885" s="5"/>
    </row>
    <row r="886" spans="1:2">
      <c r="A886" s="5"/>
      <c r="B886" s="5"/>
    </row>
    <row r="887" spans="1:2">
      <c r="A887" s="5"/>
      <c r="B887" s="5"/>
    </row>
    <row r="888" spans="1:2">
      <c r="A888" s="5"/>
      <c r="B888" s="5"/>
    </row>
    <row r="889" spans="1:2">
      <c r="A889" s="5"/>
      <c r="B889" s="5"/>
    </row>
    <row r="890" spans="1:2">
      <c r="A890" s="5"/>
      <c r="B890" s="5"/>
    </row>
    <row r="891" spans="1:2">
      <c r="A891" s="5"/>
      <c r="B891" s="5"/>
    </row>
    <row r="892" spans="1:2">
      <c r="A892" s="5"/>
      <c r="B892" s="5"/>
    </row>
    <row r="893" spans="1:2">
      <c r="A893" s="5"/>
      <c r="B893" s="5"/>
    </row>
    <row r="894" spans="1:2">
      <c r="A894" s="5"/>
      <c r="B894" s="5"/>
    </row>
    <row r="895" spans="1:2">
      <c r="A895" s="5"/>
      <c r="B895" s="5"/>
    </row>
    <row r="896" spans="1:2">
      <c r="A896" s="5"/>
      <c r="B896" s="5"/>
    </row>
    <row r="897" spans="1:2">
      <c r="A897" s="5"/>
      <c r="B897" s="5"/>
    </row>
    <row r="898" spans="1:2">
      <c r="A898" s="5"/>
      <c r="B898" s="5"/>
    </row>
    <row r="899" spans="1:2">
      <c r="A899" s="5"/>
      <c r="B899" s="5"/>
    </row>
    <row r="900" spans="1:2">
      <c r="A900" s="5"/>
      <c r="B900" s="5"/>
    </row>
    <row r="901" spans="1:2">
      <c r="A901" s="5"/>
      <c r="B901" s="5"/>
    </row>
    <row r="902" spans="1:2">
      <c r="A902" s="5"/>
      <c r="B902" s="5"/>
    </row>
    <row r="903" spans="1:2">
      <c r="A903" s="5"/>
      <c r="B903" s="5"/>
    </row>
    <row r="904" spans="1:2">
      <c r="A904" s="5"/>
      <c r="B904" s="5"/>
    </row>
    <row r="905" spans="1:2">
      <c r="A905" s="5"/>
      <c r="B905" s="5"/>
    </row>
    <row r="906" spans="1:2">
      <c r="A906" s="5"/>
      <c r="B906" s="5"/>
    </row>
    <row r="907" spans="1:2">
      <c r="A907" s="5"/>
      <c r="B907" s="5"/>
    </row>
    <row r="908" spans="1:2">
      <c r="A908" s="5"/>
      <c r="B908" s="5"/>
    </row>
    <row r="909" spans="1:2">
      <c r="A909" s="5"/>
      <c r="B909" s="5"/>
    </row>
    <row r="910" spans="1:2">
      <c r="A910" s="5"/>
      <c r="B910" s="5"/>
    </row>
    <row r="911" spans="1:2">
      <c r="A911" s="5"/>
      <c r="B911" s="5"/>
    </row>
    <row r="912" spans="1:2">
      <c r="A912" s="5"/>
      <c r="B912" s="5"/>
    </row>
    <row r="913" spans="1:2">
      <c r="A913" s="5"/>
      <c r="B913" s="5"/>
    </row>
    <row r="914" spans="1:2">
      <c r="A914" s="5"/>
      <c r="B914" s="5"/>
    </row>
    <row r="915" spans="1:2">
      <c r="A915" s="5"/>
      <c r="B915" s="5"/>
    </row>
    <row r="916" spans="1:2">
      <c r="A916" s="5"/>
      <c r="B916" s="5"/>
    </row>
    <row r="917" spans="1:2">
      <c r="A917" s="5"/>
      <c r="B917" s="5"/>
    </row>
    <row r="918" spans="1:2">
      <c r="A918" s="5"/>
      <c r="B918" s="5"/>
    </row>
    <row r="919" spans="1:2">
      <c r="A919" s="5"/>
      <c r="B919" s="5"/>
    </row>
    <row r="920" spans="1:2">
      <c r="A920" s="5"/>
      <c r="B920" s="5"/>
    </row>
    <row r="921" spans="1:2">
      <c r="A921" s="5"/>
      <c r="B921" s="5"/>
    </row>
    <row r="922" spans="1:2">
      <c r="A922" s="5"/>
      <c r="B922" s="5"/>
    </row>
    <row r="923" spans="1:2">
      <c r="A923" s="5"/>
      <c r="B923" s="5"/>
    </row>
    <row r="924" spans="1:2">
      <c r="A924" s="5"/>
      <c r="B924" s="5"/>
    </row>
    <row r="925" spans="1:2">
      <c r="A925" s="5"/>
      <c r="B925" s="5"/>
    </row>
    <row r="926" spans="1:2">
      <c r="A926" s="5"/>
      <c r="B926" s="5"/>
    </row>
    <row r="927" spans="1:2">
      <c r="A927" s="5"/>
      <c r="B927" s="5"/>
    </row>
    <row r="928" spans="1:2">
      <c r="A928" s="5"/>
      <c r="B928" s="5"/>
    </row>
    <row r="929" spans="1:2">
      <c r="A929" s="5"/>
      <c r="B929" s="5"/>
    </row>
    <row r="930" spans="1:2">
      <c r="A930" s="5"/>
      <c r="B930" s="5"/>
    </row>
    <row r="931" spans="1:2">
      <c r="A931" s="5"/>
      <c r="B931" s="5"/>
    </row>
    <row r="932" spans="1:2">
      <c r="A932" s="5"/>
      <c r="B932" s="5"/>
    </row>
    <row r="933" spans="1:2">
      <c r="A933" s="5"/>
      <c r="B933" s="5"/>
    </row>
    <row r="934" spans="1:2">
      <c r="A934" s="5"/>
      <c r="B934" s="5"/>
    </row>
    <row r="935" spans="1:2">
      <c r="A935" s="5"/>
      <c r="B935" s="5"/>
    </row>
    <row r="936" spans="1:2">
      <c r="A936" s="5"/>
      <c r="B936" s="5"/>
    </row>
    <row r="937" spans="1:2">
      <c r="A937" s="5"/>
      <c r="B937" s="5"/>
    </row>
    <row r="938" spans="1:2">
      <c r="A938" s="5"/>
      <c r="B938" s="5"/>
    </row>
    <row r="939" spans="1:2">
      <c r="A939" s="5"/>
      <c r="B939" s="5"/>
    </row>
    <row r="940" spans="1:2">
      <c r="A940" s="5"/>
      <c r="B940" s="5"/>
    </row>
    <row r="941" spans="1:2">
      <c r="A941" s="5"/>
      <c r="B941" s="5"/>
    </row>
    <row r="942" spans="1:2">
      <c r="A942" s="5"/>
      <c r="B942" s="5"/>
    </row>
    <row r="943" spans="1:2">
      <c r="A943" s="5"/>
      <c r="B943" s="5"/>
    </row>
    <row r="944" spans="1:2">
      <c r="A944" s="5"/>
      <c r="B944" s="5"/>
    </row>
    <row r="945" spans="1:2">
      <c r="A945" s="5"/>
      <c r="B945" s="5"/>
    </row>
    <row r="946" spans="1:2">
      <c r="A946" s="5"/>
      <c r="B946" s="5"/>
    </row>
    <row r="947" spans="1:2">
      <c r="A947" s="5"/>
      <c r="B947" s="5"/>
    </row>
    <row r="948" spans="1:2">
      <c r="A948" s="5"/>
      <c r="B948" s="5"/>
    </row>
    <row r="949" spans="1:2">
      <c r="A949" s="5"/>
      <c r="B949" s="5"/>
    </row>
    <row r="950" spans="1:2">
      <c r="A950" s="5"/>
      <c r="B950" s="5"/>
    </row>
    <row r="951" spans="1:2">
      <c r="A951" s="5"/>
      <c r="B951" s="5"/>
    </row>
    <row r="952" spans="1:2">
      <c r="A952" s="5"/>
      <c r="B952" s="5"/>
    </row>
    <row r="953" spans="1:2">
      <c r="A953" s="5"/>
      <c r="B953" s="5"/>
    </row>
    <row r="954" spans="1:2">
      <c r="A954" s="5"/>
      <c r="B954" s="5"/>
    </row>
    <row r="955" spans="1:2">
      <c r="A955" s="5"/>
      <c r="B955" s="5"/>
    </row>
    <row r="956" spans="1:2">
      <c r="A956" s="5"/>
      <c r="B956" s="5"/>
    </row>
    <row r="957" spans="1:2">
      <c r="A957" s="5"/>
      <c r="B957" s="5"/>
    </row>
    <row r="958" spans="1:2">
      <c r="A958" s="5"/>
      <c r="B958" s="5"/>
    </row>
    <row r="959" spans="1:2">
      <c r="A959" s="5"/>
      <c r="B959" s="5"/>
    </row>
    <row r="960" spans="1:2">
      <c r="A960" s="5"/>
      <c r="B960" s="5"/>
    </row>
    <row r="961" spans="1:2">
      <c r="A961" s="5"/>
      <c r="B961" s="5"/>
    </row>
    <row r="962" spans="1:2">
      <c r="A962" s="5"/>
      <c r="B962" s="5"/>
    </row>
    <row r="963" spans="1:2">
      <c r="A963" s="5"/>
      <c r="B963" s="5"/>
    </row>
    <row r="964" spans="1:2">
      <c r="A964" s="5"/>
      <c r="B964" s="5"/>
    </row>
    <row r="965" spans="1:2">
      <c r="A965" s="5"/>
      <c r="B965" s="5"/>
    </row>
    <row r="966" spans="1:2">
      <c r="A966" s="5"/>
      <c r="B966" s="5"/>
    </row>
    <row r="967" spans="1:2">
      <c r="A967" s="5"/>
      <c r="B967" s="5"/>
    </row>
    <row r="968" spans="1:2">
      <c r="A968" s="5"/>
      <c r="B968" s="5"/>
    </row>
    <row r="969" spans="1:2">
      <c r="A969" s="5"/>
      <c r="B969" s="5"/>
    </row>
    <row r="970" spans="1:2">
      <c r="A970" s="5"/>
      <c r="B970" s="5"/>
    </row>
    <row r="971" spans="1:2">
      <c r="A971" s="5"/>
      <c r="B971" s="5"/>
    </row>
    <row r="972" spans="1:2">
      <c r="A972" s="5"/>
      <c r="B972" s="5"/>
    </row>
    <row r="973" spans="1:2">
      <c r="A973" s="5"/>
      <c r="B973" s="5"/>
    </row>
    <row r="974" spans="1:2">
      <c r="A974" s="5"/>
      <c r="B974" s="5"/>
    </row>
    <row r="975" spans="1:2">
      <c r="A975" s="5"/>
      <c r="B975" s="5"/>
    </row>
    <row r="976" spans="1:2">
      <c r="A976" s="5"/>
      <c r="B976" s="5"/>
    </row>
    <row r="977" spans="1:2">
      <c r="A977" s="5"/>
      <c r="B977" s="5"/>
    </row>
    <row r="978" spans="1:2">
      <c r="A978" s="5"/>
      <c r="B978" s="5"/>
    </row>
    <row r="979" spans="1:2">
      <c r="A979" s="5"/>
      <c r="B979" s="5"/>
    </row>
    <row r="980" spans="1:2">
      <c r="A980" s="5"/>
      <c r="B980" s="5"/>
    </row>
    <row r="981" spans="1:2">
      <c r="A981" s="5"/>
      <c r="B981" s="5"/>
    </row>
    <row r="982" spans="1:2">
      <c r="A982" s="5"/>
      <c r="B982" s="5"/>
    </row>
    <row r="983" spans="1:2">
      <c r="A983" s="5"/>
      <c r="B983" s="5"/>
    </row>
    <row r="984" spans="1:2">
      <c r="A984" s="5"/>
      <c r="B984" s="5"/>
    </row>
    <row r="985" spans="1:2">
      <c r="A985" s="5"/>
      <c r="B985" s="5"/>
    </row>
    <row r="986" spans="1:2">
      <c r="A986" s="5"/>
      <c r="B986" s="5"/>
    </row>
    <row r="987" spans="1:2">
      <c r="A987" s="5"/>
      <c r="B987" s="5"/>
    </row>
    <row r="988" spans="1:2">
      <c r="A988" s="5"/>
      <c r="B988" s="5"/>
    </row>
    <row r="989" spans="1:2">
      <c r="A989" s="5"/>
      <c r="B989" s="5"/>
    </row>
    <row r="990" spans="1:2">
      <c r="A990" s="5"/>
      <c r="B990" s="5"/>
    </row>
    <row r="991" spans="1:2">
      <c r="A991" s="5"/>
      <c r="B991" s="5"/>
    </row>
    <row r="992" spans="1:2">
      <c r="A992" s="5"/>
      <c r="B992" s="5"/>
    </row>
    <row r="993" spans="1:2">
      <c r="A993" s="5"/>
      <c r="B993" s="5"/>
    </row>
    <row r="994" spans="1:2">
      <c r="A994" s="5"/>
      <c r="B994" s="5"/>
    </row>
    <row r="995" spans="1:2">
      <c r="A995" s="5"/>
      <c r="B995" s="5"/>
    </row>
    <row r="996" spans="1:2">
      <c r="A996" s="5"/>
      <c r="B996" s="5"/>
    </row>
    <row r="997" spans="1:2">
      <c r="A997" s="5"/>
      <c r="B997" s="5"/>
    </row>
    <row r="998" spans="1:2">
      <c r="A998" s="5"/>
      <c r="B998" s="5"/>
    </row>
    <row r="999" spans="1:2">
      <c r="A999" s="5"/>
      <c r="B999" s="5"/>
    </row>
    <row r="1000" spans="1:2">
      <c r="A1000" s="5"/>
      <c r="B1000" s="5"/>
    </row>
  </sheetData>
  <mergeCells count="14">
    <mergeCell ref="A30:A32"/>
    <mergeCell ref="A33:A35"/>
    <mergeCell ref="C1:G1"/>
    <mergeCell ref="I1:M1"/>
    <mergeCell ref="O1:S1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XG_PM_prehoc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2022-05-07T06:26:25Z</dcterms:modified>
</cp:coreProperties>
</file>