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D:\OCHA\CODS\Countries\BGD\BGD 2023_01_11 FIS\"/>
    </mc:Choice>
  </mc:AlternateContent>
  <xr:revisionPtr revIDLastSave="0" documentId="13_ncr:1_{6F5D4431-E8AB-4AA4-9AD3-7A65EF6E60AC}" xr6:coauthVersionLast="47" xr6:coauthVersionMax="47" xr10:uidLastSave="{00000000-0000-0000-0000-000000000000}"/>
  <bookViews>
    <workbookView xWindow="28680" yWindow="-5910" windowWidth="29040" windowHeight="15720" xr2:uid="{00000000-000D-0000-FFFF-FFFF00000000}"/>
  </bookViews>
  <sheets>
    <sheet name="Metadata" sheetId="1" r:id="rId1"/>
    <sheet name="bgd_admpop_adm0_2022" sheetId="13" r:id="rId2"/>
    <sheet name="bgd_admpop_adm1_2022" sheetId="12" r:id="rId3"/>
    <sheet name="bgd_admpop_adm2_2022" sheetId="11" r:id="rId4"/>
    <sheet name="bgd_admpop_adm3_2022" sheetId="2" r:id="rId5"/>
    <sheet name="Explanatory Technical Note" sheetId="3" r:id="rId6"/>
    <sheet name="Growth rates since last census" sheetId="4" r:id="rId7"/>
    <sheet name="Figure 1" sheetId="5" r:id="rId8"/>
    <sheet name="Figure 2" sheetId="6"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gFl+l1Dw+s8Y1IQEayJihviY/lHw=="/>
    </ext>
  </extLst>
</workbook>
</file>

<file path=xl/calcChain.xml><?xml version="1.0" encoding="utf-8"?>
<calcChain xmlns="http://schemas.openxmlformats.org/spreadsheetml/2006/main">
  <c r="L29" i="4" l="1"/>
  <c r="L28" i="4"/>
</calcChain>
</file>

<file path=xl/sharedStrings.xml><?xml version="1.0" encoding="utf-8"?>
<sst xmlns="http://schemas.openxmlformats.org/spreadsheetml/2006/main" count="5778" uniqueCount="1385">
  <si>
    <t>Item</t>
  </si>
  <si>
    <t>Metadata</t>
  </si>
  <si>
    <t>Country</t>
  </si>
  <si>
    <t>Bangladesh</t>
  </si>
  <si>
    <t>Baseline population</t>
  </si>
  <si>
    <t>Reference year of projections</t>
  </si>
  <si>
    <t>Source(s)</t>
  </si>
  <si>
    <t>US Census Bureau (USCB)</t>
  </si>
  <si>
    <t>Source(s) Link(s)</t>
  </si>
  <si>
    <t>https://www.census.gov/geographies/mapping-files/time-series/demo/international-programs/subnationalpopulation.html</t>
  </si>
  <si>
    <t>Methods</t>
  </si>
  <si>
    <t xml:space="preserve">This COD-PS is based on post-censal population projections prepared by the US Census Bureau (USCB). </t>
  </si>
  <si>
    <t>The population totals were estimated for 544 sub-districts and were calculated using the Logistic Growth Rate method, based on population trends between the 2001 and 2011 censuses. The estimates for sex-specific 5-year age groups for 544 sub-districts were calculated using Iterative Proportional Fitting, based on the age group proportions from the 2011 census.</t>
  </si>
  <si>
    <t>The Logistic Growth Rate and Iterative Proportional Fitting methods are described in the  USCB document "Methods for Calculating 5-Year Age Group Population Estimates by Sex for Subnational Areas", available at: https://www2.census.gov/programs-surveys/international-programs/about/global-mapping/subntl-pop-est-methods-pgs-uscb-dec16.pdf.</t>
  </si>
  <si>
    <t>With respect to the baseline popualtion, the Population and Housing Census 2011, the Post Enumeration Check (PEC) was carried out in April 2011 to evaluate its coverage and content errors. Overall, the 2011 census national coverage rate was 96%, giving an omission rate of 4%. The analysis of regional coverage rate showed that the net error rate was 3.80% for the rural region; while the urban net error rate ranged within the range of 3.86% to 5.26%.</t>
  </si>
  <si>
    <t>The COD-PS was assessed against ADM-0 estimates and projections published by the Bangladesh Bureau of Statistics (BBS), UNFPA Bangladesh, and the World Population Prospects (2019 Revision) from the United Nations Department of Economic and Social Affairs (UN-DESA).</t>
  </si>
  <si>
    <t>Year of publication</t>
  </si>
  <si>
    <t>ADM-1 name</t>
  </si>
  <si>
    <t>Division</t>
  </si>
  <si>
    <t>ADM-1 number of units</t>
  </si>
  <si>
    <t>ADM-1 sex and age disaggregation</t>
  </si>
  <si>
    <t>Sex and age disaggregated by 5-year age groups</t>
  </si>
  <si>
    <t>ADM-1 open-ended age group (OAG)</t>
  </si>
  <si>
    <t>80+</t>
  </si>
  <si>
    <t>ADM-2 name</t>
  </si>
  <si>
    <t>District</t>
  </si>
  <si>
    <t>ADM-2 number of units</t>
  </si>
  <si>
    <t>ADM-2 sex and age disaggregation</t>
  </si>
  <si>
    <t>ADM-2 open-ended age group (OAG)</t>
  </si>
  <si>
    <t>ADM-3 name</t>
  </si>
  <si>
    <t>Upazila</t>
  </si>
  <si>
    <t>ADM-3 number of units</t>
  </si>
  <si>
    <t>ADM-3 sex and age disaggregation</t>
  </si>
  <si>
    <t>ADM-3 open-ended age group (OAG)</t>
  </si>
  <si>
    <t>General notes</t>
  </si>
  <si>
    <t>This COD-PS is based on the US Census Bureau subnational projections (https://www.census.gov/geographies/mapping-files/time-series/demo/international-programs/subnationalpopulation.html) for the purpose of establishing a common operational dataset for population statistics (COD-PS) at the subnational level for humanitarian response preparedness and operations.</t>
  </si>
  <si>
    <t>As of April 2022, there are currently 495 ADM-3 units in Bangladesh, but the administrative boundaries for these areas were not available to USCB. Therefore, this COD-PS utilises the subnational geographic structure of 544 ADM-3 units, which is consistent with the 2011 population census.</t>
  </si>
  <si>
    <t>Data limitations</t>
  </si>
  <si>
    <t>As of 31 December 2021, UNHCR estimates 918,841 refugees from Myanmar residing in Cox’s Bazar District. These individuals were not included in the population estimates and projections within this COD-PS. (Source: https://data2.unhcr.org/en/documents/details/90393, accessed 11 April 2022).</t>
  </si>
  <si>
    <t>year</t>
  </si>
  <si>
    <t>ISO3</t>
  </si>
  <si>
    <t>ADM0_NAME</t>
  </si>
  <si>
    <t>ADM0_PCODE</t>
  </si>
  <si>
    <t>ADM1_NAME</t>
  </si>
  <si>
    <t>ADM1_PCODE</t>
  </si>
  <si>
    <t>ADM2_NAME</t>
  </si>
  <si>
    <t>ADM2_PCODE</t>
  </si>
  <si>
    <t>ADM3_NAME</t>
  </si>
  <si>
    <t>ADM3_PCODE</t>
  </si>
  <si>
    <t>F_TL</t>
  </si>
  <si>
    <t>M_TL</t>
  </si>
  <si>
    <t>T_TL</t>
  </si>
  <si>
    <t>F_00_04</t>
  </si>
  <si>
    <t>F_05_09</t>
  </si>
  <si>
    <t>F_10_14</t>
  </si>
  <si>
    <t>F_15_19</t>
  </si>
  <si>
    <t>F_20_24</t>
  </si>
  <si>
    <t>F_25_29</t>
  </si>
  <si>
    <t>F_30_34</t>
  </si>
  <si>
    <t>F_35_39</t>
  </si>
  <si>
    <t>F_40_44</t>
  </si>
  <si>
    <t>F_45_49</t>
  </si>
  <si>
    <t>F_50_54</t>
  </si>
  <si>
    <t>F_55_59</t>
  </si>
  <si>
    <t>F_60_64</t>
  </si>
  <si>
    <t>F_65_69</t>
  </si>
  <si>
    <t>F_70_74</t>
  </si>
  <si>
    <t>F_75_79</t>
  </si>
  <si>
    <t>F_80Plus</t>
  </si>
  <si>
    <t>M_00_04</t>
  </si>
  <si>
    <t>M_05_09</t>
  </si>
  <si>
    <t>M_10_14</t>
  </si>
  <si>
    <t>M_15_19</t>
  </si>
  <si>
    <t>M_20_24</t>
  </si>
  <si>
    <t>M_25_29</t>
  </si>
  <si>
    <t>M_30_34</t>
  </si>
  <si>
    <t>M_35_39</t>
  </si>
  <si>
    <t>M_40_44</t>
  </si>
  <si>
    <t>M_45_49</t>
  </si>
  <si>
    <t>M_50_54</t>
  </si>
  <si>
    <t>M_55_59</t>
  </si>
  <si>
    <t>M_60_64</t>
  </si>
  <si>
    <t>M_65_69</t>
  </si>
  <si>
    <t>M_70_74</t>
  </si>
  <si>
    <t>M_75_79</t>
  </si>
  <si>
    <t>M_80Plus</t>
  </si>
  <si>
    <t>T_00_04</t>
  </si>
  <si>
    <t>T_05_09</t>
  </si>
  <si>
    <t>T_10_14</t>
  </si>
  <si>
    <t>T_15_19</t>
  </si>
  <si>
    <t>T_20_24</t>
  </si>
  <si>
    <t>T_25_29</t>
  </si>
  <si>
    <t>T_30_34</t>
  </si>
  <si>
    <t>T_35_39</t>
  </si>
  <si>
    <t>T_40_44</t>
  </si>
  <si>
    <t>T_45_49</t>
  </si>
  <si>
    <t>T_50_54</t>
  </si>
  <si>
    <t>T_55_59</t>
  </si>
  <si>
    <t>T_60_64</t>
  </si>
  <si>
    <t>T_65_69</t>
  </si>
  <si>
    <t>T_70_74</t>
  </si>
  <si>
    <t>T_75_79</t>
  </si>
  <si>
    <t>T_80Plus</t>
  </si>
  <si>
    <t>BGD</t>
  </si>
  <si>
    <t>BD</t>
  </si>
  <si>
    <t>Barishal</t>
  </si>
  <si>
    <t>BD10</t>
  </si>
  <si>
    <t>Barguna</t>
  </si>
  <si>
    <t>BD1004</t>
  </si>
  <si>
    <t>Amtali</t>
  </si>
  <si>
    <t>BD100409</t>
  </si>
  <si>
    <t>Bamna</t>
  </si>
  <si>
    <t>BD100419</t>
  </si>
  <si>
    <t>Barguna Sadar</t>
  </si>
  <si>
    <t>BD100428</t>
  </si>
  <si>
    <t>Betagi</t>
  </si>
  <si>
    <t>BD100447</t>
  </si>
  <si>
    <t>Patharghata</t>
  </si>
  <si>
    <t>BD100485</t>
  </si>
  <si>
    <t>Barisal</t>
  </si>
  <si>
    <t>BD1006</t>
  </si>
  <si>
    <t>Agailjhara</t>
  </si>
  <si>
    <t>BD100602</t>
  </si>
  <si>
    <t>Babuganj</t>
  </si>
  <si>
    <t>BD100603</t>
  </si>
  <si>
    <t>Bakerganj</t>
  </si>
  <si>
    <t>BD100607</t>
  </si>
  <si>
    <t>Banari Para</t>
  </si>
  <si>
    <t>BD100610</t>
  </si>
  <si>
    <t>Barisal Sadar (Kotwali)</t>
  </si>
  <si>
    <t>BD100651</t>
  </si>
  <si>
    <t>Gaurnadi</t>
  </si>
  <si>
    <t>BD100632</t>
  </si>
  <si>
    <t>Hizla</t>
  </si>
  <si>
    <t>BD100636</t>
  </si>
  <si>
    <t>Mehendiganj</t>
  </si>
  <si>
    <t>BD100662</t>
  </si>
  <si>
    <t>Muladi</t>
  </si>
  <si>
    <t>BD100669</t>
  </si>
  <si>
    <t>Wazirpur</t>
  </si>
  <si>
    <t>BD100694</t>
  </si>
  <si>
    <t>Bhola</t>
  </si>
  <si>
    <t>BD1009</t>
  </si>
  <si>
    <t>Bhola Sadar</t>
  </si>
  <si>
    <t>BD100918</t>
  </si>
  <si>
    <t>Burhanuddin</t>
  </si>
  <si>
    <t>BD100921</t>
  </si>
  <si>
    <t>Char Fasson</t>
  </si>
  <si>
    <t>BD100925</t>
  </si>
  <si>
    <t>BD20</t>
  </si>
  <si>
    <t>BD2019</t>
  </si>
  <si>
    <t>BD201936</t>
  </si>
  <si>
    <t>Lalmohan</t>
  </si>
  <si>
    <t>BD100954</t>
  </si>
  <si>
    <t>Manpura</t>
  </si>
  <si>
    <t>BD100965</t>
  </si>
  <si>
    <t>Tazumuddin</t>
  </si>
  <si>
    <t>BD100991</t>
  </si>
  <si>
    <t>BD1042</t>
  </si>
  <si>
    <t>Jhalokati Sadar</t>
  </si>
  <si>
    <t>BD104240</t>
  </si>
  <si>
    <t>Kanthalia</t>
  </si>
  <si>
    <t>BD104243</t>
  </si>
  <si>
    <t>Nalchity</t>
  </si>
  <si>
    <t>BD104273</t>
  </si>
  <si>
    <t>Rajapur</t>
  </si>
  <si>
    <t>BD104284</t>
  </si>
  <si>
    <t>Patuakhali</t>
  </si>
  <si>
    <t>BD1078</t>
  </si>
  <si>
    <t>Bauphal</t>
  </si>
  <si>
    <t>BD107838</t>
  </si>
  <si>
    <t>Dashmina</t>
  </si>
  <si>
    <t>BD107852</t>
  </si>
  <si>
    <t>Dumki</t>
  </si>
  <si>
    <t>BD107855</t>
  </si>
  <si>
    <t>Galachipa</t>
  </si>
  <si>
    <t>BD107857</t>
  </si>
  <si>
    <t>Kala Para</t>
  </si>
  <si>
    <t>BD107866</t>
  </si>
  <si>
    <t>Mirzaganj</t>
  </si>
  <si>
    <t>BD107876</t>
  </si>
  <si>
    <t>Patuakhali Sadar</t>
  </si>
  <si>
    <t>BD107895</t>
  </si>
  <si>
    <t>Pirojpur</t>
  </si>
  <si>
    <t>BD1079</t>
  </si>
  <si>
    <t>Bhandaria</t>
  </si>
  <si>
    <t>BD107914</t>
  </si>
  <si>
    <t>Kawkhali</t>
  </si>
  <si>
    <t>BD107947</t>
  </si>
  <si>
    <t>Mathbaria</t>
  </si>
  <si>
    <t>BD107958</t>
  </si>
  <si>
    <t>Nazirpur</t>
  </si>
  <si>
    <t>BD107976</t>
  </si>
  <si>
    <t>Nesarabad (Swarupkati)</t>
  </si>
  <si>
    <t>BD107987</t>
  </si>
  <si>
    <t>Pirojpur Sadar</t>
  </si>
  <si>
    <t>BD107980</t>
  </si>
  <si>
    <t>Zianagar</t>
  </si>
  <si>
    <t>BD107990</t>
  </si>
  <si>
    <t>Chattogram</t>
  </si>
  <si>
    <t>Bandarban</t>
  </si>
  <si>
    <t>BD2003</t>
  </si>
  <si>
    <t>Alikadam</t>
  </si>
  <si>
    <t>BD200304</t>
  </si>
  <si>
    <t>Bandarban Sadar</t>
  </si>
  <si>
    <t>BD200314</t>
  </si>
  <si>
    <t>Lama</t>
  </si>
  <si>
    <t>BD200351</t>
  </si>
  <si>
    <t>Naikhongchhari</t>
  </si>
  <si>
    <t>BD200373</t>
  </si>
  <si>
    <t>Rowangchhari</t>
  </si>
  <si>
    <t>BD200389</t>
  </si>
  <si>
    <t>Ruma</t>
  </si>
  <si>
    <t>BD200391</t>
  </si>
  <si>
    <t>Thanchi</t>
  </si>
  <si>
    <t>BD200395</t>
  </si>
  <si>
    <t>BD2012</t>
  </si>
  <si>
    <t>Akhaura</t>
  </si>
  <si>
    <t>BD201202</t>
  </si>
  <si>
    <t>Ashuganj</t>
  </si>
  <si>
    <t>BD201233</t>
  </si>
  <si>
    <t>Banchharampur</t>
  </si>
  <si>
    <t>BD201204</t>
  </si>
  <si>
    <t>Bijoynagar</t>
  </si>
  <si>
    <t>BD201207</t>
  </si>
  <si>
    <t>Brahmanbaria Sadar</t>
  </si>
  <si>
    <t>BD201213</t>
  </si>
  <si>
    <t>Kasba</t>
  </si>
  <si>
    <t>BD201263</t>
  </si>
  <si>
    <t>Nabinagar</t>
  </si>
  <si>
    <t>BD201285</t>
  </si>
  <si>
    <t>Nasirnagar</t>
  </si>
  <si>
    <t>BD201290</t>
  </si>
  <si>
    <t>Sarail</t>
  </si>
  <si>
    <t>BD201294</t>
  </si>
  <si>
    <t>Chandpur</t>
  </si>
  <si>
    <t>BD2013</t>
  </si>
  <si>
    <t>Chandpur Sadar</t>
  </si>
  <si>
    <t>BD201322</t>
  </si>
  <si>
    <t>Faridganj</t>
  </si>
  <si>
    <t>BD201345</t>
  </si>
  <si>
    <t>Haim Char</t>
  </si>
  <si>
    <t>BD201347</t>
  </si>
  <si>
    <t>Hajiganj</t>
  </si>
  <si>
    <t>BD201349</t>
  </si>
  <si>
    <t>Kachua</t>
  </si>
  <si>
    <t>BD201358</t>
  </si>
  <si>
    <t>BD2046</t>
  </si>
  <si>
    <t>BD204670</t>
  </si>
  <si>
    <t>BD201379</t>
  </si>
  <si>
    <t>Shahrasti</t>
  </si>
  <si>
    <t>BD201395</t>
  </si>
  <si>
    <t>Chittagong</t>
  </si>
  <si>
    <t>BD2015</t>
  </si>
  <si>
    <t>Anowara</t>
  </si>
  <si>
    <t>BD201504</t>
  </si>
  <si>
    <t>Bakalia</t>
  </si>
  <si>
    <t>BD201510</t>
  </si>
  <si>
    <t>Banshkhali</t>
  </si>
  <si>
    <t>BD201508</t>
  </si>
  <si>
    <t>Bayejid Bostami</t>
  </si>
  <si>
    <t>BD201506</t>
  </si>
  <si>
    <t>Boalkhali</t>
  </si>
  <si>
    <t>BD201512</t>
  </si>
  <si>
    <t>Chandanaish</t>
  </si>
  <si>
    <t>BD201518</t>
  </si>
  <si>
    <t>Chandgaon</t>
  </si>
  <si>
    <t>BD201519</t>
  </si>
  <si>
    <t>Chittagong Port</t>
  </si>
  <si>
    <t>BD201520</t>
  </si>
  <si>
    <t>Double Mooring</t>
  </si>
  <si>
    <t>BD201528</t>
  </si>
  <si>
    <t>Fatikchhari</t>
  </si>
  <si>
    <t>BD201533</t>
  </si>
  <si>
    <t>Halishahar</t>
  </si>
  <si>
    <t>BD201535</t>
  </si>
  <si>
    <t>Hathazari</t>
  </si>
  <si>
    <t>BD201537</t>
  </si>
  <si>
    <t>Khulshi</t>
  </si>
  <si>
    <t>BD201543</t>
  </si>
  <si>
    <t>BD40</t>
  </si>
  <si>
    <t>BD4041</t>
  </si>
  <si>
    <t>Kotwali</t>
  </si>
  <si>
    <t>BD404147</t>
  </si>
  <si>
    <t>Lohagara</t>
  </si>
  <si>
    <t>BD201547</t>
  </si>
  <si>
    <t>Mirsharai</t>
  </si>
  <si>
    <t>BD201553</t>
  </si>
  <si>
    <t>Pahartali</t>
  </si>
  <si>
    <t>BD201555</t>
  </si>
  <si>
    <t>Panchlaish</t>
  </si>
  <si>
    <t>BD201557</t>
  </si>
  <si>
    <t>Patenga</t>
  </si>
  <si>
    <t>BD201565</t>
  </si>
  <si>
    <t>Patiya</t>
  </si>
  <si>
    <t>BD201561</t>
  </si>
  <si>
    <t>Rangunia</t>
  </si>
  <si>
    <t>BD201570</t>
  </si>
  <si>
    <t>Raozan</t>
  </si>
  <si>
    <t>BD201574</t>
  </si>
  <si>
    <t>Sandwip</t>
  </si>
  <si>
    <t>BD201578</t>
  </si>
  <si>
    <t>Satkania</t>
  </si>
  <si>
    <t>BD201582</t>
  </si>
  <si>
    <t>Sitakunda</t>
  </si>
  <si>
    <t>BD201586</t>
  </si>
  <si>
    <t>Comilla</t>
  </si>
  <si>
    <t>Barura</t>
  </si>
  <si>
    <t>BD201909</t>
  </si>
  <si>
    <t>Burichang</t>
  </si>
  <si>
    <t>BD201918</t>
  </si>
  <si>
    <t>Chandina</t>
  </si>
  <si>
    <t>BD201927</t>
  </si>
  <si>
    <t>Chauddagram</t>
  </si>
  <si>
    <t>BD201931</t>
  </si>
  <si>
    <t>Comilla Adarsha Sadar</t>
  </si>
  <si>
    <t>BD201967</t>
  </si>
  <si>
    <t>Comilla Sadar Dakshin</t>
  </si>
  <si>
    <t>BD201933</t>
  </si>
  <si>
    <t>Daudkandi</t>
  </si>
  <si>
    <t>Debidwar</t>
  </si>
  <si>
    <t>BD201940</t>
  </si>
  <si>
    <t>Homna</t>
  </si>
  <si>
    <t>BD201954</t>
  </si>
  <si>
    <t>Laksam</t>
  </si>
  <si>
    <t>BD201972</t>
  </si>
  <si>
    <t>Manoharganj</t>
  </si>
  <si>
    <t>BD201974</t>
  </si>
  <si>
    <t>Meghna</t>
  </si>
  <si>
    <t>BD201975</t>
  </si>
  <si>
    <t>Muradnagar</t>
  </si>
  <si>
    <t>BD201981</t>
  </si>
  <si>
    <t>Nangalkot</t>
  </si>
  <si>
    <t>BD201987</t>
  </si>
  <si>
    <t>Titas</t>
  </si>
  <si>
    <t>BD201994</t>
  </si>
  <si>
    <t>Cox's Bazar</t>
  </si>
  <si>
    <t>BD2022</t>
  </si>
  <si>
    <t>BD202216</t>
  </si>
  <si>
    <t>Cox's Bazar Sadar</t>
  </si>
  <si>
    <t>BD202224</t>
  </si>
  <si>
    <t>Kutubdia</t>
  </si>
  <si>
    <t>BD202245</t>
  </si>
  <si>
    <t>Maheshkhali</t>
  </si>
  <si>
    <t>BD202249</t>
  </si>
  <si>
    <t>Pekua</t>
  </si>
  <si>
    <t>BD202256</t>
  </si>
  <si>
    <t>Ramu</t>
  </si>
  <si>
    <t>BD202266</t>
  </si>
  <si>
    <t>Teknaf</t>
  </si>
  <si>
    <t>BD202290</t>
  </si>
  <si>
    <t>Ukhia</t>
  </si>
  <si>
    <t>BD202294</t>
  </si>
  <si>
    <t>Feni</t>
  </si>
  <si>
    <t>BD2030</t>
  </si>
  <si>
    <t>Chhagalnaiya</t>
  </si>
  <si>
    <t>BD203014</t>
  </si>
  <si>
    <t>Daganbhuiyan</t>
  </si>
  <si>
    <t>BD203025</t>
  </si>
  <si>
    <t>Feni Sadar</t>
  </si>
  <si>
    <t>BD203029</t>
  </si>
  <si>
    <t>Fulgazi</t>
  </si>
  <si>
    <t>BD203041</t>
  </si>
  <si>
    <t>Parshuram</t>
  </si>
  <si>
    <t>BD203051</t>
  </si>
  <si>
    <t>Sonagazi</t>
  </si>
  <si>
    <t>BD203094</t>
  </si>
  <si>
    <t>Dighinala</t>
  </si>
  <si>
    <t>BD204643</t>
  </si>
  <si>
    <t>Khagrachhari Sadar</t>
  </si>
  <si>
    <t>BD204649</t>
  </si>
  <si>
    <t>Lakshmichhari</t>
  </si>
  <si>
    <t>BD204661</t>
  </si>
  <si>
    <t>Mahalchhari</t>
  </si>
  <si>
    <t>BD204665</t>
  </si>
  <si>
    <t>Manikchhari</t>
  </si>
  <si>
    <t>BD204667</t>
  </si>
  <si>
    <t>Matiranga</t>
  </si>
  <si>
    <t>Panchhari</t>
  </si>
  <si>
    <t>BD204677</t>
  </si>
  <si>
    <t>Ramgarh</t>
  </si>
  <si>
    <t>BD204680</t>
  </si>
  <si>
    <t>Lakshmipur</t>
  </si>
  <si>
    <t>BD2051</t>
  </si>
  <si>
    <t>Kamalnagar</t>
  </si>
  <si>
    <t>BD205133</t>
  </si>
  <si>
    <t>Lakshmipur Sadar</t>
  </si>
  <si>
    <t>BD205143</t>
  </si>
  <si>
    <t>Ramganj</t>
  </si>
  <si>
    <t>BD205165</t>
  </si>
  <si>
    <t>Ramgati</t>
  </si>
  <si>
    <t>BD205173</t>
  </si>
  <si>
    <t>Roypur</t>
  </si>
  <si>
    <t>BD205158</t>
  </si>
  <si>
    <t>Noakhali</t>
  </si>
  <si>
    <t>BD2075</t>
  </si>
  <si>
    <t>Begumganj</t>
  </si>
  <si>
    <t>BD207507</t>
  </si>
  <si>
    <t>Chatkhil</t>
  </si>
  <si>
    <t>BD207510</t>
  </si>
  <si>
    <t>Companiganj</t>
  </si>
  <si>
    <t>BD207521</t>
  </si>
  <si>
    <t>Hatiya</t>
  </si>
  <si>
    <t>BD207536</t>
  </si>
  <si>
    <t>Kabirhat</t>
  </si>
  <si>
    <t>BD207547</t>
  </si>
  <si>
    <t>BD30</t>
  </si>
  <si>
    <t>BD3048</t>
  </si>
  <si>
    <t>BD304876</t>
  </si>
  <si>
    <t>Senbagh</t>
  </si>
  <si>
    <t>BD207580</t>
  </si>
  <si>
    <t>Sonaimuri</t>
  </si>
  <si>
    <t>BD207583</t>
  </si>
  <si>
    <t>Subarnachar</t>
  </si>
  <si>
    <t>BD207585</t>
  </si>
  <si>
    <t>Rangamati</t>
  </si>
  <si>
    <t>BD2084</t>
  </si>
  <si>
    <t>BD208407</t>
  </si>
  <si>
    <t>Barkal</t>
  </si>
  <si>
    <t>BD208421</t>
  </si>
  <si>
    <t>Belai Chhari</t>
  </si>
  <si>
    <t>BD208429</t>
  </si>
  <si>
    <t>Jurai Chhari</t>
  </si>
  <si>
    <t>BD208447</t>
  </si>
  <si>
    <t>Kaptai</t>
  </si>
  <si>
    <t>BD208436</t>
  </si>
  <si>
    <t>Kawkhali (Betbunia)</t>
  </si>
  <si>
    <t>BD208425</t>
  </si>
  <si>
    <t>Langadu</t>
  </si>
  <si>
    <t>BD208458</t>
  </si>
  <si>
    <t>Naniarchar</t>
  </si>
  <si>
    <t>BD208475</t>
  </si>
  <si>
    <t>Rajasthali</t>
  </si>
  <si>
    <t>BD208478</t>
  </si>
  <si>
    <t>Rangamati Sadar</t>
  </si>
  <si>
    <t>BD208487</t>
  </si>
  <si>
    <t>Dhaka</t>
  </si>
  <si>
    <t>BD3026</t>
  </si>
  <si>
    <t>Adabor</t>
  </si>
  <si>
    <t>BD302602</t>
  </si>
  <si>
    <t>Badda</t>
  </si>
  <si>
    <t>BD302604</t>
  </si>
  <si>
    <t>Bangshal</t>
  </si>
  <si>
    <t>BD302605</t>
  </si>
  <si>
    <t>Biman Bandar</t>
  </si>
  <si>
    <t>BD302606</t>
  </si>
  <si>
    <t>Cantonment</t>
  </si>
  <si>
    <t>BD302608</t>
  </si>
  <si>
    <t>Chak Bazar</t>
  </si>
  <si>
    <t>BD302609</t>
  </si>
  <si>
    <t>Dakshinkhan</t>
  </si>
  <si>
    <t>BD302610</t>
  </si>
  <si>
    <t>Darus Salam</t>
  </si>
  <si>
    <t>BD302611</t>
  </si>
  <si>
    <t>Demra</t>
  </si>
  <si>
    <t>BD302612</t>
  </si>
  <si>
    <t>Dhamrai</t>
  </si>
  <si>
    <t>BD302614</t>
  </si>
  <si>
    <t>Dhanmondi</t>
  </si>
  <si>
    <t>BD302616</t>
  </si>
  <si>
    <t>Dohar</t>
  </si>
  <si>
    <t>BD302618</t>
  </si>
  <si>
    <t>Gendaria</t>
  </si>
  <si>
    <t>BD302624</t>
  </si>
  <si>
    <t>Gulshan</t>
  </si>
  <si>
    <t>BD302626</t>
  </si>
  <si>
    <t>Hazaribagh</t>
  </si>
  <si>
    <t>BD302628</t>
  </si>
  <si>
    <t>Jatrabari</t>
  </si>
  <si>
    <t>BD302629</t>
  </si>
  <si>
    <t>Kadamtali</t>
  </si>
  <si>
    <t>BD302632</t>
  </si>
  <si>
    <t>Kafrul</t>
  </si>
  <si>
    <t>BD302630</t>
  </si>
  <si>
    <t>Kalabagan</t>
  </si>
  <si>
    <t>BD302633</t>
  </si>
  <si>
    <t>Kamrangir Char</t>
  </si>
  <si>
    <t>BD302634</t>
  </si>
  <si>
    <t>Keraniganj</t>
  </si>
  <si>
    <t>BD302638</t>
  </si>
  <si>
    <t>Khilgaon</t>
  </si>
  <si>
    <t>BD302636</t>
  </si>
  <si>
    <t>Khilkhet</t>
  </si>
  <si>
    <t>BD302637</t>
  </si>
  <si>
    <t>BD302640</t>
  </si>
  <si>
    <t>Lalbagh</t>
  </si>
  <si>
    <t>BD302642</t>
  </si>
  <si>
    <t>Mirpur</t>
  </si>
  <si>
    <t>BD302648</t>
  </si>
  <si>
    <t>Mohammadpur</t>
  </si>
  <si>
    <t>BD302650</t>
  </si>
  <si>
    <t>Motijheel</t>
  </si>
  <si>
    <t>BD302654</t>
  </si>
  <si>
    <t>Nawabganj</t>
  </si>
  <si>
    <t>BD302662</t>
  </si>
  <si>
    <t>BD302663</t>
  </si>
  <si>
    <t>Pallabi</t>
  </si>
  <si>
    <t>BD302664</t>
  </si>
  <si>
    <t>Paltan</t>
  </si>
  <si>
    <t>BD302665</t>
  </si>
  <si>
    <t>Ramna</t>
  </si>
  <si>
    <t>BD302666</t>
  </si>
  <si>
    <t>Rampura</t>
  </si>
  <si>
    <t>BD302667</t>
  </si>
  <si>
    <t>BD302668</t>
  </si>
  <si>
    <t>Savar</t>
  </si>
  <si>
    <t>BD302672</t>
  </si>
  <si>
    <t>Shah Ali</t>
  </si>
  <si>
    <t>BD302674</t>
  </si>
  <si>
    <t>Shahbagh</t>
  </si>
  <si>
    <t>BD302675</t>
  </si>
  <si>
    <t>BD302680</t>
  </si>
  <si>
    <t>Shyampur</t>
  </si>
  <si>
    <t>BD302676</t>
  </si>
  <si>
    <t>Sutrapur</t>
  </si>
  <si>
    <t>BD302688</t>
  </si>
  <si>
    <t>Tejgaon</t>
  </si>
  <si>
    <t>BD302690</t>
  </si>
  <si>
    <t>Turag</t>
  </si>
  <si>
    <t>BD302693</t>
  </si>
  <si>
    <t>Uttar Khan</t>
  </si>
  <si>
    <t>BD302696</t>
  </si>
  <si>
    <t>Uttara</t>
  </si>
  <si>
    <t>BD302695</t>
  </si>
  <si>
    <t>Faridpur</t>
  </si>
  <si>
    <t>BD3029</t>
  </si>
  <si>
    <t>Alfadanga</t>
  </si>
  <si>
    <t>BD302903</t>
  </si>
  <si>
    <t>Bhanga</t>
  </si>
  <si>
    <t>BD302910</t>
  </si>
  <si>
    <t>Boalmari</t>
  </si>
  <si>
    <t>BD302918</t>
  </si>
  <si>
    <t>Char Bhadrasan</t>
  </si>
  <si>
    <t>BD302921</t>
  </si>
  <si>
    <t>Faridpur Sadar</t>
  </si>
  <si>
    <t>BD302947</t>
  </si>
  <si>
    <t>Madhukhali</t>
  </si>
  <si>
    <t>BD302956</t>
  </si>
  <si>
    <t>Nagarkanda</t>
  </si>
  <si>
    <t>BD302962</t>
  </si>
  <si>
    <t>Sadarpur</t>
  </si>
  <si>
    <t>BD302984</t>
  </si>
  <si>
    <t>Saltha</t>
  </si>
  <si>
    <t>BD302990</t>
  </si>
  <si>
    <t>Gazipur</t>
  </si>
  <si>
    <t>BD3033</t>
  </si>
  <si>
    <t>Gazipur Sadar</t>
  </si>
  <si>
    <t>BD303330</t>
  </si>
  <si>
    <t>Kaliakair</t>
  </si>
  <si>
    <t>BD303332</t>
  </si>
  <si>
    <t>Kaliganj</t>
  </si>
  <si>
    <t>BD303334</t>
  </si>
  <si>
    <t>Kapasia</t>
  </si>
  <si>
    <t>BD303336</t>
  </si>
  <si>
    <t>Sreepur</t>
  </si>
  <si>
    <t>BD303386</t>
  </si>
  <si>
    <t>Gopalganj</t>
  </si>
  <si>
    <t>BD3035</t>
  </si>
  <si>
    <t>Gopalganj Sadar</t>
  </si>
  <si>
    <t>BD303532</t>
  </si>
  <si>
    <t>Kashiani</t>
  </si>
  <si>
    <t>BD303543</t>
  </si>
  <si>
    <t>BD303551</t>
  </si>
  <si>
    <t>Muksudpur</t>
  </si>
  <si>
    <t>BD303558</t>
  </si>
  <si>
    <t>BD303591</t>
  </si>
  <si>
    <t>Austagram</t>
  </si>
  <si>
    <t>BD304802</t>
  </si>
  <si>
    <t>Bajitpur</t>
  </si>
  <si>
    <t>BD304806</t>
  </si>
  <si>
    <t>Bhairab</t>
  </si>
  <si>
    <t>BD304811</t>
  </si>
  <si>
    <t>Hossainpur</t>
  </si>
  <si>
    <t>BD304827</t>
  </si>
  <si>
    <t>Itna</t>
  </si>
  <si>
    <t>BD304833</t>
  </si>
  <si>
    <t>Karimganj</t>
  </si>
  <si>
    <t>BD304842</t>
  </si>
  <si>
    <t>Katiadi</t>
  </si>
  <si>
    <t>BD304845</t>
  </si>
  <si>
    <t>Kishoreganj Sadar</t>
  </si>
  <si>
    <t>BD304849</t>
  </si>
  <si>
    <t>Kuliar Char</t>
  </si>
  <si>
    <t>BD304854</t>
  </si>
  <si>
    <t>Mithamain</t>
  </si>
  <si>
    <t>BD304859</t>
  </si>
  <si>
    <t>Nikli</t>
  </si>
  <si>
    <t>Pakundia</t>
  </si>
  <si>
    <t>BD304879</t>
  </si>
  <si>
    <t>Tarail</t>
  </si>
  <si>
    <t>BD304892</t>
  </si>
  <si>
    <t>Madaripur</t>
  </si>
  <si>
    <t>BD3054</t>
  </si>
  <si>
    <t>Kalkini</t>
  </si>
  <si>
    <t>BD305440</t>
  </si>
  <si>
    <t>Madaripur Sadar</t>
  </si>
  <si>
    <t>BD305454</t>
  </si>
  <si>
    <t>Rajoir</t>
  </si>
  <si>
    <t>BD305480</t>
  </si>
  <si>
    <t>Shib Char</t>
  </si>
  <si>
    <t>BD305487</t>
  </si>
  <si>
    <t>Manikganj</t>
  </si>
  <si>
    <t>BD3056</t>
  </si>
  <si>
    <t>Daulatpur</t>
  </si>
  <si>
    <t>BD305610</t>
  </si>
  <si>
    <t>Ghior</t>
  </si>
  <si>
    <t>BD305622</t>
  </si>
  <si>
    <t>Harirampur</t>
  </si>
  <si>
    <t>BD305628</t>
  </si>
  <si>
    <t>Manikganj Sadar</t>
  </si>
  <si>
    <t>BD305646</t>
  </si>
  <si>
    <t>Saturia</t>
  </si>
  <si>
    <t>BD305670</t>
  </si>
  <si>
    <t>Shibalaya</t>
  </si>
  <si>
    <t>BD305678</t>
  </si>
  <si>
    <t>Singair</t>
  </si>
  <si>
    <t>BD305682</t>
  </si>
  <si>
    <t>Munshiganj</t>
  </si>
  <si>
    <t>BD3059</t>
  </si>
  <si>
    <t>Gazaria</t>
  </si>
  <si>
    <t>BD305924</t>
  </si>
  <si>
    <t>Lohajang</t>
  </si>
  <si>
    <t>BD305944</t>
  </si>
  <si>
    <t>Munshiganj Sadar</t>
  </si>
  <si>
    <t>BD305956</t>
  </si>
  <si>
    <t>Serajdikhan</t>
  </si>
  <si>
    <t>BD305974</t>
  </si>
  <si>
    <t>Sreenagar</t>
  </si>
  <si>
    <t>BD305984</t>
  </si>
  <si>
    <t>Tongibari</t>
  </si>
  <si>
    <t>BD305994</t>
  </si>
  <si>
    <t>Narayanganj</t>
  </si>
  <si>
    <t>BD3067</t>
  </si>
  <si>
    <t>Araihazar</t>
  </si>
  <si>
    <t>BD306702</t>
  </si>
  <si>
    <t>Bandar</t>
  </si>
  <si>
    <t>BD306706</t>
  </si>
  <si>
    <t>Narayanganj Sadar</t>
  </si>
  <si>
    <t>BD306758</t>
  </si>
  <si>
    <t>Rupganj</t>
  </si>
  <si>
    <t>BD306768</t>
  </si>
  <si>
    <t>Sonargaon</t>
  </si>
  <si>
    <t>BD306704</t>
  </si>
  <si>
    <t>Narsingdi</t>
  </si>
  <si>
    <t>BD3068</t>
  </si>
  <si>
    <t>Belabo</t>
  </si>
  <si>
    <t>BD306807</t>
  </si>
  <si>
    <t>Manohardi</t>
  </si>
  <si>
    <t>BD306852</t>
  </si>
  <si>
    <t>Narsingdi Sadar</t>
  </si>
  <si>
    <t>BD306860</t>
  </si>
  <si>
    <t>Palash</t>
  </si>
  <si>
    <t>BD306863</t>
  </si>
  <si>
    <t>Roypura</t>
  </si>
  <si>
    <t>BD306864</t>
  </si>
  <si>
    <t>Shibpur</t>
  </si>
  <si>
    <t>BD306876</t>
  </si>
  <si>
    <t>Rajbari</t>
  </si>
  <si>
    <t>BD3082</t>
  </si>
  <si>
    <t>BD308207</t>
  </si>
  <si>
    <t>Kalukhali</t>
  </si>
  <si>
    <t>BD308247</t>
  </si>
  <si>
    <t>Pangsha</t>
  </si>
  <si>
    <t>BD308273</t>
  </si>
  <si>
    <t>Rajbari Sadar</t>
  </si>
  <si>
    <t>BD308276</t>
  </si>
  <si>
    <t>BD3086</t>
  </si>
  <si>
    <t>Bhedarganj</t>
  </si>
  <si>
    <t>BD308614</t>
  </si>
  <si>
    <t>Damudya</t>
  </si>
  <si>
    <t>BD308625</t>
  </si>
  <si>
    <t>Gosairhat</t>
  </si>
  <si>
    <t>BD308636</t>
  </si>
  <si>
    <t>Naria</t>
  </si>
  <si>
    <t>BD308665</t>
  </si>
  <si>
    <t>Shariatpur Sadar</t>
  </si>
  <si>
    <t>BD308669</t>
  </si>
  <si>
    <t>Zanjira</t>
  </si>
  <si>
    <t>BD308694</t>
  </si>
  <si>
    <t>Tangail</t>
  </si>
  <si>
    <t>BD3093</t>
  </si>
  <si>
    <t>Basail</t>
  </si>
  <si>
    <t>BD309309</t>
  </si>
  <si>
    <t>Bhuapur</t>
  </si>
  <si>
    <t>BD309319</t>
  </si>
  <si>
    <t>Delduar</t>
  </si>
  <si>
    <t>BD309323</t>
  </si>
  <si>
    <t>Dhanbari</t>
  </si>
  <si>
    <t>BD309325</t>
  </si>
  <si>
    <t>Ghatail</t>
  </si>
  <si>
    <t>BD309328</t>
  </si>
  <si>
    <t>Gopalpur</t>
  </si>
  <si>
    <t>BD309338</t>
  </si>
  <si>
    <t>Kalihati</t>
  </si>
  <si>
    <t>BD309347</t>
  </si>
  <si>
    <t>Madhupur</t>
  </si>
  <si>
    <t>BD309357</t>
  </si>
  <si>
    <t>Mirzapur</t>
  </si>
  <si>
    <t>BD309366</t>
  </si>
  <si>
    <t>Nagarpur</t>
  </si>
  <si>
    <t>BD309376</t>
  </si>
  <si>
    <t>Sakhipur</t>
  </si>
  <si>
    <t>BD309385</t>
  </si>
  <si>
    <t>Tangail Sadar</t>
  </si>
  <si>
    <t>BD309395</t>
  </si>
  <si>
    <t>Khulna</t>
  </si>
  <si>
    <t>Bagerhat</t>
  </si>
  <si>
    <t>BD4001</t>
  </si>
  <si>
    <t>Bagerhat Sadar</t>
  </si>
  <si>
    <t>BD400108</t>
  </si>
  <si>
    <t>Chitalmari</t>
  </si>
  <si>
    <t>BD400114</t>
  </si>
  <si>
    <t>Fakirhat</t>
  </si>
  <si>
    <t>BD400134</t>
  </si>
  <si>
    <t>BD400138</t>
  </si>
  <si>
    <t>Mollahat</t>
  </si>
  <si>
    <t>BD400156</t>
  </si>
  <si>
    <t>Mongla</t>
  </si>
  <si>
    <t>BD400158</t>
  </si>
  <si>
    <t>Morrelganj</t>
  </si>
  <si>
    <t>BD400160</t>
  </si>
  <si>
    <t>Rampal</t>
  </si>
  <si>
    <t>BD400173</t>
  </si>
  <si>
    <t>Sarankhola</t>
  </si>
  <si>
    <t>BD400177</t>
  </si>
  <si>
    <t>Chuadanga</t>
  </si>
  <si>
    <t>BD4018</t>
  </si>
  <si>
    <t>Alamdanga</t>
  </si>
  <si>
    <t>BD401807</t>
  </si>
  <si>
    <t>Chuadanga Sadar</t>
  </si>
  <si>
    <t>BD401823</t>
  </si>
  <si>
    <t>Damurhuda</t>
  </si>
  <si>
    <t>BD401831</t>
  </si>
  <si>
    <t>Jiban Nagar</t>
  </si>
  <si>
    <t>BD401855</t>
  </si>
  <si>
    <t>Jessore</t>
  </si>
  <si>
    <t>Abhaynagar</t>
  </si>
  <si>
    <t>BD404104</t>
  </si>
  <si>
    <t>BD404109</t>
  </si>
  <si>
    <t>Chaugachha</t>
  </si>
  <si>
    <t>BD404111</t>
  </si>
  <si>
    <t>Jhikargachha</t>
  </si>
  <si>
    <t>BD404123</t>
  </si>
  <si>
    <t>Keshabpur</t>
  </si>
  <si>
    <t>BD404138</t>
  </si>
  <si>
    <t>Manirampur</t>
  </si>
  <si>
    <t>BD404161</t>
  </si>
  <si>
    <t>Sharsha</t>
  </si>
  <si>
    <t>BD404190</t>
  </si>
  <si>
    <t>Jhenaidah</t>
  </si>
  <si>
    <t>BD4044</t>
  </si>
  <si>
    <t>BD404414</t>
  </si>
  <si>
    <t>Jhenaidah Sadar</t>
  </si>
  <si>
    <t>BD404419</t>
  </si>
  <si>
    <t>BD404433</t>
  </si>
  <si>
    <t>Kotchandpur</t>
  </si>
  <si>
    <t>BD404442</t>
  </si>
  <si>
    <t>Maheshpur</t>
  </si>
  <si>
    <t>BD404471</t>
  </si>
  <si>
    <t>Shailkupa</t>
  </si>
  <si>
    <t>BD404480</t>
  </si>
  <si>
    <t>BD4047</t>
  </si>
  <si>
    <t>Batiaghata</t>
  </si>
  <si>
    <t>BD404712</t>
  </si>
  <si>
    <t>Dacope</t>
  </si>
  <si>
    <t>BD404717</t>
  </si>
  <si>
    <t>BD404721</t>
  </si>
  <si>
    <t>Dighalia</t>
  </si>
  <si>
    <t>BD404740</t>
  </si>
  <si>
    <t>Dumuria</t>
  </si>
  <si>
    <t>BD404730</t>
  </si>
  <si>
    <t>Khalishpur</t>
  </si>
  <si>
    <t>BD404745</t>
  </si>
  <si>
    <t>Khan Jahan Ali</t>
  </si>
  <si>
    <t>BD404748</t>
  </si>
  <si>
    <t>Khulna Sadar</t>
  </si>
  <si>
    <t>BD404751</t>
  </si>
  <si>
    <t>Koyra</t>
  </si>
  <si>
    <t>BD404753</t>
  </si>
  <si>
    <t>Paikgachha</t>
  </si>
  <si>
    <t>BD404764</t>
  </si>
  <si>
    <t>Phultala</t>
  </si>
  <si>
    <t>BD404769</t>
  </si>
  <si>
    <t>Rupsa</t>
  </si>
  <si>
    <t>BD404775</t>
  </si>
  <si>
    <t>Sonadanga</t>
  </si>
  <si>
    <t>BD404785</t>
  </si>
  <si>
    <t>Terokhada</t>
  </si>
  <si>
    <t>BD404794</t>
  </si>
  <si>
    <t>Kushtia</t>
  </si>
  <si>
    <t>BD4050</t>
  </si>
  <si>
    <t>Bheramara</t>
  </si>
  <si>
    <t>BD405015</t>
  </si>
  <si>
    <t>BD405039</t>
  </si>
  <si>
    <t>Khoksa</t>
  </si>
  <si>
    <t>BD405063</t>
  </si>
  <si>
    <t>Kumarkhali</t>
  </si>
  <si>
    <t>BD405071</t>
  </si>
  <si>
    <t>Kushtia Sadar</t>
  </si>
  <si>
    <t>BD405079</t>
  </si>
  <si>
    <t>BD405094</t>
  </si>
  <si>
    <t>Magura</t>
  </si>
  <si>
    <t>BD4055</t>
  </si>
  <si>
    <t>Magura Sadar</t>
  </si>
  <si>
    <t>BD405557</t>
  </si>
  <si>
    <t>BD405566</t>
  </si>
  <si>
    <t>Shalikha</t>
  </si>
  <si>
    <t>BD405585</t>
  </si>
  <si>
    <t>BD405595</t>
  </si>
  <si>
    <t>Meherpur</t>
  </si>
  <si>
    <t>BD4057</t>
  </si>
  <si>
    <t>Gangni</t>
  </si>
  <si>
    <t>BD405747</t>
  </si>
  <si>
    <t>Meherpur Sadar</t>
  </si>
  <si>
    <t>BD405787</t>
  </si>
  <si>
    <t>Mujib Nagar</t>
  </si>
  <si>
    <t>BD405760</t>
  </si>
  <si>
    <t>Narail</t>
  </si>
  <si>
    <t>BD4065</t>
  </si>
  <si>
    <t>Kalia</t>
  </si>
  <si>
    <t>BD406528</t>
  </si>
  <si>
    <t>BD406552</t>
  </si>
  <si>
    <t>Narail Sadar</t>
  </si>
  <si>
    <t>BD406576</t>
  </si>
  <si>
    <t>Satkhira</t>
  </si>
  <si>
    <t>BD4087</t>
  </si>
  <si>
    <t>Assasuni</t>
  </si>
  <si>
    <t>BD408704</t>
  </si>
  <si>
    <t>Debhata</t>
  </si>
  <si>
    <t>BD408725</t>
  </si>
  <si>
    <t>Kalaroa</t>
  </si>
  <si>
    <t>BD408743</t>
  </si>
  <si>
    <t>BD408747</t>
  </si>
  <si>
    <t>Satkhira Sadar</t>
  </si>
  <si>
    <t>BD408782</t>
  </si>
  <si>
    <t>Shyamnagar</t>
  </si>
  <si>
    <t>BD408786</t>
  </si>
  <si>
    <t>Tala</t>
  </si>
  <si>
    <t>BD408790</t>
  </si>
  <si>
    <t>Mymensingh</t>
  </si>
  <si>
    <t>BD45</t>
  </si>
  <si>
    <t>Jamalpur</t>
  </si>
  <si>
    <t>BD4539</t>
  </si>
  <si>
    <t>Bakshiganj</t>
  </si>
  <si>
    <t>BD453907</t>
  </si>
  <si>
    <t>Dewanganj</t>
  </si>
  <si>
    <t>BD453915</t>
  </si>
  <si>
    <t>Islampur</t>
  </si>
  <si>
    <t>BD453929</t>
  </si>
  <si>
    <t>Jamalpur Sadar</t>
  </si>
  <si>
    <t>BD453936</t>
  </si>
  <si>
    <t>Madarganj</t>
  </si>
  <si>
    <t>BD453958</t>
  </si>
  <si>
    <t>Melandaha</t>
  </si>
  <si>
    <t>BD453961</t>
  </si>
  <si>
    <t>Sarishabari</t>
  </si>
  <si>
    <t>BD453985</t>
  </si>
  <si>
    <t>BD4561</t>
  </si>
  <si>
    <t>Bhaluka</t>
  </si>
  <si>
    <t>BD456113</t>
  </si>
  <si>
    <t>Dhobaura</t>
  </si>
  <si>
    <t>BD456116</t>
  </si>
  <si>
    <t>Fulbaria</t>
  </si>
  <si>
    <t>BD456120</t>
  </si>
  <si>
    <t>Gaffargaon</t>
  </si>
  <si>
    <t>BD456122</t>
  </si>
  <si>
    <t>Gauripur</t>
  </si>
  <si>
    <t>BD456123</t>
  </si>
  <si>
    <t>Haluaghat</t>
  </si>
  <si>
    <t>BD456124</t>
  </si>
  <si>
    <t>Ishwarganj</t>
  </si>
  <si>
    <t>BD456131</t>
  </si>
  <si>
    <t>Muktagachha</t>
  </si>
  <si>
    <t>BD456165</t>
  </si>
  <si>
    <t>Mymensingh Sadar</t>
  </si>
  <si>
    <t>BD456152</t>
  </si>
  <si>
    <t>Nandail</t>
  </si>
  <si>
    <t>BD456172</t>
  </si>
  <si>
    <t>Phulpur</t>
  </si>
  <si>
    <t>BD456181</t>
  </si>
  <si>
    <t>Trishal</t>
  </si>
  <si>
    <t>BD456194</t>
  </si>
  <si>
    <t>Netrakona</t>
  </si>
  <si>
    <t>BD4572</t>
  </si>
  <si>
    <t>Atpara</t>
  </si>
  <si>
    <t>BD457204</t>
  </si>
  <si>
    <t>Barhatta</t>
  </si>
  <si>
    <t>BD457209</t>
  </si>
  <si>
    <t>Durgapur</t>
  </si>
  <si>
    <t>BD457218</t>
  </si>
  <si>
    <t>Kalmakanda</t>
  </si>
  <si>
    <t>BD457240</t>
  </si>
  <si>
    <t>Kendua</t>
  </si>
  <si>
    <t>BD457247</t>
  </si>
  <si>
    <t>Khaliajuri</t>
  </si>
  <si>
    <t>BD457238</t>
  </si>
  <si>
    <t>Madan</t>
  </si>
  <si>
    <t>BD457256</t>
  </si>
  <si>
    <t>Mohanganj</t>
  </si>
  <si>
    <t>BD457263</t>
  </si>
  <si>
    <t>Netrokona Sadar</t>
  </si>
  <si>
    <t>BD457274</t>
  </si>
  <si>
    <t>Purbadhala</t>
  </si>
  <si>
    <t>BD457283</t>
  </si>
  <si>
    <t>Sherpur</t>
  </si>
  <si>
    <t>BD4589</t>
  </si>
  <si>
    <t>Jhenaigati</t>
  </si>
  <si>
    <t>BD458937</t>
  </si>
  <si>
    <t>Nakla</t>
  </si>
  <si>
    <t>BD458967</t>
  </si>
  <si>
    <t>Nalitabari</t>
  </si>
  <si>
    <t>BD458970</t>
  </si>
  <si>
    <t>Sherpur Sadar</t>
  </si>
  <si>
    <t>BD458988</t>
  </si>
  <si>
    <t>Sreebardi</t>
  </si>
  <si>
    <t>BD458990</t>
  </si>
  <si>
    <t>Rajshahi</t>
  </si>
  <si>
    <t>BD50</t>
  </si>
  <si>
    <t>Bogra</t>
  </si>
  <si>
    <t>BD5010</t>
  </si>
  <si>
    <t>Adamdighi</t>
  </si>
  <si>
    <t>BD501006</t>
  </si>
  <si>
    <t>Bogra Sadar</t>
  </si>
  <si>
    <t>BD501020</t>
  </si>
  <si>
    <t>Dhunat</t>
  </si>
  <si>
    <t>BD501027</t>
  </si>
  <si>
    <t>Dhupchanchia</t>
  </si>
  <si>
    <t>BD501033</t>
  </si>
  <si>
    <t>Gabtali</t>
  </si>
  <si>
    <t>BD501040</t>
  </si>
  <si>
    <t>Kahaloo</t>
  </si>
  <si>
    <t>BD501054</t>
  </si>
  <si>
    <t>Nandigram</t>
  </si>
  <si>
    <t>BD501067</t>
  </si>
  <si>
    <t>Sariakandi</t>
  </si>
  <si>
    <t>BD501081</t>
  </si>
  <si>
    <t>Shajahanpur</t>
  </si>
  <si>
    <t>BD501085</t>
  </si>
  <si>
    <t>BD501088</t>
  </si>
  <si>
    <t>Shibganj</t>
  </si>
  <si>
    <t>BD501094</t>
  </si>
  <si>
    <t>Sonatola</t>
  </si>
  <si>
    <t>BD501095</t>
  </si>
  <si>
    <t>BD5070</t>
  </si>
  <si>
    <t>Bholahat</t>
  </si>
  <si>
    <t>BD507018</t>
  </si>
  <si>
    <t>Gomastapur</t>
  </si>
  <si>
    <t>BD507037</t>
  </si>
  <si>
    <t>Nachole</t>
  </si>
  <si>
    <t>BD507056</t>
  </si>
  <si>
    <t>BD507088</t>
  </si>
  <si>
    <t>BD5038</t>
  </si>
  <si>
    <t>Akkelpur</t>
  </si>
  <si>
    <t>BD503813</t>
  </si>
  <si>
    <t>Joypurhat Sadar</t>
  </si>
  <si>
    <t>BD503847</t>
  </si>
  <si>
    <t>Kalai</t>
  </si>
  <si>
    <t>BD503858</t>
  </si>
  <si>
    <t>Khetlal</t>
  </si>
  <si>
    <t>BD503861</t>
  </si>
  <si>
    <t>Panchbibi</t>
  </si>
  <si>
    <t>BD503874</t>
  </si>
  <si>
    <t>Naogaon</t>
  </si>
  <si>
    <t>BD5064</t>
  </si>
  <si>
    <t>Atrai</t>
  </si>
  <si>
    <t>BD506403</t>
  </si>
  <si>
    <t>Badalgachhi</t>
  </si>
  <si>
    <t>BD506406</t>
  </si>
  <si>
    <t>Dhamoirhat</t>
  </si>
  <si>
    <t>BD506428</t>
  </si>
  <si>
    <t>Mahadebpur</t>
  </si>
  <si>
    <t>BD506450</t>
  </si>
  <si>
    <t>Manda</t>
  </si>
  <si>
    <t>BD506447</t>
  </si>
  <si>
    <t>Naogaon Sadar</t>
  </si>
  <si>
    <t>BD506460</t>
  </si>
  <si>
    <t>Niamatpur</t>
  </si>
  <si>
    <t>BD506469</t>
  </si>
  <si>
    <t>Patnitala</t>
  </si>
  <si>
    <t>BD506475</t>
  </si>
  <si>
    <t>Porsha</t>
  </si>
  <si>
    <t>BD506479</t>
  </si>
  <si>
    <t>Raninagar</t>
  </si>
  <si>
    <t>BD506485</t>
  </si>
  <si>
    <t>Sapahar</t>
  </si>
  <si>
    <t>BD506486</t>
  </si>
  <si>
    <t>BD5069</t>
  </si>
  <si>
    <t>BD506909</t>
  </si>
  <si>
    <t>Baraigram</t>
  </si>
  <si>
    <t>BD506915</t>
  </si>
  <si>
    <t>Gurudaspur</t>
  </si>
  <si>
    <t>BD506941</t>
  </si>
  <si>
    <t>Lalpur</t>
  </si>
  <si>
    <t>BD506944</t>
  </si>
  <si>
    <t>Natore Sadar</t>
  </si>
  <si>
    <t>BD506963</t>
  </si>
  <si>
    <t>Singra</t>
  </si>
  <si>
    <t>BD506991</t>
  </si>
  <si>
    <t>Pabna</t>
  </si>
  <si>
    <t>BD5076</t>
  </si>
  <si>
    <t>Atgharia</t>
  </si>
  <si>
    <t>BD507605</t>
  </si>
  <si>
    <t>Bera</t>
  </si>
  <si>
    <t>BD507616</t>
  </si>
  <si>
    <t>Bhangura</t>
  </si>
  <si>
    <t>BD507619</t>
  </si>
  <si>
    <t>Chatmohar</t>
  </si>
  <si>
    <t>BD507622</t>
  </si>
  <si>
    <t>BD507633</t>
  </si>
  <si>
    <t>Ishwardi</t>
  </si>
  <si>
    <t>BD507639</t>
  </si>
  <si>
    <t>Pabna Sadar</t>
  </si>
  <si>
    <t>BD507655</t>
  </si>
  <si>
    <t>Santhia</t>
  </si>
  <si>
    <t>BD507672</t>
  </si>
  <si>
    <t>Sujanagar</t>
  </si>
  <si>
    <t>BD507683</t>
  </si>
  <si>
    <t>BD5081</t>
  </si>
  <si>
    <t>Bagha</t>
  </si>
  <si>
    <t>BD508110</t>
  </si>
  <si>
    <t>Baghmara</t>
  </si>
  <si>
    <t>BD508112</t>
  </si>
  <si>
    <t>Boalia</t>
  </si>
  <si>
    <t>BD508122</t>
  </si>
  <si>
    <t>Charghat</t>
  </si>
  <si>
    <t>BD508125</t>
  </si>
  <si>
    <t>BD508131</t>
  </si>
  <si>
    <t>Godagari</t>
  </si>
  <si>
    <t>BD508134</t>
  </si>
  <si>
    <t>Matihar</t>
  </si>
  <si>
    <t>BD508140</t>
  </si>
  <si>
    <t>Mohanpur</t>
  </si>
  <si>
    <t>BD508153</t>
  </si>
  <si>
    <t>Paba</t>
  </si>
  <si>
    <t>BD508172</t>
  </si>
  <si>
    <t>Puthia</t>
  </si>
  <si>
    <t>BD508182</t>
  </si>
  <si>
    <t>Rajpara</t>
  </si>
  <si>
    <t>BD508185</t>
  </si>
  <si>
    <t>Shah Makhdum</t>
  </si>
  <si>
    <t>BD508190</t>
  </si>
  <si>
    <t>Tanore</t>
  </si>
  <si>
    <t>BD508194</t>
  </si>
  <si>
    <t>Sirajganj</t>
  </si>
  <si>
    <t>BD5088</t>
  </si>
  <si>
    <t>Belkuchi</t>
  </si>
  <si>
    <t>BD508811</t>
  </si>
  <si>
    <t>Chauhali</t>
  </si>
  <si>
    <t>BD508827</t>
  </si>
  <si>
    <t>Kamarkhanda</t>
  </si>
  <si>
    <t>BD508844</t>
  </si>
  <si>
    <t>Kazipur</t>
  </si>
  <si>
    <t>BD508850</t>
  </si>
  <si>
    <t>Royganj</t>
  </si>
  <si>
    <t>BD508861</t>
  </si>
  <si>
    <t>Shahjadpur</t>
  </si>
  <si>
    <t>BD508867</t>
  </si>
  <si>
    <t>Sirajganj Sadar</t>
  </si>
  <si>
    <t>BD508878</t>
  </si>
  <si>
    <t>Tarash</t>
  </si>
  <si>
    <t>BD508889</t>
  </si>
  <si>
    <t>Ullah Para</t>
  </si>
  <si>
    <t>BD508894</t>
  </si>
  <si>
    <t>Rangpur</t>
  </si>
  <si>
    <t>BD55</t>
  </si>
  <si>
    <t>Dinajpur</t>
  </si>
  <si>
    <t>BD5527</t>
  </si>
  <si>
    <t>Biral</t>
  </si>
  <si>
    <t>BD552717</t>
  </si>
  <si>
    <t>Birampur</t>
  </si>
  <si>
    <t>BD552710</t>
  </si>
  <si>
    <t>Birganj</t>
  </si>
  <si>
    <t>BD552712</t>
  </si>
  <si>
    <t>Bochaganj</t>
  </si>
  <si>
    <t>BD552721</t>
  </si>
  <si>
    <t>Chirirbandar</t>
  </si>
  <si>
    <t>BD552730</t>
  </si>
  <si>
    <t>Dinajpur Sadar</t>
  </si>
  <si>
    <t>BD552764</t>
  </si>
  <si>
    <t>Fulbari</t>
  </si>
  <si>
    <t>BD552738</t>
  </si>
  <si>
    <t>Ghoraghat</t>
  </si>
  <si>
    <t>BD552743</t>
  </si>
  <si>
    <t>Hakimpur</t>
  </si>
  <si>
    <t>BD552747</t>
  </si>
  <si>
    <t>Kaharole</t>
  </si>
  <si>
    <t>BD552756</t>
  </si>
  <si>
    <t>Khansama</t>
  </si>
  <si>
    <t>BD552760</t>
  </si>
  <si>
    <t>BD552769</t>
  </si>
  <si>
    <t>Parbatipur</t>
  </si>
  <si>
    <t>BD552777</t>
  </si>
  <si>
    <t>Gaibandha</t>
  </si>
  <si>
    <t>BD5532</t>
  </si>
  <si>
    <t>Fulchhari</t>
  </si>
  <si>
    <t>BD553221</t>
  </si>
  <si>
    <t>Gaibandha Sadar</t>
  </si>
  <si>
    <t>BD553224</t>
  </si>
  <si>
    <t>Gobindaganj</t>
  </si>
  <si>
    <t>BD553230</t>
  </si>
  <si>
    <t>Palashbari</t>
  </si>
  <si>
    <t>BD553267</t>
  </si>
  <si>
    <t>Sadullapur</t>
  </si>
  <si>
    <t>BD553282</t>
  </si>
  <si>
    <t>Sundarganj</t>
  </si>
  <si>
    <t>BD553291</t>
  </si>
  <si>
    <t>Kurigram</t>
  </si>
  <si>
    <t>BD5549</t>
  </si>
  <si>
    <t>Bhurungamari</t>
  </si>
  <si>
    <t>BD554906</t>
  </si>
  <si>
    <t>Char Rajibpur</t>
  </si>
  <si>
    <t>BD554908</t>
  </si>
  <si>
    <t>Chilmari</t>
  </si>
  <si>
    <t>BD554909</t>
  </si>
  <si>
    <t>Kurigram Sadar</t>
  </si>
  <si>
    <t>BD554952</t>
  </si>
  <si>
    <t>Nageshwari</t>
  </si>
  <si>
    <t>BD554961</t>
  </si>
  <si>
    <t>BD554918</t>
  </si>
  <si>
    <t>Rajarhat</t>
  </si>
  <si>
    <t>BD554977</t>
  </si>
  <si>
    <t>Raumari</t>
  </si>
  <si>
    <t>BD554979</t>
  </si>
  <si>
    <t>Ulipur</t>
  </si>
  <si>
    <t>BD554994</t>
  </si>
  <si>
    <t>Lalmonirhat</t>
  </si>
  <si>
    <t>BD5552</t>
  </si>
  <si>
    <t>Aditmari</t>
  </si>
  <si>
    <t>BD555202</t>
  </si>
  <si>
    <t>Hatibandha</t>
  </si>
  <si>
    <t>BD555233</t>
  </si>
  <si>
    <t>Lalmonirhat Sadar</t>
  </si>
  <si>
    <t>BD555255</t>
  </si>
  <si>
    <t>Patgram</t>
  </si>
  <si>
    <t>BD555270</t>
  </si>
  <si>
    <t>Nilphamari</t>
  </si>
  <si>
    <t>BD5573</t>
  </si>
  <si>
    <t>Dimla</t>
  </si>
  <si>
    <t>BD557312</t>
  </si>
  <si>
    <t>Domar</t>
  </si>
  <si>
    <t>BD557315</t>
  </si>
  <si>
    <t>Jaldhaka</t>
  </si>
  <si>
    <t>BD557336</t>
  </si>
  <si>
    <t>Kishoreganj</t>
  </si>
  <si>
    <t>BD557345</t>
  </si>
  <si>
    <t>Nilphamari Sadar</t>
  </si>
  <si>
    <t>BD557364</t>
  </si>
  <si>
    <t>Saidpur</t>
  </si>
  <si>
    <t>BD557385</t>
  </si>
  <si>
    <t>Panchagarh</t>
  </si>
  <si>
    <t>BD5577</t>
  </si>
  <si>
    <t>Atwari</t>
  </si>
  <si>
    <t>BD557704</t>
  </si>
  <si>
    <t>Boda</t>
  </si>
  <si>
    <t>BD557725</t>
  </si>
  <si>
    <t>Debiganj</t>
  </si>
  <si>
    <t>BD557734</t>
  </si>
  <si>
    <t>Panchagarh Sadar</t>
  </si>
  <si>
    <t>BD557773</t>
  </si>
  <si>
    <t>Tentulia</t>
  </si>
  <si>
    <t>BD557790</t>
  </si>
  <si>
    <t>BD5585</t>
  </si>
  <si>
    <t>Badarganj</t>
  </si>
  <si>
    <t>BD558503</t>
  </si>
  <si>
    <t>Gangachara</t>
  </si>
  <si>
    <t>BD558527</t>
  </si>
  <si>
    <t>Kaunia</t>
  </si>
  <si>
    <t>BD558542</t>
  </si>
  <si>
    <t>Pirgachha</t>
  </si>
  <si>
    <t>BD558573</t>
  </si>
  <si>
    <t>Pirganj</t>
  </si>
  <si>
    <t>BD558576</t>
  </si>
  <si>
    <t>Rangpur Sadar</t>
  </si>
  <si>
    <t>BD558549</t>
  </si>
  <si>
    <t>Taraganj</t>
  </si>
  <si>
    <t>BD558592</t>
  </si>
  <si>
    <t>Thakurgaon</t>
  </si>
  <si>
    <t>BD5594</t>
  </si>
  <si>
    <t>Baliadangi</t>
  </si>
  <si>
    <t>BD559408</t>
  </si>
  <si>
    <t>Haripur</t>
  </si>
  <si>
    <t>BD559451</t>
  </si>
  <si>
    <t>BD559482</t>
  </si>
  <si>
    <t>Ranisankail</t>
  </si>
  <si>
    <t>BD559486</t>
  </si>
  <si>
    <t>Thakurgaon Sadar</t>
  </si>
  <si>
    <t>BD559494</t>
  </si>
  <si>
    <t>Sylhet</t>
  </si>
  <si>
    <t>BD60</t>
  </si>
  <si>
    <t>Habiganj</t>
  </si>
  <si>
    <t>BD6036</t>
  </si>
  <si>
    <t>Ajmiriganj</t>
  </si>
  <si>
    <t>BD603602</t>
  </si>
  <si>
    <t>Bahubal</t>
  </si>
  <si>
    <t>BD603605</t>
  </si>
  <si>
    <t>Baniachong</t>
  </si>
  <si>
    <t>BD603611</t>
  </si>
  <si>
    <t>Chunarughat</t>
  </si>
  <si>
    <t>BD603626</t>
  </si>
  <si>
    <t>Habiganj Sadar</t>
  </si>
  <si>
    <t>BD603644</t>
  </si>
  <si>
    <t>Lakhai</t>
  </si>
  <si>
    <t>BD603668</t>
  </si>
  <si>
    <t>Madhabpur</t>
  </si>
  <si>
    <t>BD603671</t>
  </si>
  <si>
    <t>Nabiganj</t>
  </si>
  <si>
    <t>BD603677</t>
  </si>
  <si>
    <t>BD6058</t>
  </si>
  <si>
    <t>Barlekha</t>
  </si>
  <si>
    <t>BD605814</t>
  </si>
  <si>
    <t>Juri</t>
  </si>
  <si>
    <t>BD605835</t>
  </si>
  <si>
    <t>Kamalganj</t>
  </si>
  <si>
    <t>BD605856</t>
  </si>
  <si>
    <t>Kulaura</t>
  </si>
  <si>
    <t>BD605865</t>
  </si>
  <si>
    <t>BD605874</t>
  </si>
  <si>
    <t>Rajnagar</t>
  </si>
  <si>
    <t>BD605880</t>
  </si>
  <si>
    <t>Sreemangal</t>
  </si>
  <si>
    <t>BD605883</t>
  </si>
  <si>
    <t>Sunamganj</t>
  </si>
  <si>
    <t>BD6090</t>
  </si>
  <si>
    <t>Bishwambarpur</t>
  </si>
  <si>
    <t>BD609018</t>
  </si>
  <si>
    <t>Chhatak</t>
  </si>
  <si>
    <t>BD609023</t>
  </si>
  <si>
    <t>Dakshin Sunamganj</t>
  </si>
  <si>
    <t>BD609027</t>
  </si>
  <si>
    <t>Derai</t>
  </si>
  <si>
    <t>BD609029</t>
  </si>
  <si>
    <t>Dharampasha</t>
  </si>
  <si>
    <t>BD609032</t>
  </si>
  <si>
    <t>Dowarabazar</t>
  </si>
  <si>
    <t>BD609033</t>
  </si>
  <si>
    <t>Jagannathpur</t>
  </si>
  <si>
    <t>BD609047</t>
  </si>
  <si>
    <t>Jamalganj</t>
  </si>
  <si>
    <t>BD609050</t>
  </si>
  <si>
    <t>Sulla</t>
  </si>
  <si>
    <t>BD609086</t>
  </si>
  <si>
    <t>Sunamganj Sadar</t>
  </si>
  <si>
    <t>BD609089</t>
  </si>
  <si>
    <t>Tahirpur</t>
  </si>
  <si>
    <t>BD609092</t>
  </si>
  <si>
    <t>BD6091</t>
  </si>
  <si>
    <t>Balaganj</t>
  </si>
  <si>
    <t>BD609108</t>
  </si>
  <si>
    <t>Beani Bazar</t>
  </si>
  <si>
    <t>BD609117</t>
  </si>
  <si>
    <t>Bishwanath</t>
  </si>
  <si>
    <t>BD609120</t>
  </si>
  <si>
    <t>BD609127</t>
  </si>
  <si>
    <t>Dakshin Surma</t>
  </si>
  <si>
    <t>BD609131</t>
  </si>
  <si>
    <t>Fenchuganj</t>
  </si>
  <si>
    <t>BD609135</t>
  </si>
  <si>
    <t>BD609138</t>
  </si>
  <si>
    <t>Gowainghat</t>
  </si>
  <si>
    <t>BD609141</t>
  </si>
  <si>
    <t>Jaintiapur</t>
  </si>
  <si>
    <t>BD609153</t>
  </si>
  <si>
    <t>Kanaighat</t>
  </si>
  <si>
    <t>BD609159</t>
  </si>
  <si>
    <t>Sylhet Sadar</t>
  </si>
  <si>
    <t>BD609162</t>
  </si>
  <si>
    <t>Zakiganj</t>
  </si>
  <si>
    <t>BD609194</t>
  </si>
  <si>
    <t>Explanatory Technical Note - Bangladesh COD-PS, 2022</t>
  </si>
  <si>
    <t>This COD-PS is based on post-censal population projections prepared by the US Census Bureau (USCB). For basic attributes of the COD-PS, please refer to the COD-PS Metadata.</t>
  </si>
  <si>
    <t>At ADM-0, the implied post-censal (2011-2022) population growth rates of this COD-PS (1.27% per year: female: 1.45%, male 1.09%) are higher but generally consistent with the UN's population projections published in the 2019 revision of the World Population Prospects (WPP) (2010-2015: 1.14%, 2015-2020: 1.05%, 2020-2025: 0.92%). Similarly, the age- and sex-specific population counts of this COD-PS at the national level generally follow the WPP 2019 Revision projections, but USCB projections are lower than the WPP estimates - mostly for those under 45 years old.</t>
  </si>
  <si>
    <t>Overall Objective</t>
  </si>
  <si>
    <t>The purpose of this explanatory technical note is to provide supplementary notes to end users of Common Operational Datasets on Population Statistics (COD-PS), so they can understand their strengths and weaknesses and be informed users of baseline population data for humanitarian decision-making and action.</t>
  </si>
  <si>
    <t>This note provides a short assessment of the intrinsic population growth rates implied by the COD-PS, relative to that projected by the WPP 2019 revision of the UN. It also compares the projected absolute and relative population size for 5-year sex-specific age groups between this COD-PS and the official WPP projections compiled at ADM-0 (i.e. country level).</t>
  </si>
  <si>
    <t>Structure of Supplementary Note</t>
  </si>
  <si>
    <t>This supplementary note is organized into the following sections:</t>
  </si>
  <si>
    <t>* Intrinsic population growth rate, r, ADM-0</t>
  </si>
  <si>
    <t>* Intrinsic population growth rate, r, ADM-1</t>
  </si>
  <si>
    <t>* Population counts by age and sex, ADM-0</t>
  </si>
  <si>
    <t>* Relative population size by age and sex, ADM-1</t>
  </si>
  <si>
    <t>Each of these sections compares the COD-PS against available population projections compiled by the UN as part of the 2019 revision of the World Population Prospects.</t>
  </si>
  <si>
    <t>Intrinsic Population Growth Rate, r, ADM-0</t>
  </si>
  <si>
    <t xml:space="preserve">At ADM-0, the implied post-censal (2011-2022) population growth rates of this COD-PS (1.27% per year: female: 1.45%, male 1.09%) are higher but generally consistent with the UN's population projections published in the 2019 revision of the World Population Prospects (WPP) (2010-2015: 1.14%, 2015-2020: 1.05%, 2020-2025: 0.92%). </t>
  </si>
  <si>
    <t>Intrinsic Population Growth Rate, r, ADM-1</t>
  </si>
  <si>
    <t>Since the last census, while the ADM-1 regional growth rates remained under 1% per year, the direction of growth varied among the ADM-1 regions. The USCB projects the highest population growth rates for Dhaka Division, where the capital city is located (2.38% per year - female 2.44%, male 2.31%) and Sylhet Division with many tea growing areas (1.87% per year - female 2.07%, male 1.67%). In contrast, the USCB projects the lowest population growth rates for the southern Divisions: Barishal Division (-0.24% per year - female 0.02%, male -0.51%) and Khulna  (0.25% per year - female 0.52%, male -0.02%).</t>
  </si>
  <si>
    <t>Population Counts by age and sex, ADM-0</t>
  </si>
  <si>
    <t>In Figure 1, we compare the population structure across sex and age groups between the USCB and WPP projections at the national level. The age- and sex-specific population counts of this COD-PS at the national level generally follow the WPP 2019 Revision projections, but USCB projections are lower than the WPP estimates for those under 45 and higher than the WPP estimates among those 60 and older.</t>
  </si>
  <si>
    <t>Relative population size by age and sex, ADM-1</t>
  </si>
  <si>
    <t>In Figure 2, we compare the relative population proportions for 5-year age groups by sex between the USCB ADM-1 projections and the WPP ADM-0 projections. At ADM-1, for Dhaka Division, where the national capital is located, USCB projects larger share of working age population and lower fertility estimates than the general ADM-0 projections by WPP. In all other divisions, albiet with variation, the proportions of the male population are consistently lower than those of the female population across almost all age groups. This may be explained by the large outmigration from Bangladesh, where the majority of the international migrants are male. In 2011, 96% of the international migrants from Bangladesh were male [1]. In 2019, 87% of the international migrants from Bangladesh were male [2]. Moreover, USCB predicts higher fertility estimates for Chattogram Division, Mymensingh Division, and Sylhet Division than the general ADM-0 projections by WPP.</t>
  </si>
  <si>
    <t>References</t>
  </si>
  <si>
    <t xml:space="preserve">1. Bangladesh Bureau of Statistics (2015), International Migrants from Bangladesh: Socio-Economic and Regional Characteristics. </t>
  </si>
  <si>
    <t xml:space="preserve">         http://203.112.218.65:8008/WebTestApplication/userfiles/Image/PopMonographs/Volume-3_IMB.pdf</t>
  </si>
  <si>
    <t xml:space="preserve">2. Refugee and Migratory Movements Research Unit (2019), Labour Migration from Bangladesh 2019: Achievements and Challenges. </t>
  </si>
  <si>
    <t xml:space="preserve">        http://www.rmmru.org/newsite/wp-content/uploads/2021/02/TR-2019.pdf</t>
  </si>
  <si>
    <t>ADM_1</t>
  </si>
  <si>
    <t>F_census_yr (BBS 2011)*</t>
  </si>
  <si>
    <t>M_census_yr (BBS 2011)*</t>
  </si>
  <si>
    <t>F_TL (USCB 2022)</t>
  </si>
  <si>
    <t>M_TL (USCB 2022)</t>
  </si>
  <si>
    <t>pgr_f</t>
  </si>
  <si>
    <t>pgr_m</t>
  </si>
  <si>
    <t>pgr_t</t>
  </si>
  <si>
    <t>country</t>
  </si>
  <si>
    <t>Year</t>
  </si>
  <si>
    <t>PGR_WPP**</t>
  </si>
  <si>
    <t>2000-2005</t>
  </si>
  <si>
    <t>2005-2010</t>
  </si>
  <si>
    <t>2010-2015</t>
  </si>
  <si>
    <t>2015-2020</t>
  </si>
  <si>
    <t>2020-2025</t>
  </si>
  <si>
    <t>2025-2030</t>
  </si>
  <si>
    <t>** Source: WPP 2019 Revision</t>
  </si>
  <si>
    <t>Total</t>
  </si>
  <si>
    <t>* Source: BBS Population and Housing Census 2011, National Report, Volume 2 - Union Statistics</t>
  </si>
  <si>
    <t>F_census_yr (USCB 2011)***</t>
  </si>
  <si>
    <t>M_census_yr (USCB 2011)***</t>
  </si>
  <si>
    <t>*** Source: USCB 2000-2040 Subnational Projections for Bangladesh (based on 2001 and 2011 censuses)</t>
  </si>
  <si>
    <t>Age</t>
  </si>
  <si>
    <t>WPP_ADM0_F</t>
  </si>
  <si>
    <t>WPP_ADM0_M</t>
  </si>
  <si>
    <t>USCB_ADM0_F</t>
  </si>
  <si>
    <t>USCB_ADM0_M</t>
  </si>
  <si>
    <t>F_USCB_minus_WPP</t>
  </si>
  <si>
    <t>M_USCB_minus_WPP</t>
  </si>
  <si>
    <t>F_USCB_minus_WPP_pct</t>
  </si>
  <si>
    <t>M_USCB_minus_WPP_pct</t>
  </si>
  <si>
    <t>0-4</t>
  </si>
  <si>
    <t>5-9</t>
  </si>
  <si>
    <t>10-14</t>
  </si>
  <si>
    <t>15-19</t>
  </si>
  <si>
    <t>20-24</t>
  </si>
  <si>
    <t>25-29</t>
  </si>
  <si>
    <t>30-34</t>
  </si>
  <si>
    <t>35-39</t>
  </si>
  <si>
    <t>40-44</t>
  </si>
  <si>
    <t>45-49</t>
  </si>
  <si>
    <t>50-54</t>
  </si>
  <si>
    <t>55-59</t>
  </si>
  <si>
    <t>60-64</t>
  </si>
  <si>
    <t>65-69</t>
  </si>
  <si>
    <t>70-74</t>
  </si>
  <si>
    <t>75-79</t>
  </si>
  <si>
    <t>80Plus</t>
  </si>
  <si>
    <t>BD100929</t>
  </si>
  <si>
    <t>BD201376</t>
  </si>
  <si>
    <t>BD201541</t>
  </si>
  <si>
    <t>BD201915</t>
  </si>
  <si>
    <t>BD207587</t>
  </si>
  <si>
    <t>BD302692</t>
  </si>
  <si>
    <t>BD308229</t>
  </si>
  <si>
    <t>BD507066</t>
  </si>
  <si>
    <t>BD553288</t>
  </si>
  <si>
    <t>BD555239</t>
  </si>
  <si>
    <t>BD558558</t>
  </si>
  <si>
    <t>Brahamanbaria</t>
  </si>
  <si>
    <t>Joypurhat</t>
  </si>
  <si>
    <t>Bagati Para</t>
  </si>
  <si>
    <t>Natore</t>
  </si>
  <si>
    <t>Baghai Chhari</t>
  </si>
  <si>
    <t>Bagher Para</t>
  </si>
  <si>
    <t>Balia Kandi</t>
  </si>
  <si>
    <t>Maulvibazar</t>
  </si>
  <si>
    <t>Shariatpur</t>
  </si>
  <si>
    <t>Brahman Para</t>
  </si>
  <si>
    <t>Chakaria</t>
  </si>
  <si>
    <t>Daulatkhan</t>
  </si>
  <si>
    <t>Khagrachhari</t>
  </si>
  <si>
    <t>Goalandaghat</t>
  </si>
  <si>
    <t>Golabganj</t>
  </si>
  <si>
    <t>Harinakunda</t>
  </si>
  <si>
    <t>Jhalokati</t>
  </si>
  <si>
    <t>Kotali Para</t>
  </si>
  <si>
    <t>Matlab Dakshin</t>
  </si>
  <si>
    <t>Matlab Uttar</t>
  </si>
  <si>
    <t>Maulvi Bazar Sadar</t>
  </si>
  <si>
    <t>Mitha Pukur</t>
  </si>
  <si>
    <t>Nawabganj Sadar</t>
  </si>
  <si>
    <t>New Market</t>
  </si>
  <si>
    <t>Noakhali Sadar (Sudharam)</t>
  </si>
  <si>
    <t>Phulbari</t>
  </si>
  <si>
    <t>Sabujbagh</t>
  </si>
  <si>
    <t>Saghatta</t>
  </si>
  <si>
    <t>Sher-e-bangla Nagar</t>
  </si>
  <si>
    <t>Tejgaon Ind. Area</t>
  </si>
  <si>
    <t>Tungi Para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</si>
</sst>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scheme val="minor"/>
    </font>
    <font>
      <sz val="11"/>
      <color theme="1"/>
      <name val="Calibri"/>
      <family val="2"/>
      <scheme val="minor"/>
    </font>
    <font>
      <b/>
      <sz val="11"/>
      <color theme="1"/>
      <name val="Calibri"/>
    </font>
    <font>
      <sz val="11"/>
      <color theme="1"/>
      <name val="Calibri"/>
    </font>
    <font>
      <sz val="11"/>
      <color rgb="FF000000"/>
      <name val="Calibri"/>
    </font>
    <font>
      <u/>
      <sz val="11"/>
      <color theme="10"/>
      <name val="Calibri"/>
    </font>
    <font>
      <u/>
      <sz val="11"/>
      <color theme="10"/>
      <name val="Calibri"/>
    </font>
    <font>
      <b/>
      <sz val="11"/>
      <color rgb="FF000000"/>
      <name val="Calibri"/>
    </font>
    <font>
      <sz val="11"/>
      <color theme="1"/>
      <name val="Calibri"/>
      <scheme val="minor"/>
    </font>
    <font>
      <b/>
      <sz val="15"/>
      <color theme="1"/>
      <name val="Calibri"/>
    </font>
    <font>
      <sz val="12"/>
      <color theme="1"/>
      <name val="Calibri"/>
    </font>
    <font>
      <sz val="12"/>
      <color rgb="FF000000"/>
      <name val="Calibri"/>
    </font>
    <font>
      <b/>
      <u/>
      <sz val="12"/>
      <color theme="1"/>
      <name val="Calibri"/>
    </font>
  </fonts>
  <fills count="11">
    <fill>
      <patternFill patternType="none"/>
    </fill>
    <fill>
      <patternFill patternType="gray125"/>
    </fill>
    <fill>
      <patternFill patternType="solid">
        <fgColor rgb="FFEAEAEA"/>
        <bgColor rgb="FFEAEAEA"/>
      </patternFill>
    </fill>
    <fill>
      <patternFill patternType="solid">
        <fgColor rgb="FFE5B8B7"/>
        <bgColor rgb="FFE5B8B7"/>
      </patternFill>
    </fill>
    <fill>
      <patternFill patternType="solid">
        <fgColor rgb="FFD6E3BC"/>
        <bgColor rgb="FFD6E3BC"/>
      </patternFill>
    </fill>
    <fill>
      <patternFill patternType="solid">
        <fgColor rgb="FFFFFF00"/>
        <bgColor rgb="FFFFFF00"/>
      </patternFill>
    </fill>
    <fill>
      <patternFill patternType="solid">
        <fgColor rgb="FFFDE9D9"/>
        <bgColor rgb="FFFDE9D9"/>
      </patternFill>
    </fill>
    <fill>
      <patternFill patternType="solid">
        <fgColor rgb="FFFFFF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73">
    <xf numFmtId="0" fontId="0" fillId="0" borderId="0" xfId="0"/>
    <xf numFmtId="0" fontId="2" fillId="2" borderId="1" xfId="0" applyFont="1" applyFill="1" applyBorder="1" applyAlignment="1">
      <alignment horizontal="right" vertical="center" wrapText="1"/>
    </xf>
    <xf numFmtId="0" fontId="2" fillId="2" borderId="1" xfId="0" applyFont="1" applyFill="1" applyBorder="1" applyAlignment="1">
      <alignment horizontal="left" vertical="center" wrapText="1"/>
    </xf>
    <xf numFmtId="0" fontId="3" fillId="0" borderId="0" xfId="0" applyFont="1"/>
    <xf numFmtId="0" fontId="3" fillId="0" borderId="1" xfId="0" applyFont="1" applyBorder="1" applyAlignment="1">
      <alignment horizontal="right" vertical="center" wrapText="1"/>
    </xf>
    <xf numFmtId="0" fontId="3" fillId="0" borderId="1" xfId="0" applyFont="1" applyBorder="1" applyAlignment="1">
      <alignment horizontal="left" vertical="center" wrapText="1"/>
    </xf>
    <xf numFmtId="0" fontId="4" fillId="0" borderId="1" xfId="0" applyFont="1" applyBorder="1" applyAlignment="1">
      <alignment horizontal="left"/>
    </xf>
    <xf numFmtId="0" fontId="3" fillId="0" borderId="2" xfId="0" applyFont="1" applyBorder="1" applyAlignment="1">
      <alignment horizontal="right" vertical="center" wrapText="1"/>
    </xf>
    <xf numFmtId="0" fontId="5" fillId="0" borderId="2"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right" vertical="center" wrapText="1"/>
    </xf>
    <xf numFmtId="0" fontId="3" fillId="0" borderId="3" xfId="0" applyFont="1" applyBorder="1" applyAlignment="1">
      <alignment horizontal="left" vertical="center" wrapText="1"/>
    </xf>
    <xf numFmtId="0" fontId="3" fillId="0" borderId="4" xfId="0" applyFont="1" applyBorder="1" applyAlignment="1">
      <alignment horizontal="right" vertical="center" wrapText="1"/>
    </xf>
    <xf numFmtId="0" fontId="3" fillId="0" borderId="4" xfId="0" applyFont="1" applyBorder="1" applyAlignment="1">
      <alignment horizontal="left" vertical="center" wrapText="1"/>
    </xf>
    <xf numFmtId="0" fontId="3" fillId="0" borderId="5" xfId="0" applyFont="1" applyBorder="1" applyAlignment="1">
      <alignment horizontal="right" vertical="center" wrapText="1"/>
    </xf>
    <xf numFmtId="0" fontId="3" fillId="0" borderId="6" xfId="0" applyFont="1" applyBorder="1" applyAlignment="1">
      <alignment horizontal="right" vertical="center" wrapText="1"/>
    </xf>
    <xf numFmtId="0" fontId="3" fillId="0" borderId="0" xfId="0" applyFont="1" applyAlignment="1">
      <alignment horizontal="right"/>
    </xf>
    <xf numFmtId="0" fontId="3" fillId="0" borderId="0" xfId="0" applyFont="1" applyAlignment="1">
      <alignment horizontal="left"/>
    </xf>
    <xf numFmtId="0" fontId="6" fillId="0" borderId="0" xfId="0" applyFont="1" applyAlignment="1">
      <alignment horizontal="left"/>
    </xf>
    <xf numFmtId="0" fontId="4" fillId="0" borderId="0" xfId="0" applyFont="1" applyAlignment="1">
      <alignment horizontal="right"/>
    </xf>
    <xf numFmtId="0" fontId="4" fillId="0" borderId="0" xfId="0" applyFont="1" applyAlignment="1">
      <alignment horizontal="left"/>
    </xf>
    <xf numFmtId="0" fontId="7" fillId="0" borderId="0" xfId="0" applyFont="1"/>
    <xf numFmtId="0" fontId="8" fillId="0" borderId="0" xfId="0" applyFont="1"/>
    <xf numFmtId="0" fontId="9" fillId="0" borderId="0" xfId="0" applyFont="1" applyAlignment="1">
      <alignment vertical="top"/>
    </xf>
    <xf numFmtId="0" fontId="10" fillId="0" borderId="0" xfId="0" applyFont="1" applyAlignment="1">
      <alignment vertical="top"/>
    </xf>
    <xf numFmtId="0" fontId="11" fillId="0" borderId="0" xfId="0" applyFont="1"/>
    <xf numFmtId="0" fontId="12" fillId="0" borderId="0" xfId="0" applyFont="1" applyAlignment="1">
      <alignment vertical="top"/>
    </xf>
    <xf numFmtId="0" fontId="4" fillId="0" borderId="0" xfId="0" applyFont="1" applyAlignment="1">
      <alignment horizontal="center"/>
    </xf>
    <xf numFmtId="2" fontId="4" fillId="0" borderId="0" xfId="0" applyNumberFormat="1" applyFont="1" applyAlignment="1">
      <alignment horizontal="center"/>
    </xf>
    <xf numFmtId="0" fontId="7" fillId="0" borderId="7" xfId="0" applyFont="1" applyBorder="1" applyAlignment="1">
      <alignment horizontal="right"/>
    </xf>
    <xf numFmtId="0" fontId="7" fillId="0" borderId="8" xfId="0" applyFont="1" applyBorder="1" applyAlignment="1">
      <alignment horizontal="center"/>
    </xf>
    <xf numFmtId="2" fontId="7" fillId="0" borderId="8" xfId="0" applyNumberFormat="1" applyFont="1" applyBorder="1" applyAlignment="1">
      <alignment horizontal="center"/>
    </xf>
    <xf numFmtId="2" fontId="7" fillId="0" borderId="9" xfId="0" applyNumberFormat="1" applyFont="1" applyBorder="1" applyAlignment="1">
      <alignment horizontal="center"/>
    </xf>
    <xf numFmtId="0" fontId="7" fillId="0" borderId="7" xfId="0" applyFont="1" applyBorder="1" applyAlignment="1">
      <alignment horizontal="center"/>
    </xf>
    <xf numFmtId="0" fontId="4" fillId="3" borderId="10" xfId="0" applyFont="1" applyFill="1" applyBorder="1" applyAlignment="1">
      <alignment horizontal="right"/>
    </xf>
    <xf numFmtId="3" fontId="4" fillId="0" borderId="1" xfId="0" applyNumberFormat="1" applyFont="1" applyBorder="1" applyAlignment="1">
      <alignment horizontal="center"/>
    </xf>
    <xf numFmtId="2" fontId="4" fillId="3" borderId="1" xfId="0" applyNumberFormat="1" applyFont="1" applyFill="1" applyBorder="1" applyAlignment="1">
      <alignment horizontal="center"/>
    </xf>
    <xf numFmtId="2" fontId="4" fillId="3" borderId="11" xfId="0" applyNumberFormat="1" applyFont="1" applyFill="1" applyBorder="1" applyAlignment="1">
      <alignment horizontal="center"/>
    </xf>
    <xf numFmtId="0" fontId="4" fillId="0" borderId="10" xfId="0" applyFont="1" applyBorder="1" applyAlignment="1">
      <alignment horizontal="center"/>
    </xf>
    <xf numFmtId="0" fontId="4" fillId="0" borderId="1" xfId="0" applyFont="1" applyBorder="1" applyAlignment="1">
      <alignment horizontal="center"/>
    </xf>
    <xf numFmtId="2" fontId="4" fillId="0" borderId="11" xfId="0" applyNumberFormat="1" applyFont="1" applyBorder="1" applyAlignment="1">
      <alignment horizontal="center"/>
    </xf>
    <xf numFmtId="0" fontId="4" fillId="0" borderId="10" xfId="0" applyFont="1" applyBorder="1" applyAlignment="1">
      <alignment horizontal="right"/>
    </xf>
    <xf numFmtId="2" fontId="4" fillId="0" borderId="1" xfId="0" applyNumberFormat="1" applyFont="1" applyBorder="1" applyAlignment="1">
      <alignment horizontal="center"/>
    </xf>
    <xf numFmtId="0" fontId="4" fillId="4" borderId="10" xfId="0" applyFont="1" applyFill="1" applyBorder="1" applyAlignment="1">
      <alignment horizontal="right"/>
    </xf>
    <xf numFmtId="2" fontId="4" fillId="4" borderId="1" xfId="0" applyNumberFormat="1" applyFont="1" applyFill="1" applyBorder="1" applyAlignment="1">
      <alignment horizontal="center"/>
    </xf>
    <xf numFmtId="2" fontId="4" fillId="4" borderId="11" xfId="0" applyNumberFormat="1" applyFont="1" applyFill="1" applyBorder="1" applyAlignment="1">
      <alignment horizontal="center"/>
    </xf>
    <xf numFmtId="0" fontId="4" fillId="5" borderId="10" xfId="0" applyFont="1" applyFill="1" applyBorder="1" applyAlignment="1">
      <alignment horizontal="center"/>
    </xf>
    <xf numFmtId="0" fontId="4" fillId="5" borderId="1" xfId="0" applyFont="1" applyFill="1" applyBorder="1" applyAlignment="1">
      <alignment horizontal="center"/>
    </xf>
    <xf numFmtId="2" fontId="4" fillId="5" borderId="11" xfId="0" applyNumberFormat="1" applyFont="1" applyFill="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2" fontId="4" fillId="0" borderId="14" xfId="0" applyNumberFormat="1" applyFont="1" applyBorder="1" applyAlignment="1">
      <alignment horizontal="center"/>
    </xf>
    <xf numFmtId="0" fontId="4" fillId="5" borderId="12" xfId="0" applyFont="1" applyFill="1" applyBorder="1" applyAlignment="1">
      <alignment horizontal="right"/>
    </xf>
    <xf numFmtId="3" fontId="4" fillId="5" borderId="13" xfId="0" applyNumberFormat="1" applyFont="1" applyFill="1" applyBorder="1" applyAlignment="1">
      <alignment horizontal="center"/>
    </xf>
    <xf numFmtId="2" fontId="4" fillId="5" borderId="13" xfId="0" applyNumberFormat="1" applyFont="1" applyFill="1" applyBorder="1" applyAlignment="1">
      <alignment horizontal="center"/>
    </xf>
    <xf numFmtId="2" fontId="4" fillId="5" borderId="14" xfId="0" applyNumberFormat="1" applyFont="1" applyFill="1" applyBorder="1" applyAlignment="1">
      <alignment horizontal="center"/>
    </xf>
    <xf numFmtId="0" fontId="4" fillId="0" borderId="0" xfId="0" applyFont="1"/>
    <xf numFmtId="3" fontId="4" fillId="0" borderId="0" xfId="0" applyNumberFormat="1" applyFont="1"/>
    <xf numFmtId="2" fontId="7" fillId="0" borderId="0" xfId="0" applyNumberFormat="1" applyFont="1" applyAlignment="1">
      <alignment horizontal="center"/>
    </xf>
    <xf numFmtId="0" fontId="4" fillId="6" borderId="12" xfId="0" applyFont="1" applyFill="1" applyBorder="1" applyAlignment="1">
      <alignment horizontal="right"/>
    </xf>
    <xf numFmtId="3" fontId="4" fillId="6" borderId="13" xfId="0" applyNumberFormat="1" applyFont="1" applyFill="1" applyBorder="1" applyAlignment="1">
      <alignment horizontal="center"/>
    </xf>
    <xf numFmtId="2" fontId="4" fillId="6" borderId="13" xfId="0" applyNumberFormat="1" applyFont="1" applyFill="1" applyBorder="1" applyAlignment="1">
      <alignment horizontal="center"/>
    </xf>
    <xf numFmtId="2" fontId="4" fillId="6" borderId="14" xfId="0" applyNumberFormat="1" applyFont="1" applyFill="1" applyBorder="1" applyAlignment="1">
      <alignment horizontal="center"/>
    </xf>
    <xf numFmtId="2" fontId="7" fillId="0" borderId="0" xfId="0" applyNumberFormat="1" applyFont="1"/>
    <xf numFmtId="2" fontId="4" fillId="0" borderId="0" xfId="0" applyNumberFormat="1" applyFont="1"/>
    <xf numFmtId="0" fontId="10" fillId="0" borderId="0" xfId="0" applyFont="1" applyAlignment="1">
      <alignment vertical="top" wrapText="1"/>
    </xf>
    <xf numFmtId="0" fontId="0" fillId="0" borderId="0" xfId="0"/>
    <xf numFmtId="0" fontId="8" fillId="8" borderId="0" xfId="0" applyFont="1" applyFill="1"/>
    <xf numFmtId="0" fontId="8" fillId="9" borderId="0" xfId="0" applyFont="1" applyFill="1"/>
    <xf numFmtId="0" fontId="8" fillId="10" borderId="0" xfId="0" applyFont="1" applyFill="1"/>
    <xf numFmtId="3" fontId="7" fillId="0" borderId="0" xfId="0" applyNumberFormat="1" applyFont="1" applyAlignment="1">
      <alignment horizontal="right"/>
    </xf>
    <xf numFmtId="3" fontId="8" fillId="7" borderId="0" xfId="0" applyNumberFormat="1" applyFont="1" applyFill="1" applyAlignment="1">
      <alignment horizontal="right"/>
    </xf>
    <xf numFmtId="3" fontId="0" fillId="0" borderId="0" xfId="0" applyNumberFormat="1" applyAlignment="1">
      <alignment horizontal="right"/>
    </xf>
  </cellXfs>
  <cellStyles count="2">
    <cellStyle name="Normal" xfId="0" builtinId="0"/>
    <cellStyle name="Normal 2" xfId="1" xr:uid="{6F369239-EA42-4504-BC3B-A6FFC346EC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9</xdr:col>
      <xdr:colOff>133350</xdr:colOff>
      <xdr:row>0</xdr:row>
      <xdr:rowOff>47625</xdr:rowOff>
    </xdr:from>
    <xdr:ext cx="4305300" cy="32575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0</xdr:row>
      <xdr:rowOff>66675</xdr:rowOff>
    </xdr:from>
    <xdr:ext cx="3267075" cy="2476500"/>
    <xdr:pic>
      <xdr:nvPicPr>
        <xdr:cNvPr id="2" name="image7.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447675</xdr:colOff>
      <xdr:row>0</xdr:row>
      <xdr:rowOff>57150</xdr:rowOff>
    </xdr:from>
    <xdr:ext cx="3248025" cy="2476500"/>
    <xdr:pic>
      <xdr:nvPicPr>
        <xdr:cNvPr id="3" name="image3.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247650</xdr:colOff>
      <xdr:row>0</xdr:row>
      <xdr:rowOff>85725</xdr:rowOff>
    </xdr:from>
    <xdr:ext cx="3248025" cy="2476500"/>
    <xdr:pic>
      <xdr:nvPicPr>
        <xdr:cNvPr id="4" name="image4.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38100</xdr:colOff>
      <xdr:row>0</xdr:row>
      <xdr:rowOff>85725</xdr:rowOff>
    </xdr:from>
    <xdr:ext cx="3267075" cy="2476500"/>
    <xdr:pic>
      <xdr:nvPicPr>
        <xdr:cNvPr id="5" name="image9.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14</xdr:row>
      <xdr:rowOff>66675</xdr:rowOff>
    </xdr:from>
    <xdr:ext cx="3248025" cy="2457450"/>
    <xdr:pic>
      <xdr:nvPicPr>
        <xdr:cNvPr id="6" name="image6.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438150</xdr:colOff>
      <xdr:row>14</xdr:row>
      <xdr:rowOff>47625</xdr:rowOff>
    </xdr:from>
    <xdr:ext cx="3228975" cy="2457450"/>
    <xdr:pic>
      <xdr:nvPicPr>
        <xdr:cNvPr id="7" name="image8.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11</xdr:col>
      <xdr:colOff>238125</xdr:colOff>
      <xdr:row>14</xdr:row>
      <xdr:rowOff>66675</xdr:rowOff>
    </xdr:from>
    <xdr:ext cx="3248025" cy="2466975"/>
    <xdr:pic>
      <xdr:nvPicPr>
        <xdr:cNvPr id="8" name="image2.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17</xdr:col>
      <xdr:colOff>47625</xdr:colOff>
      <xdr:row>14</xdr:row>
      <xdr:rowOff>104775</xdr:rowOff>
    </xdr:from>
    <xdr:ext cx="3248025" cy="2466975"/>
    <xdr:pic>
      <xdr:nvPicPr>
        <xdr:cNvPr id="9" name="image5.png">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geographies/mapping-files/time-series/demo/international-programs/subnationalpopulation.htm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tabSelected="1" topLeftCell="A10" workbookViewId="0">
      <selection activeCell="A10" sqref="A10"/>
    </sheetView>
  </sheetViews>
  <sheetFormatPr defaultColWidth="14.44140625" defaultRowHeight="14.4" x14ac:dyDescent="0.3"/>
  <cols>
    <col min="1" max="1" width="35.109375" customWidth="1"/>
    <col min="2" max="2" width="76.5546875" customWidth="1"/>
    <col min="3" max="6" width="14.44140625" customWidth="1"/>
  </cols>
  <sheetData>
    <row r="1" spans="1:22" x14ac:dyDescent="0.3">
      <c r="A1" s="1" t="s">
        <v>0</v>
      </c>
      <c r="B1" s="2" t="s">
        <v>1</v>
      </c>
      <c r="C1" s="3"/>
      <c r="D1" s="3"/>
      <c r="E1" s="3"/>
      <c r="F1" s="3"/>
      <c r="G1" s="3"/>
      <c r="H1" s="3"/>
      <c r="I1" s="3"/>
      <c r="J1" s="3"/>
      <c r="K1" s="3"/>
      <c r="L1" s="3"/>
      <c r="M1" s="3"/>
      <c r="N1" s="3"/>
      <c r="O1" s="3"/>
      <c r="P1" s="3"/>
      <c r="Q1" s="3"/>
      <c r="R1" s="3"/>
      <c r="S1" s="3"/>
      <c r="T1" s="3"/>
      <c r="U1" s="3"/>
      <c r="V1" s="3"/>
    </row>
    <row r="2" spans="1:22" x14ac:dyDescent="0.3">
      <c r="A2" s="4" t="s">
        <v>2</v>
      </c>
      <c r="B2" s="5" t="s">
        <v>3</v>
      </c>
      <c r="C2" s="3"/>
      <c r="D2" s="3"/>
      <c r="E2" s="3"/>
      <c r="F2" s="3"/>
      <c r="G2" s="3"/>
      <c r="H2" s="3"/>
      <c r="I2" s="3"/>
      <c r="J2" s="3"/>
      <c r="K2" s="3"/>
      <c r="L2" s="3"/>
      <c r="M2" s="3"/>
      <c r="N2" s="3"/>
      <c r="O2" s="3"/>
      <c r="P2" s="3"/>
      <c r="Q2" s="3"/>
      <c r="R2" s="3"/>
      <c r="S2" s="3"/>
      <c r="T2" s="3"/>
      <c r="U2" s="3"/>
      <c r="V2" s="3"/>
    </row>
    <row r="3" spans="1:22" x14ac:dyDescent="0.3">
      <c r="A3" s="4" t="s">
        <v>4</v>
      </c>
      <c r="B3" s="5">
        <v>2011</v>
      </c>
      <c r="C3" s="3"/>
      <c r="D3" s="3"/>
      <c r="E3" s="3"/>
      <c r="F3" s="3"/>
      <c r="G3" s="3"/>
      <c r="H3" s="3"/>
      <c r="I3" s="3"/>
      <c r="J3" s="3"/>
      <c r="K3" s="3"/>
      <c r="L3" s="3"/>
      <c r="M3" s="3"/>
      <c r="N3" s="3"/>
      <c r="O3" s="3"/>
      <c r="P3" s="3"/>
      <c r="Q3" s="3"/>
      <c r="R3" s="3"/>
      <c r="S3" s="3"/>
      <c r="T3" s="3"/>
      <c r="U3" s="3"/>
      <c r="V3" s="3"/>
    </row>
    <row r="4" spans="1:22" x14ac:dyDescent="0.3">
      <c r="A4" s="4" t="s">
        <v>5</v>
      </c>
      <c r="B4" s="5">
        <v>2022</v>
      </c>
      <c r="C4" s="3"/>
      <c r="D4" s="3"/>
      <c r="E4" s="3"/>
      <c r="F4" s="3"/>
      <c r="G4" s="3"/>
      <c r="H4" s="3"/>
      <c r="I4" s="3"/>
      <c r="J4" s="3"/>
      <c r="K4" s="3"/>
      <c r="L4" s="3"/>
      <c r="M4" s="3"/>
      <c r="N4" s="3"/>
      <c r="O4" s="3"/>
      <c r="P4" s="3"/>
      <c r="Q4" s="3"/>
      <c r="R4" s="3"/>
      <c r="S4" s="3"/>
      <c r="T4" s="3"/>
      <c r="U4" s="3"/>
      <c r="V4" s="3"/>
    </row>
    <row r="5" spans="1:22" x14ac:dyDescent="0.3">
      <c r="A5" s="4" t="s">
        <v>6</v>
      </c>
      <c r="B5" s="6" t="s">
        <v>7</v>
      </c>
      <c r="C5" s="3"/>
      <c r="D5" s="3"/>
      <c r="E5" s="3"/>
      <c r="F5" s="3"/>
      <c r="G5" s="3"/>
      <c r="H5" s="3"/>
      <c r="I5" s="3"/>
      <c r="J5" s="3"/>
      <c r="K5" s="3"/>
      <c r="L5" s="3"/>
      <c r="M5" s="3"/>
      <c r="N5" s="3"/>
      <c r="O5" s="3"/>
      <c r="P5" s="3"/>
      <c r="Q5" s="3"/>
      <c r="R5" s="3"/>
      <c r="S5" s="3"/>
      <c r="T5" s="3"/>
      <c r="U5" s="3"/>
      <c r="V5" s="3"/>
    </row>
    <row r="6" spans="1:22" ht="28.8" x14ac:dyDescent="0.3">
      <c r="A6" s="7" t="s">
        <v>8</v>
      </c>
      <c r="B6" s="8" t="s">
        <v>9</v>
      </c>
      <c r="C6" s="3"/>
      <c r="D6" s="3"/>
      <c r="E6" s="3"/>
      <c r="F6" s="3"/>
      <c r="G6" s="3"/>
      <c r="H6" s="3"/>
      <c r="I6" s="3"/>
      <c r="J6" s="3"/>
      <c r="K6" s="3"/>
      <c r="L6" s="3"/>
      <c r="M6" s="3"/>
      <c r="N6" s="3"/>
      <c r="O6" s="3"/>
      <c r="P6" s="3"/>
      <c r="Q6" s="3"/>
      <c r="R6" s="3"/>
      <c r="S6" s="3"/>
      <c r="T6" s="3"/>
      <c r="U6" s="3"/>
      <c r="V6" s="3"/>
    </row>
    <row r="7" spans="1:22" ht="28.8" x14ac:dyDescent="0.3">
      <c r="A7" s="7" t="s">
        <v>10</v>
      </c>
      <c r="B7" s="9" t="s">
        <v>11</v>
      </c>
      <c r="C7" s="3"/>
      <c r="D7" s="3"/>
      <c r="E7" s="3"/>
      <c r="F7" s="3"/>
      <c r="G7" s="3"/>
      <c r="H7" s="3"/>
      <c r="I7" s="3"/>
      <c r="J7" s="3"/>
      <c r="K7" s="3"/>
      <c r="L7" s="3"/>
      <c r="M7" s="3"/>
      <c r="N7" s="3"/>
      <c r="O7" s="3"/>
      <c r="P7" s="3"/>
      <c r="Q7" s="3"/>
      <c r="R7" s="3"/>
      <c r="S7" s="3"/>
      <c r="T7" s="3"/>
      <c r="U7" s="3"/>
      <c r="V7" s="3"/>
    </row>
    <row r="8" spans="1:22" ht="72" x14ac:dyDescent="0.3">
      <c r="A8" s="10"/>
      <c r="B8" s="11" t="s">
        <v>12</v>
      </c>
      <c r="C8" s="3"/>
      <c r="D8" s="3"/>
      <c r="E8" s="3"/>
      <c r="F8" s="3"/>
      <c r="G8" s="3"/>
      <c r="H8" s="3"/>
      <c r="I8" s="3"/>
      <c r="J8" s="3"/>
      <c r="K8" s="3"/>
      <c r="L8" s="3"/>
      <c r="M8" s="3"/>
      <c r="N8" s="3"/>
      <c r="O8" s="3"/>
      <c r="P8" s="3"/>
      <c r="Q8" s="3"/>
      <c r="R8" s="3"/>
      <c r="S8" s="3"/>
      <c r="T8" s="3"/>
      <c r="U8" s="3"/>
      <c r="V8" s="3"/>
    </row>
    <row r="9" spans="1:22" ht="72" x14ac:dyDescent="0.3">
      <c r="A9" s="10"/>
      <c r="B9" s="11" t="s">
        <v>13</v>
      </c>
      <c r="C9" s="3"/>
      <c r="D9" s="3"/>
      <c r="E9" s="3"/>
      <c r="F9" s="3"/>
      <c r="G9" s="3"/>
      <c r="H9" s="3"/>
      <c r="I9" s="3"/>
      <c r="J9" s="3"/>
      <c r="K9" s="3"/>
      <c r="L9" s="3"/>
      <c r="M9" s="3"/>
      <c r="N9" s="3"/>
      <c r="O9" s="3"/>
      <c r="P9" s="3"/>
      <c r="Q9" s="3"/>
      <c r="R9" s="3"/>
      <c r="S9" s="3"/>
      <c r="T9" s="3"/>
      <c r="U9" s="3"/>
      <c r="V9" s="3"/>
    </row>
    <row r="10" spans="1:22" ht="86.4" x14ac:dyDescent="0.3">
      <c r="A10" s="10"/>
      <c r="B10" s="11" t="s">
        <v>14</v>
      </c>
      <c r="C10" s="3"/>
      <c r="D10" s="3"/>
      <c r="E10" s="3"/>
      <c r="F10" s="3"/>
      <c r="G10" s="3"/>
      <c r="H10" s="3"/>
      <c r="I10" s="3"/>
      <c r="J10" s="3"/>
      <c r="K10" s="3"/>
      <c r="L10" s="3"/>
      <c r="M10" s="3"/>
      <c r="N10" s="3"/>
      <c r="O10" s="3"/>
      <c r="P10" s="3"/>
      <c r="Q10" s="3"/>
      <c r="R10" s="3"/>
      <c r="S10" s="3"/>
      <c r="T10" s="3"/>
      <c r="U10" s="3"/>
      <c r="V10" s="3"/>
    </row>
    <row r="11" spans="1:22" ht="57.6" x14ac:dyDescent="0.3">
      <c r="A11" s="12"/>
      <c r="B11" s="13" t="s">
        <v>15</v>
      </c>
      <c r="C11" s="3"/>
      <c r="D11" s="3"/>
      <c r="E11" s="3"/>
      <c r="F11" s="3"/>
      <c r="G11" s="3"/>
      <c r="H11" s="3"/>
      <c r="I11" s="3"/>
      <c r="J11" s="3"/>
      <c r="K11" s="3"/>
      <c r="L11" s="3"/>
      <c r="M11" s="3"/>
      <c r="N11" s="3"/>
      <c r="O11" s="3"/>
      <c r="P11" s="3"/>
      <c r="Q11" s="3"/>
      <c r="R11" s="3"/>
      <c r="S11" s="3"/>
      <c r="T11" s="3"/>
      <c r="U11" s="3"/>
      <c r="V11" s="3"/>
    </row>
    <row r="12" spans="1:22" x14ac:dyDescent="0.3">
      <c r="A12" s="12" t="s">
        <v>16</v>
      </c>
      <c r="B12" s="13">
        <v>2022</v>
      </c>
      <c r="C12" s="3"/>
      <c r="D12" s="3"/>
      <c r="E12" s="3"/>
      <c r="F12" s="3"/>
      <c r="G12" s="3"/>
      <c r="H12" s="3"/>
      <c r="I12" s="3"/>
      <c r="J12" s="3"/>
      <c r="K12" s="3"/>
      <c r="L12" s="3"/>
      <c r="M12" s="3"/>
      <c r="N12" s="3"/>
      <c r="O12" s="3"/>
      <c r="P12" s="3"/>
      <c r="Q12" s="3"/>
      <c r="R12" s="3"/>
      <c r="S12" s="3"/>
      <c r="T12" s="3"/>
      <c r="U12" s="3"/>
      <c r="V12" s="3"/>
    </row>
    <row r="13" spans="1:22" x14ac:dyDescent="0.3">
      <c r="A13" s="4" t="s">
        <v>17</v>
      </c>
      <c r="B13" s="5" t="s">
        <v>18</v>
      </c>
      <c r="C13" s="3"/>
      <c r="D13" s="3"/>
      <c r="E13" s="3"/>
      <c r="F13" s="3"/>
      <c r="G13" s="3"/>
      <c r="H13" s="3"/>
      <c r="I13" s="3"/>
      <c r="J13" s="3"/>
      <c r="K13" s="3"/>
      <c r="L13" s="3"/>
      <c r="M13" s="3"/>
      <c r="N13" s="3"/>
      <c r="O13" s="3"/>
      <c r="P13" s="3"/>
      <c r="Q13" s="3"/>
      <c r="R13" s="3"/>
      <c r="S13" s="3"/>
      <c r="T13" s="3"/>
      <c r="U13" s="3"/>
      <c r="V13" s="3"/>
    </row>
    <row r="14" spans="1:22" x14ac:dyDescent="0.3">
      <c r="A14" s="4" t="s">
        <v>19</v>
      </c>
      <c r="B14" s="5">
        <v>8</v>
      </c>
      <c r="C14" s="3"/>
      <c r="D14" s="3"/>
      <c r="E14" s="3"/>
      <c r="F14" s="3"/>
      <c r="G14" s="3"/>
      <c r="H14" s="3"/>
      <c r="I14" s="3"/>
      <c r="J14" s="3"/>
      <c r="K14" s="3"/>
      <c r="L14" s="3"/>
      <c r="M14" s="3"/>
      <c r="N14" s="3"/>
      <c r="O14" s="3"/>
      <c r="P14" s="3"/>
      <c r="Q14" s="3"/>
      <c r="R14" s="3"/>
      <c r="S14" s="3"/>
      <c r="T14" s="3"/>
      <c r="U14" s="3"/>
      <c r="V14" s="3"/>
    </row>
    <row r="15" spans="1:22" x14ac:dyDescent="0.3">
      <c r="A15" s="4" t="s">
        <v>20</v>
      </c>
      <c r="B15" s="5" t="s">
        <v>21</v>
      </c>
      <c r="C15" s="3"/>
      <c r="D15" s="3"/>
      <c r="E15" s="3"/>
      <c r="F15" s="3"/>
      <c r="G15" s="3"/>
      <c r="H15" s="3"/>
      <c r="I15" s="3"/>
      <c r="J15" s="3"/>
      <c r="K15" s="3"/>
      <c r="L15" s="3"/>
      <c r="M15" s="3"/>
      <c r="N15" s="3"/>
      <c r="O15" s="3"/>
      <c r="P15" s="3"/>
      <c r="Q15" s="3"/>
      <c r="R15" s="3"/>
      <c r="S15" s="3"/>
      <c r="T15" s="3"/>
      <c r="U15" s="3"/>
      <c r="V15" s="3"/>
    </row>
    <row r="16" spans="1:22" x14ac:dyDescent="0.3">
      <c r="A16" s="4" t="s">
        <v>22</v>
      </c>
      <c r="B16" s="5" t="s">
        <v>23</v>
      </c>
      <c r="C16" s="3"/>
      <c r="D16" s="3"/>
      <c r="E16" s="3"/>
      <c r="F16" s="3"/>
      <c r="G16" s="3"/>
      <c r="H16" s="3"/>
      <c r="I16" s="3"/>
      <c r="J16" s="3"/>
      <c r="K16" s="3"/>
      <c r="L16" s="3"/>
      <c r="M16" s="3"/>
      <c r="N16" s="3"/>
      <c r="O16" s="3"/>
      <c r="P16" s="3"/>
      <c r="Q16" s="3"/>
      <c r="R16" s="3"/>
      <c r="S16" s="3"/>
      <c r="T16" s="3"/>
      <c r="U16" s="3"/>
      <c r="V16" s="3"/>
    </row>
    <row r="17" spans="1:22" x14ac:dyDescent="0.3">
      <c r="A17" s="4" t="s">
        <v>24</v>
      </c>
      <c r="B17" s="5" t="s">
        <v>25</v>
      </c>
      <c r="C17" s="3"/>
      <c r="D17" s="3"/>
      <c r="E17" s="3"/>
      <c r="F17" s="3"/>
      <c r="G17" s="3"/>
      <c r="H17" s="3"/>
      <c r="I17" s="3"/>
      <c r="J17" s="3"/>
      <c r="K17" s="3"/>
      <c r="L17" s="3"/>
      <c r="M17" s="3"/>
      <c r="N17" s="3"/>
      <c r="O17" s="3"/>
      <c r="P17" s="3"/>
      <c r="Q17" s="3"/>
      <c r="R17" s="3"/>
      <c r="S17" s="3"/>
      <c r="T17" s="3"/>
      <c r="U17" s="3"/>
      <c r="V17" s="3"/>
    </row>
    <row r="18" spans="1:22" x14ac:dyDescent="0.3">
      <c r="A18" s="4" t="s">
        <v>26</v>
      </c>
      <c r="B18" s="5">
        <v>64</v>
      </c>
      <c r="C18" s="3"/>
      <c r="D18" s="3"/>
      <c r="E18" s="3"/>
      <c r="F18" s="3"/>
      <c r="G18" s="3"/>
      <c r="H18" s="3"/>
      <c r="I18" s="3"/>
      <c r="J18" s="3"/>
      <c r="K18" s="3"/>
      <c r="L18" s="3"/>
      <c r="M18" s="3"/>
      <c r="N18" s="3"/>
      <c r="O18" s="3"/>
      <c r="P18" s="3"/>
      <c r="Q18" s="3"/>
      <c r="R18" s="3"/>
      <c r="S18" s="3"/>
      <c r="T18" s="3"/>
      <c r="U18" s="3"/>
      <c r="V18" s="3"/>
    </row>
    <row r="19" spans="1:22" x14ac:dyDescent="0.3">
      <c r="A19" s="4" t="s">
        <v>27</v>
      </c>
      <c r="B19" s="5" t="s">
        <v>21</v>
      </c>
      <c r="C19" s="3"/>
      <c r="D19" s="3"/>
      <c r="E19" s="3"/>
      <c r="F19" s="3"/>
      <c r="G19" s="3"/>
      <c r="H19" s="3"/>
      <c r="I19" s="3"/>
      <c r="J19" s="3"/>
      <c r="K19" s="3"/>
      <c r="L19" s="3"/>
      <c r="M19" s="3"/>
      <c r="N19" s="3"/>
      <c r="O19" s="3"/>
      <c r="P19" s="3"/>
      <c r="Q19" s="3"/>
      <c r="R19" s="3"/>
      <c r="S19" s="3"/>
      <c r="T19" s="3"/>
      <c r="U19" s="3"/>
      <c r="V19" s="3"/>
    </row>
    <row r="20" spans="1:22" x14ac:dyDescent="0.3">
      <c r="A20" s="4" t="s">
        <v>28</v>
      </c>
      <c r="B20" s="5" t="s">
        <v>23</v>
      </c>
      <c r="C20" s="3"/>
      <c r="D20" s="3"/>
      <c r="E20" s="3"/>
      <c r="F20" s="3"/>
      <c r="G20" s="3"/>
      <c r="H20" s="3"/>
      <c r="I20" s="3"/>
      <c r="J20" s="3"/>
      <c r="K20" s="3"/>
      <c r="L20" s="3"/>
      <c r="M20" s="3"/>
      <c r="N20" s="3"/>
      <c r="O20" s="3"/>
      <c r="P20" s="3"/>
      <c r="Q20" s="3"/>
      <c r="R20" s="3"/>
      <c r="S20" s="3"/>
      <c r="T20" s="3"/>
      <c r="U20" s="3"/>
      <c r="V20" s="3"/>
    </row>
    <row r="21" spans="1:22" x14ac:dyDescent="0.3">
      <c r="A21" s="4" t="s">
        <v>29</v>
      </c>
      <c r="B21" s="5" t="s">
        <v>30</v>
      </c>
      <c r="C21" s="3"/>
      <c r="D21" s="3"/>
      <c r="E21" s="3"/>
      <c r="F21" s="3"/>
      <c r="G21" s="3"/>
      <c r="H21" s="3"/>
      <c r="I21" s="3"/>
      <c r="J21" s="3"/>
      <c r="K21" s="3"/>
      <c r="L21" s="3"/>
      <c r="M21" s="3"/>
      <c r="N21" s="3"/>
      <c r="O21" s="3"/>
      <c r="P21" s="3"/>
      <c r="Q21" s="3"/>
      <c r="R21" s="3"/>
      <c r="S21" s="3"/>
      <c r="T21" s="3"/>
      <c r="U21" s="3"/>
      <c r="V21" s="3"/>
    </row>
    <row r="22" spans="1:22" x14ac:dyDescent="0.3">
      <c r="A22" s="4" t="s">
        <v>31</v>
      </c>
      <c r="B22" s="5">
        <v>544</v>
      </c>
      <c r="C22" s="3"/>
      <c r="D22" s="3"/>
      <c r="E22" s="3"/>
      <c r="F22" s="3"/>
      <c r="G22" s="3"/>
      <c r="H22" s="3"/>
      <c r="I22" s="3"/>
      <c r="J22" s="3"/>
      <c r="K22" s="3"/>
      <c r="L22" s="3"/>
      <c r="M22" s="3"/>
      <c r="N22" s="3"/>
      <c r="O22" s="3"/>
      <c r="P22" s="3"/>
      <c r="Q22" s="3"/>
      <c r="R22" s="3"/>
      <c r="S22" s="3"/>
      <c r="T22" s="3"/>
      <c r="U22" s="3"/>
      <c r="V22" s="3"/>
    </row>
    <row r="23" spans="1:22" x14ac:dyDescent="0.3">
      <c r="A23" s="4" t="s">
        <v>32</v>
      </c>
      <c r="B23" s="5" t="s">
        <v>21</v>
      </c>
      <c r="C23" s="3"/>
      <c r="D23" s="3"/>
      <c r="E23" s="3"/>
      <c r="F23" s="3"/>
      <c r="G23" s="3"/>
      <c r="H23" s="3"/>
      <c r="I23" s="3"/>
      <c r="J23" s="3"/>
      <c r="K23" s="3"/>
      <c r="L23" s="3"/>
      <c r="M23" s="3"/>
      <c r="N23" s="3"/>
      <c r="O23" s="3"/>
      <c r="P23" s="3"/>
      <c r="Q23" s="3"/>
      <c r="R23" s="3"/>
      <c r="S23" s="3"/>
      <c r="T23" s="3"/>
      <c r="U23" s="3"/>
      <c r="V23" s="3"/>
    </row>
    <row r="24" spans="1:22" x14ac:dyDescent="0.3">
      <c r="A24" s="7" t="s">
        <v>33</v>
      </c>
      <c r="B24" s="9" t="s">
        <v>23</v>
      </c>
      <c r="C24" s="3"/>
      <c r="D24" s="3"/>
      <c r="E24" s="3"/>
      <c r="F24" s="3"/>
      <c r="G24" s="3"/>
      <c r="H24" s="3"/>
      <c r="I24" s="3"/>
      <c r="J24" s="3"/>
      <c r="K24" s="3"/>
      <c r="L24" s="3"/>
      <c r="M24" s="3"/>
      <c r="N24" s="3"/>
      <c r="O24" s="3"/>
      <c r="P24" s="3"/>
      <c r="Q24" s="3"/>
      <c r="R24" s="3"/>
      <c r="S24" s="3"/>
      <c r="T24" s="3"/>
      <c r="U24" s="3"/>
      <c r="V24" s="3"/>
    </row>
    <row r="25" spans="1:22" ht="72" x14ac:dyDescent="0.3">
      <c r="A25" s="14" t="s">
        <v>34</v>
      </c>
      <c r="B25" s="9" t="s">
        <v>35</v>
      </c>
      <c r="C25" s="3"/>
      <c r="D25" s="3"/>
      <c r="E25" s="3"/>
      <c r="F25" s="3"/>
      <c r="G25" s="3"/>
      <c r="H25" s="3"/>
      <c r="I25" s="3"/>
      <c r="J25" s="3"/>
      <c r="K25" s="3"/>
      <c r="L25" s="3"/>
      <c r="M25" s="3"/>
      <c r="N25" s="3"/>
      <c r="O25" s="3"/>
      <c r="P25" s="3"/>
      <c r="Q25" s="3"/>
      <c r="R25" s="3"/>
      <c r="S25" s="3"/>
      <c r="T25" s="3"/>
      <c r="U25" s="3"/>
      <c r="V25" s="3"/>
    </row>
    <row r="26" spans="1:22" ht="57.6" x14ac:dyDescent="0.3">
      <c r="A26" s="15"/>
      <c r="B26" s="11" t="s">
        <v>36</v>
      </c>
      <c r="C26" s="3"/>
      <c r="D26" s="3"/>
      <c r="E26" s="3"/>
      <c r="F26" s="3"/>
      <c r="G26" s="3"/>
      <c r="H26" s="3"/>
      <c r="I26" s="3"/>
      <c r="J26" s="3"/>
      <c r="K26" s="3"/>
      <c r="L26" s="3"/>
      <c r="M26" s="3"/>
      <c r="N26" s="3"/>
      <c r="O26" s="3"/>
      <c r="P26" s="3"/>
      <c r="Q26" s="3"/>
      <c r="R26" s="3"/>
      <c r="S26" s="3"/>
      <c r="T26" s="3"/>
      <c r="U26" s="3"/>
      <c r="V26" s="3"/>
    </row>
    <row r="27" spans="1:22" ht="57.6" x14ac:dyDescent="0.3">
      <c r="A27" s="4" t="s">
        <v>37</v>
      </c>
      <c r="B27" s="5" t="s">
        <v>38</v>
      </c>
      <c r="C27" s="3"/>
      <c r="D27" s="3"/>
      <c r="E27" s="3"/>
      <c r="F27" s="3"/>
      <c r="G27" s="3"/>
      <c r="H27" s="3"/>
      <c r="I27" s="3"/>
      <c r="J27" s="3"/>
      <c r="K27" s="3"/>
      <c r="L27" s="3"/>
      <c r="M27" s="3"/>
      <c r="N27" s="3"/>
      <c r="O27" s="3"/>
      <c r="P27" s="3"/>
      <c r="Q27" s="3"/>
      <c r="R27" s="3"/>
      <c r="S27" s="3"/>
      <c r="T27" s="3"/>
      <c r="U27" s="3"/>
      <c r="V27" s="3"/>
    </row>
    <row r="28" spans="1:22" x14ac:dyDescent="0.3">
      <c r="A28" s="16"/>
      <c r="B28" s="17"/>
      <c r="C28" s="3"/>
      <c r="D28" s="3"/>
      <c r="E28" s="3"/>
      <c r="F28" s="3"/>
      <c r="G28" s="3"/>
      <c r="H28" s="3"/>
      <c r="I28" s="3"/>
      <c r="J28" s="3"/>
      <c r="K28" s="3"/>
      <c r="L28" s="3"/>
      <c r="M28" s="3"/>
      <c r="N28" s="3"/>
      <c r="O28" s="3"/>
      <c r="P28" s="3"/>
      <c r="Q28" s="3"/>
      <c r="R28" s="3"/>
      <c r="S28" s="3"/>
      <c r="T28" s="3"/>
      <c r="U28" s="3"/>
      <c r="V28" s="3"/>
    </row>
    <row r="29" spans="1:22" x14ac:dyDescent="0.3">
      <c r="A29" s="16"/>
      <c r="B29" s="18"/>
      <c r="C29" s="3"/>
      <c r="D29" s="3"/>
      <c r="E29" s="3"/>
      <c r="F29" s="3"/>
      <c r="G29" s="3"/>
      <c r="H29" s="3"/>
      <c r="I29" s="3"/>
      <c r="J29" s="3"/>
      <c r="K29" s="3"/>
      <c r="L29" s="3"/>
      <c r="M29" s="3"/>
      <c r="N29" s="3"/>
      <c r="O29" s="3"/>
      <c r="P29" s="3"/>
      <c r="Q29" s="3"/>
      <c r="R29" s="3"/>
      <c r="S29" s="3"/>
      <c r="T29" s="3"/>
      <c r="U29" s="3"/>
      <c r="V29" s="3"/>
    </row>
    <row r="30" spans="1:22" x14ac:dyDescent="0.3">
      <c r="A30" s="16"/>
      <c r="B30" s="17"/>
      <c r="C30" s="3"/>
      <c r="D30" s="3"/>
      <c r="E30" s="3"/>
      <c r="F30" s="3"/>
      <c r="G30" s="3"/>
      <c r="H30" s="3"/>
      <c r="I30" s="3"/>
      <c r="J30" s="3"/>
      <c r="K30" s="3"/>
      <c r="L30" s="3"/>
      <c r="M30" s="3"/>
      <c r="N30" s="3"/>
      <c r="O30" s="3"/>
      <c r="P30" s="3"/>
      <c r="Q30" s="3"/>
      <c r="R30" s="3"/>
      <c r="S30" s="3"/>
      <c r="T30" s="3"/>
      <c r="U30" s="3"/>
      <c r="V30" s="3"/>
    </row>
    <row r="31" spans="1:22" x14ac:dyDescent="0.3">
      <c r="A31" s="16"/>
      <c r="B31" s="17"/>
      <c r="C31" s="3"/>
      <c r="D31" s="3"/>
      <c r="E31" s="3"/>
      <c r="F31" s="3"/>
      <c r="G31" s="3"/>
      <c r="H31" s="3"/>
      <c r="I31" s="3"/>
      <c r="J31" s="3"/>
      <c r="K31" s="3"/>
      <c r="L31" s="3"/>
      <c r="M31" s="3"/>
      <c r="N31" s="3"/>
      <c r="O31" s="3"/>
      <c r="P31" s="3"/>
      <c r="Q31" s="3"/>
      <c r="R31" s="3"/>
      <c r="S31" s="3"/>
      <c r="T31" s="3"/>
      <c r="U31" s="3"/>
      <c r="V31" s="3"/>
    </row>
    <row r="32" spans="1:22" x14ac:dyDescent="0.3">
      <c r="A32" s="16"/>
      <c r="B32" s="17"/>
      <c r="C32" s="3"/>
      <c r="D32" s="3"/>
      <c r="E32" s="3"/>
      <c r="F32" s="3"/>
      <c r="G32" s="3"/>
      <c r="H32" s="3"/>
      <c r="I32" s="3"/>
      <c r="J32" s="3"/>
      <c r="K32" s="3"/>
      <c r="L32" s="3"/>
      <c r="M32" s="3"/>
      <c r="N32" s="3"/>
      <c r="O32" s="3"/>
      <c r="P32" s="3"/>
      <c r="Q32" s="3"/>
      <c r="R32" s="3"/>
      <c r="S32" s="3"/>
      <c r="T32" s="3"/>
      <c r="U32" s="3"/>
      <c r="V32" s="3"/>
    </row>
    <row r="33" spans="1:22" x14ac:dyDescent="0.3">
      <c r="A33" s="16"/>
      <c r="B33" s="17"/>
      <c r="C33" s="3"/>
      <c r="D33" s="3"/>
      <c r="E33" s="3"/>
      <c r="F33" s="3"/>
      <c r="G33" s="3"/>
      <c r="H33" s="3"/>
      <c r="I33" s="3"/>
      <c r="J33" s="3"/>
      <c r="K33" s="3"/>
      <c r="L33" s="3"/>
      <c r="M33" s="3"/>
      <c r="N33" s="3"/>
      <c r="O33" s="3"/>
      <c r="P33" s="3"/>
      <c r="Q33" s="3"/>
      <c r="R33" s="3"/>
      <c r="S33" s="3"/>
      <c r="T33" s="3"/>
      <c r="U33" s="3"/>
      <c r="V33" s="3"/>
    </row>
    <row r="34" spans="1:22" x14ac:dyDescent="0.3">
      <c r="A34" s="16"/>
      <c r="B34" s="17"/>
      <c r="C34" s="3"/>
      <c r="D34" s="3"/>
      <c r="E34" s="3"/>
      <c r="F34" s="3"/>
      <c r="G34" s="3"/>
      <c r="H34" s="3"/>
      <c r="I34" s="3"/>
      <c r="J34" s="3"/>
      <c r="K34" s="3"/>
      <c r="L34" s="3"/>
      <c r="M34" s="3"/>
      <c r="N34" s="3"/>
      <c r="O34" s="3"/>
      <c r="P34" s="3"/>
      <c r="Q34" s="3"/>
      <c r="R34" s="3"/>
      <c r="S34" s="3"/>
      <c r="T34" s="3"/>
      <c r="U34" s="3"/>
      <c r="V34" s="3"/>
    </row>
    <row r="35" spans="1:22" x14ac:dyDescent="0.3">
      <c r="A35" s="16"/>
      <c r="B35" s="17"/>
      <c r="C35" s="3"/>
      <c r="D35" s="3"/>
      <c r="E35" s="3"/>
      <c r="F35" s="3"/>
      <c r="G35" s="3"/>
      <c r="H35" s="3"/>
      <c r="I35" s="3"/>
      <c r="J35" s="3"/>
      <c r="K35" s="3"/>
      <c r="L35" s="3"/>
      <c r="M35" s="3"/>
      <c r="N35" s="3"/>
      <c r="O35" s="3"/>
      <c r="P35" s="3"/>
      <c r="Q35" s="3"/>
      <c r="R35" s="3"/>
      <c r="S35" s="3"/>
      <c r="T35" s="3"/>
      <c r="U35" s="3"/>
      <c r="V35" s="3"/>
    </row>
    <row r="36" spans="1:22" x14ac:dyDescent="0.3">
      <c r="A36" s="16"/>
      <c r="B36" s="17"/>
      <c r="C36" s="3"/>
      <c r="D36" s="3"/>
      <c r="E36" s="3"/>
      <c r="F36" s="3"/>
      <c r="G36" s="3"/>
      <c r="H36" s="3"/>
      <c r="I36" s="3"/>
      <c r="J36" s="3"/>
      <c r="K36" s="3"/>
      <c r="L36" s="3"/>
      <c r="M36" s="3"/>
      <c r="N36" s="3"/>
      <c r="O36" s="3"/>
      <c r="P36" s="3"/>
      <c r="Q36" s="3"/>
      <c r="R36" s="3"/>
      <c r="S36" s="3"/>
      <c r="T36" s="3"/>
      <c r="U36" s="3"/>
      <c r="V36" s="3"/>
    </row>
    <row r="37" spans="1:22" x14ac:dyDescent="0.3">
      <c r="A37" s="16"/>
      <c r="B37" s="17"/>
      <c r="C37" s="3"/>
      <c r="D37" s="3"/>
      <c r="E37" s="3"/>
      <c r="F37" s="3"/>
      <c r="G37" s="3"/>
      <c r="H37" s="3"/>
      <c r="I37" s="3"/>
      <c r="J37" s="3"/>
      <c r="K37" s="3"/>
      <c r="L37" s="3"/>
      <c r="M37" s="3"/>
      <c r="N37" s="3"/>
      <c r="O37" s="3"/>
      <c r="P37" s="3"/>
      <c r="Q37" s="3"/>
      <c r="R37" s="3"/>
      <c r="S37" s="3"/>
      <c r="T37" s="3"/>
      <c r="U37" s="3"/>
      <c r="V37" s="3"/>
    </row>
    <row r="38" spans="1:22" x14ac:dyDescent="0.3">
      <c r="A38" s="16"/>
      <c r="B38" s="17"/>
      <c r="C38" s="3"/>
      <c r="D38" s="3"/>
      <c r="E38" s="3"/>
      <c r="F38" s="3"/>
      <c r="G38" s="3"/>
      <c r="H38" s="3"/>
      <c r="I38" s="3"/>
      <c r="J38" s="3"/>
      <c r="K38" s="3"/>
      <c r="L38" s="3"/>
      <c r="M38" s="3"/>
      <c r="N38" s="3"/>
      <c r="O38" s="3"/>
      <c r="P38" s="3"/>
      <c r="Q38" s="3"/>
      <c r="R38" s="3"/>
      <c r="S38" s="3"/>
      <c r="T38" s="3"/>
      <c r="U38" s="3"/>
      <c r="V38" s="3"/>
    </row>
    <row r="39" spans="1:22" x14ac:dyDescent="0.3">
      <c r="A39" s="16"/>
      <c r="B39" s="17"/>
      <c r="C39" s="3"/>
      <c r="D39" s="3"/>
      <c r="E39" s="3"/>
      <c r="F39" s="3"/>
      <c r="G39" s="3"/>
      <c r="H39" s="3"/>
      <c r="I39" s="3"/>
      <c r="J39" s="3"/>
      <c r="K39" s="3"/>
      <c r="L39" s="3"/>
      <c r="M39" s="3"/>
      <c r="N39" s="3"/>
      <c r="O39" s="3"/>
      <c r="P39" s="3"/>
      <c r="Q39" s="3"/>
      <c r="R39" s="3"/>
      <c r="S39" s="3"/>
      <c r="T39" s="3"/>
      <c r="U39" s="3"/>
      <c r="V39" s="3"/>
    </row>
    <row r="40" spans="1:22" x14ac:dyDescent="0.3">
      <c r="A40" s="16"/>
      <c r="B40" s="17"/>
      <c r="C40" s="3"/>
      <c r="D40" s="3"/>
      <c r="E40" s="3"/>
      <c r="F40" s="3"/>
      <c r="G40" s="3"/>
      <c r="H40" s="3"/>
      <c r="I40" s="3"/>
      <c r="J40" s="3"/>
      <c r="K40" s="3"/>
      <c r="L40" s="3"/>
      <c r="M40" s="3"/>
      <c r="N40" s="3"/>
      <c r="O40" s="3"/>
      <c r="P40" s="3"/>
      <c r="Q40" s="3"/>
      <c r="R40" s="3"/>
      <c r="S40" s="3"/>
      <c r="T40" s="3"/>
      <c r="U40" s="3"/>
      <c r="V40" s="3"/>
    </row>
    <row r="41" spans="1:22" x14ac:dyDescent="0.3">
      <c r="A41" s="16"/>
      <c r="B41" s="17"/>
      <c r="C41" s="3"/>
      <c r="D41" s="3"/>
      <c r="E41" s="3"/>
      <c r="F41" s="3"/>
      <c r="G41" s="3"/>
      <c r="H41" s="3"/>
      <c r="I41" s="3"/>
      <c r="J41" s="3"/>
      <c r="K41" s="3"/>
      <c r="L41" s="3"/>
      <c r="M41" s="3"/>
      <c r="N41" s="3"/>
      <c r="O41" s="3"/>
      <c r="P41" s="3"/>
      <c r="Q41" s="3"/>
      <c r="R41" s="3"/>
      <c r="S41" s="3"/>
      <c r="T41" s="3"/>
      <c r="U41" s="3"/>
      <c r="V41" s="3"/>
    </row>
    <row r="42" spans="1:22" x14ac:dyDescent="0.3">
      <c r="A42" s="16"/>
      <c r="B42" s="17"/>
      <c r="C42" s="3"/>
      <c r="D42" s="3"/>
      <c r="E42" s="3"/>
      <c r="F42" s="3"/>
      <c r="G42" s="3"/>
      <c r="H42" s="3"/>
      <c r="I42" s="3"/>
      <c r="J42" s="3"/>
      <c r="K42" s="3"/>
      <c r="L42" s="3"/>
      <c r="M42" s="3"/>
      <c r="N42" s="3"/>
      <c r="O42" s="3"/>
      <c r="P42" s="3"/>
      <c r="Q42" s="3"/>
      <c r="R42" s="3"/>
      <c r="S42" s="3"/>
      <c r="T42" s="3"/>
      <c r="U42" s="3"/>
      <c r="V42" s="3"/>
    </row>
    <row r="43" spans="1:22" x14ac:dyDescent="0.3">
      <c r="A43" s="16"/>
      <c r="B43" s="17"/>
      <c r="C43" s="3"/>
      <c r="D43" s="3"/>
      <c r="E43" s="3"/>
      <c r="F43" s="3"/>
      <c r="G43" s="3"/>
      <c r="H43" s="3"/>
      <c r="I43" s="3"/>
      <c r="J43" s="3"/>
      <c r="K43" s="3"/>
      <c r="L43" s="3"/>
      <c r="M43" s="3"/>
      <c r="N43" s="3"/>
      <c r="O43" s="3"/>
      <c r="P43" s="3"/>
      <c r="Q43" s="3"/>
      <c r="R43" s="3"/>
      <c r="S43" s="3"/>
      <c r="T43" s="3"/>
      <c r="U43" s="3"/>
      <c r="V43" s="3"/>
    </row>
    <row r="44" spans="1:22" x14ac:dyDescent="0.3">
      <c r="A44" s="16"/>
      <c r="B44" s="17"/>
      <c r="C44" s="3"/>
      <c r="D44" s="3"/>
      <c r="E44" s="3"/>
      <c r="F44" s="3"/>
      <c r="G44" s="3"/>
      <c r="H44" s="3"/>
      <c r="I44" s="3"/>
      <c r="J44" s="3"/>
      <c r="K44" s="3"/>
      <c r="L44" s="3"/>
      <c r="M44" s="3"/>
      <c r="N44" s="3"/>
      <c r="O44" s="3"/>
      <c r="P44" s="3"/>
      <c r="Q44" s="3"/>
      <c r="R44" s="3"/>
      <c r="S44" s="3"/>
      <c r="T44" s="3"/>
      <c r="U44" s="3"/>
      <c r="V44" s="3"/>
    </row>
    <row r="45" spans="1:22" x14ac:dyDescent="0.3">
      <c r="A45" s="16"/>
      <c r="B45" s="17"/>
      <c r="C45" s="3"/>
      <c r="D45" s="3"/>
      <c r="E45" s="3"/>
      <c r="F45" s="3"/>
      <c r="G45" s="3"/>
      <c r="H45" s="3"/>
      <c r="I45" s="3"/>
      <c r="J45" s="3"/>
      <c r="K45" s="3"/>
      <c r="L45" s="3"/>
      <c r="M45" s="3"/>
      <c r="N45" s="3"/>
      <c r="O45" s="3"/>
      <c r="P45" s="3"/>
      <c r="Q45" s="3"/>
      <c r="R45" s="3"/>
      <c r="S45" s="3"/>
      <c r="T45" s="3"/>
      <c r="U45" s="3"/>
      <c r="V45" s="3"/>
    </row>
    <row r="46" spans="1:22" x14ac:dyDescent="0.3">
      <c r="A46" s="16"/>
      <c r="B46" s="17"/>
      <c r="C46" s="3"/>
      <c r="D46" s="3"/>
      <c r="E46" s="3"/>
      <c r="F46" s="3"/>
      <c r="G46" s="3"/>
      <c r="H46" s="3"/>
      <c r="I46" s="3"/>
      <c r="J46" s="3"/>
      <c r="K46" s="3"/>
      <c r="L46" s="3"/>
      <c r="M46" s="3"/>
      <c r="N46" s="3"/>
      <c r="O46" s="3"/>
      <c r="P46" s="3"/>
      <c r="Q46" s="3"/>
      <c r="R46" s="3"/>
      <c r="S46" s="3"/>
      <c r="T46" s="3"/>
      <c r="U46" s="3"/>
      <c r="V46" s="3"/>
    </row>
    <row r="47" spans="1:22" x14ac:dyDescent="0.3">
      <c r="A47" s="16"/>
      <c r="B47" s="17"/>
      <c r="C47" s="3"/>
      <c r="D47" s="3"/>
      <c r="E47" s="3"/>
      <c r="F47" s="3"/>
      <c r="G47" s="3"/>
      <c r="H47" s="3"/>
      <c r="I47" s="3"/>
      <c r="J47" s="3"/>
      <c r="K47" s="3"/>
      <c r="L47" s="3"/>
      <c r="M47" s="3"/>
      <c r="N47" s="3"/>
      <c r="O47" s="3"/>
      <c r="P47" s="3"/>
      <c r="Q47" s="3"/>
      <c r="R47" s="3"/>
      <c r="S47" s="3"/>
      <c r="T47" s="3"/>
      <c r="U47" s="3"/>
      <c r="V47" s="3"/>
    </row>
    <row r="48" spans="1:22" x14ac:dyDescent="0.3">
      <c r="A48" s="16"/>
      <c r="B48" s="17"/>
      <c r="C48" s="3"/>
      <c r="D48" s="3"/>
      <c r="E48" s="3"/>
      <c r="F48" s="3"/>
      <c r="G48" s="3"/>
      <c r="H48" s="3"/>
      <c r="I48" s="3"/>
      <c r="J48" s="3"/>
      <c r="K48" s="3"/>
      <c r="L48" s="3"/>
      <c r="M48" s="3"/>
      <c r="N48" s="3"/>
      <c r="O48" s="3"/>
      <c r="P48" s="3"/>
      <c r="Q48" s="3"/>
      <c r="R48" s="3"/>
      <c r="S48" s="3"/>
      <c r="T48" s="3"/>
      <c r="U48" s="3"/>
      <c r="V48" s="3"/>
    </row>
    <row r="49" spans="1:22" x14ac:dyDescent="0.3">
      <c r="A49" s="16"/>
      <c r="B49" s="17"/>
      <c r="C49" s="3"/>
      <c r="D49" s="3"/>
      <c r="E49" s="3"/>
      <c r="F49" s="3"/>
      <c r="G49" s="3"/>
      <c r="H49" s="3"/>
      <c r="I49" s="3"/>
      <c r="J49" s="3"/>
      <c r="K49" s="3"/>
      <c r="L49" s="3"/>
      <c r="M49" s="3"/>
      <c r="N49" s="3"/>
      <c r="O49" s="3"/>
      <c r="P49" s="3"/>
      <c r="Q49" s="3"/>
      <c r="R49" s="3"/>
      <c r="S49" s="3"/>
      <c r="T49" s="3"/>
      <c r="U49" s="3"/>
      <c r="V49" s="3"/>
    </row>
    <row r="50" spans="1:22" x14ac:dyDescent="0.3">
      <c r="A50" s="16"/>
      <c r="B50" s="17"/>
      <c r="C50" s="3"/>
      <c r="D50" s="3"/>
      <c r="E50" s="3"/>
      <c r="F50" s="3"/>
      <c r="G50" s="3"/>
      <c r="H50" s="3"/>
      <c r="I50" s="3"/>
      <c r="J50" s="3"/>
      <c r="K50" s="3"/>
      <c r="L50" s="3"/>
      <c r="M50" s="3"/>
      <c r="N50" s="3"/>
      <c r="O50" s="3"/>
      <c r="P50" s="3"/>
      <c r="Q50" s="3"/>
      <c r="R50" s="3"/>
      <c r="S50" s="3"/>
      <c r="T50" s="3"/>
      <c r="U50" s="3"/>
      <c r="V50" s="3"/>
    </row>
    <row r="51" spans="1:22" x14ac:dyDescent="0.3">
      <c r="A51" s="16"/>
      <c r="B51" s="17"/>
      <c r="C51" s="3"/>
      <c r="D51" s="3"/>
      <c r="E51" s="3"/>
      <c r="F51" s="3"/>
      <c r="G51" s="3"/>
      <c r="H51" s="3"/>
      <c r="I51" s="3"/>
      <c r="J51" s="3"/>
      <c r="K51" s="3"/>
      <c r="L51" s="3"/>
      <c r="M51" s="3"/>
      <c r="N51" s="3"/>
      <c r="O51" s="3"/>
      <c r="P51" s="3"/>
      <c r="Q51" s="3"/>
      <c r="R51" s="3"/>
      <c r="S51" s="3"/>
      <c r="T51" s="3"/>
      <c r="U51" s="3"/>
      <c r="V51" s="3"/>
    </row>
    <row r="52" spans="1:22" x14ac:dyDescent="0.3">
      <c r="A52" s="16"/>
      <c r="B52" s="17"/>
      <c r="C52" s="3"/>
      <c r="D52" s="3"/>
      <c r="E52" s="3"/>
      <c r="F52" s="3"/>
      <c r="G52" s="3"/>
      <c r="H52" s="3"/>
      <c r="I52" s="3"/>
      <c r="J52" s="3"/>
      <c r="K52" s="3"/>
      <c r="L52" s="3"/>
      <c r="M52" s="3"/>
      <c r="N52" s="3"/>
      <c r="O52" s="3"/>
      <c r="P52" s="3"/>
      <c r="Q52" s="3"/>
      <c r="R52" s="3"/>
      <c r="S52" s="3"/>
      <c r="T52" s="3"/>
      <c r="U52" s="3"/>
      <c r="V52" s="3"/>
    </row>
    <row r="53" spans="1:22" x14ac:dyDescent="0.3">
      <c r="A53" s="16"/>
      <c r="B53" s="17"/>
      <c r="C53" s="3"/>
      <c r="D53" s="3"/>
      <c r="E53" s="3"/>
      <c r="F53" s="3"/>
      <c r="G53" s="3"/>
      <c r="H53" s="3"/>
      <c r="I53" s="3"/>
      <c r="J53" s="3"/>
      <c r="K53" s="3"/>
      <c r="L53" s="3"/>
      <c r="M53" s="3"/>
      <c r="N53" s="3"/>
      <c r="O53" s="3"/>
      <c r="P53" s="3"/>
      <c r="Q53" s="3"/>
      <c r="R53" s="3"/>
      <c r="S53" s="3"/>
      <c r="T53" s="3"/>
      <c r="U53" s="3"/>
      <c r="V53" s="3"/>
    </row>
    <row r="54" spans="1:22" x14ac:dyDescent="0.3">
      <c r="A54" s="16"/>
      <c r="B54" s="17"/>
      <c r="C54" s="3"/>
      <c r="D54" s="3"/>
      <c r="E54" s="3"/>
      <c r="F54" s="3"/>
      <c r="G54" s="3"/>
      <c r="H54" s="3"/>
      <c r="I54" s="3"/>
      <c r="J54" s="3"/>
      <c r="K54" s="3"/>
      <c r="L54" s="3"/>
      <c r="M54" s="3"/>
      <c r="N54" s="3"/>
      <c r="O54" s="3"/>
      <c r="P54" s="3"/>
      <c r="Q54" s="3"/>
      <c r="R54" s="3"/>
      <c r="S54" s="3"/>
      <c r="T54" s="3"/>
      <c r="U54" s="3"/>
      <c r="V54" s="3"/>
    </row>
    <row r="55" spans="1:22" x14ac:dyDescent="0.3">
      <c r="A55" s="16"/>
      <c r="B55" s="17"/>
      <c r="C55" s="3"/>
      <c r="D55" s="3"/>
      <c r="E55" s="3"/>
      <c r="F55" s="3"/>
      <c r="G55" s="3"/>
      <c r="H55" s="3"/>
      <c r="I55" s="3"/>
      <c r="J55" s="3"/>
      <c r="K55" s="3"/>
      <c r="L55" s="3"/>
      <c r="M55" s="3"/>
      <c r="N55" s="3"/>
      <c r="O55" s="3"/>
      <c r="P55" s="3"/>
      <c r="Q55" s="3"/>
      <c r="R55" s="3"/>
      <c r="S55" s="3"/>
      <c r="T55" s="3"/>
      <c r="U55" s="3"/>
      <c r="V55" s="3"/>
    </row>
    <row r="56" spans="1:22" x14ac:dyDescent="0.3">
      <c r="A56" s="16"/>
      <c r="B56" s="17"/>
      <c r="C56" s="3"/>
      <c r="D56" s="3"/>
      <c r="E56" s="3"/>
      <c r="F56" s="3"/>
      <c r="G56" s="3"/>
      <c r="H56" s="3"/>
      <c r="I56" s="3"/>
      <c r="J56" s="3"/>
      <c r="K56" s="3"/>
      <c r="L56" s="3"/>
      <c r="M56" s="3"/>
      <c r="N56" s="3"/>
      <c r="O56" s="3"/>
      <c r="P56" s="3"/>
      <c r="Q56" s="3"/>
      <c r="R56" s="3"/>
      <c r="S56" s="3"/>
      <c r="T56" s="3"/>
      <c r="U56" s="3"/>
      <c r="V56" s="3"/>
    </row>
    <row r="57" spans="1:22" x14ac:dyDescent="0.3">
      <c r="A57" s="16"/>
      <c r="B57" s="17"/>
      <c r="C57" s="3"/>
      <c r="D57" s="3"/>
      <c r="E57" s="3"/>
      <c r="F57" s="3"/>
      <c r="G57" s="3"/>
      <c r="H57" s="3"/>
      <c r="I57" s="3"/>
      <c r="J57" s="3"/>
      <c r="K57" s="3"/>
      <c r="L57" s="3"/>
      <c r="M57" s="3"/>
      <c r="N57" s="3"/>
      <c r="O57" s="3"/>
      <c r="P57" s="3"/>
      <c r="Q57" s="3"/>
      <c r="R57" s="3"/>
      <c r="S57" s="3"/>
      <c r="T57" s="3"/>
      <c r="U57" s="3"/>
      <c r="V57" s="3"/>
    </row>
    <row r="58" spans="1:22" x14ac:dyDescent="0.3">
      <c r="A58" s="16"/>
      <c r="B58" s="17"/>
      <c r="C58" s="3"/>
      <c r="D58" s="3"/>
      <c r="E58" s="3"/>
      <c r="F58" s="3"/>
      <c r="G58" s="3"/>
      <c r="H58" s="3"/>
      <c r="I58" s="3"/>
      <c r="J58" s="3"/>
      <c r="K58" s="3"/>
      <c r="L58" s="3"/>
      <c r="M58" s="3"/>
      <c r="N58" s="3"/>
      <c r="O58" s="3"/>
      <c r="P58" s="3"/>
      <c r="Q58" s="3"/>
      <c r="R58" s="3"/>
      <c r="S58" s="3"/>
      <c r="T58" s="3"/>
      <c r="U58" s="3"/>
      <c r="V58" s="3"/>
    </row>
    <row r="59" spans="1:22" x14ac:dyDescent="0.3">
      <c r="A59" s="16"/>
      <c r="B59" s="17"/>
      <c r="C59" s="3"/>
      <c r="D59" s="3"/>
      <c r="E59" s="3"/>
      <c r="F59" s="3"/>
      <c r="G59" s="3"/>
      <c r="H59" s="3"/>
      <c r="I59" s="3"/>
      <c r="J59" s="3"/>
      <c r="K59" s="3"/>
      <c r="L59" s="3"/>
      <c r="M59" s="3"/>
      <c r="N59" s="3"/>
      <c r="O59" s="3"/>
      <c r="P59" s="3"/>
      <c r="Q59" s="3"/>
      <c r="R59" s="3"/>
      <c r="S59" s="3"/>
      <c r="T59" s="3"/>
      <c r="U59" s="3"/>
      <c r="V59" s="3"/>
    </row>
    <row r="60" spans="1:22" x14ac:dyDescent="0.3">
      <c r="A60" s="16"/>
      <c r="B60" s="17"/>
      <c r="C60" s="3"/>
      <c r="D60" s="3"/>
      <c r="E60" s="3"/>
      <c r="F60" s="3"/>
      <c r="G60" s="3"/>
      <c r="H60" s="3"/>
      <c r="I60" s="3"/>
      <c r="J60" s="3"/>
      <c r="K60" s="3"/>
      <c r="L60" s="3"/>
      <c r="M60" s="3"/>
      <c r="N60" s="3"/>
      <c r="O60" s="3"/>
      <c r="P60" s="3"/>
      <c r="Q60" s="3"/>
      <c r="R60" s="3"/>
      <c r="S60" s="3"/>
      <c r="T60" s="3"/>
      <c r="U60" s="3"/>
      <c r="V60" s="3"/>
    </row>
    <row r="61" spans="1:22" x14ac:dyDescent="0.3">
      <c r="A61" s="16"/>
      <c r="B61" s="17"/>
      <c r="C61" s="3"/>
      <c r="D61" s="3"/>
      <c r="E61" s="3"/>
      <c r="F61" s="3"/>
      <c r="G61" s="3"/>
      <c r="H61" s="3"/>
      <c r="I61" s="3"/>
      <c r="J61" s="3"/>
      <c r="K61" s="3"/>
      <c r="L61" s="3"/>
      <c r="M61" s="3"/>
      <c r="N61" s="3"/>
      <c r="O61" s="3"/>
      <c r="P61" s="3"/>
      <c r="Q61" s="3"/>
      <c r="R61" s="3"/>
      <c r="S61" s="3"/>
      <c r="T61" s="3"/>
      <c r="U61" s="3"/>
      <c r="V61" s="3"/>
    </row>
    <row r="62" spans="1:22" x14ac:dyDescent="0.3">
      <c r="A62" s="16"/>
      <c r="B62" s="17"/>
      <c r="C62" s="3"/>
      <c r="D62" s="3"/>
      <c r="E62" s="3"/>
      <c r="F62" s="3"/>
      <c r="G62" s="3"/>
      <c r="H62" s="3"/>
      <c r="I62" s="3"/>
      <c r="J62" s="3"/>
      <c r="K62" s="3"/>
      <c r="L62" s="3"/>
      <c r="M62" s="3"/>
      <c r="N62" s="3"/>
      <c r="O62" s="3"/>
      <c r="P62" s="3"/>
      <c r="Q62" s="3"/>
      <c r="R62" s="3"/>
      <c r="S62" s="3"/>
      <c r="T62" s="3"/>
      <c r="U62" s="3"/>
      <c r="V62" s="3"/>
    </row>
    <row r="63" spans="1:22" x14ac:dyDescent="0.3">
      <c r="A63" s="16"/>
      <c r="B63" s="17"/>
      <c r="C63" s="3"/>
      <c r="D63" s="3"/>
      <c r="E63" s="3"/>
      <c r="F63" s="3"/>
      <c r="G63" s="3"/>
      <c r="H63" s="3"/>
      <c r="I63" s="3"/>
      <c r="J63" s="3"/>
      <c r="K63" s="3"/>
      <c r="L63" s="3"/>
      <c r="M63" s="3"/>
      <c r="N63" s="3"/>
      <c r="O63" s="3"/>
      <c r="P63" s="3"/>
      <c r="Q63" s="3"/>
      <c r="R63" s="3"/>
      <c r="S63" s="3"/>
      <c r="T63" s="3"/>
      <c r="U63" s="3"/>
      <c r="V63" s="3"/>
    </row>
    <row r="64" spans="1:22" x14ac:dyDescent="0.3">
      <c r="A64" s="16"/>
      <c r="B64" s="17"/>
      <c r="C64" s="3"/>
      <c r="D64" s="3"/>
      <c r="E64" s="3"/>
      <c r="F64" s="3"/>
      <c r="G64" s="3"/>
      <c r="H64" s="3"/>
      <c r="I64" s="3"/>
      <c r="J64" s="3"/>
      <c r="K64" s="3"/>
      <c r="L64" s="3"/>
      <c r="M64" s="3"/>
      <c r="N64" s="3"/>
      <c r="O64" s="3"/>
      <c r="P64" s="3"/>
      <c r="Q64" s="3"/>
      <c r="R64" s="3"/>
      <c r="S64" s="3"/>
      <c r="T64" s="3"/>
      <c r="U64" s="3"/>
      <c r="V64" s="3"/>
    </row>
    <row r="65" spans="1:22" x14ac:dyDescent="0.3">
      <c r="A65" s="16"/>
      <c r="B65" s="17"/>
      <c r="C65" s="3"/>
      <c r="D65" s="3"/>
      <c r="E65" s="3"/>
      <c r="F65" s="3"/>
      <c r="G65" s="3"/>
      <c r="H65" s="3"/>
      <c r="I65" s="3"/>
      <c r="J65" s="3"/>
      <c r="K65" s="3"/>
      <c r="L65" s="3"/>
      <c r="M65" s="3"/>
      <c r="N65" s="3"/>
      <c r="O65" s="3"/>
      <c r="P65" s="3"/>
      <c r="Q65" s="3"/>
      <c r="R65" s="3"/>
      <c r="S65" s="3"/>
      <c r="T65" s="3"/>
      <c r="U65" s="3"/>
      <c r="V65" s="3"/>
    </row>
    <row r="66" spans="1:22" x14ac:dyDescent="0.3">
      <c r="A66" s="16"/>
      <c r="B66" s="17"/>
      <c r="C66" s="3"/>
      <c r="D66" s="3"/>
      <c r="E66" s="3"/>
      <c r="F66" s="3"/>
      <c r="G66" s="3"/>
      <c r="H66" s="3"/>
      <c r="I66" s="3"/>
      <c r="J66" s="3"/>
      <c r="K66" s="3"/>
      <c r="L66" s="3"/>
      <c r="M66" s="3"/>
      <c r="N66" s="3"/>
      <c r="O66" s="3"/>
      <c r="P66" s="3"/>
      <c r="Q66" s="3"/>
      <c r="R66" s="3"/>
      <c r="S66" s="3"/>
      <c r="T66" s="3"/>
      <c r="U66" s="3"/>
      <c r="V66" s="3"/>
    </row>
    <row r="67" spans="1:22" x14ac:dyDescent="0.3">
      <c r="A67" s="16"/>
      <c r="B67" s="17"/>
      <c r="C67" s="3"/>
      <c r="D67" s="3"/>
      <c r="E67" s="3"/>
      <c r="F67" s="3"/>
      <c r="G67" s="3"/>
      <c r="H67" s="3"/>
      <c r="I67" s="3"/>
      <c r="J67" s="3"/>
      <c r="K67" s="3"/>
      <c r="L67" s="3"/>
      <c r="M67" s="3"/>
      <c r="N67" s="3"/>
      <c r="O67" s="3"/>
      <c r="P67" s="3"/>
      <c r="Q67" s="3"/>
      <c r="R67" s="3"/>
      <c r="S67" s="3"/>
      <c r="T67" s="3"/>
      <c r="U67" s="3"/>
      <c r="V67" s="3"/>
    </row>
    <row r="68" spans="1:22" x14ac:dyDescent="0.3">
      <c r="A68" s="16"/>
      <c r="B68" s="17"/>
      <c r="C68" s="3"/>
      <c r="D68" s="3"/>
      <c r="E68" s="3"/>
      <c r="F68" s="3"/>
      <c r="G68" s="3"/>
      <c r="H68" s="3"/>
      <c r="I68" s="3"/>
      <c r="J68" s="3"/>
      <c r="K68" s="3"/>
      <c r="L68" s="3"/>
      <c r="M68" s="3"/>
      <c r="N68" s="3"/>
      <c r="O68" s="3"/>
      <c r="P68" s="3"/>
      <c r="Q68" s="3"/>
      <c r="R68" s="3"/>
      <c r="S68" s="3"/>
      <c r="T68" s="3"/>
      <c r="U68" s="3"/>
      <c r="V68" s="3"/>
    </row>
    <row r="69" spans="1:22" x14ac:dyDescent="0.3">
      <c r="A69" s="16"/>
      <c r="B69" s="17"/>
      <c r="C69" s="3"/>
      <c r="D69" s="3"/>
      <c r="E69" s="3"/>
      <c r="F69" s="3"/>
      <c r="G69" s="3"/>
      <c r="H69" s="3"/>
      <c r="I69" s="3"/>
      <c r="J69" s="3"/>
      <c r="K69" s="3"/>
      <c r="L69" s="3"/>
      <c r="M69" s="3"/>
      <c r="N69" s="3"/>
      <c r="O69" s="3"/>
      <c r="P69" s="3"/>
      <c r="Q69" s="3"/>
      <c r="R69" s="3"/>
      <c r="S69" s="3"/>
      <c r="T69" s="3"/>
      <c r="U69" s="3"/>
      <c r="V69" s="3"/>
    </row>
    <row r="70" spans="1:22" x14ac:dyDescent="0.3">
      <c r="A70" s="16"/>
      <c r="B70" s="17"/>
      <c r="C70" s="3"/>
      <c r="D70" s="3"/>
      <c r="E70" s="3"/>
      <c r="F70" s="3"/>
      <c r="G70" s="3"/>
      <c r="H70" s="3"/>
      <c r="I70" s="3"/>
      <c r="J70" s="3"/>
      <c r="K70" s="3"/>
      <c r="L70" s="3"/>
      <c r="M70" s="3"/>
      <c r="N70" s="3"/>
      <c r="O70" s="3"/>
      <c r="P70" s="3"/>
      <c r="Q70" s="3"/>
      <c r="R70" s="3"/>
      <c r="S70" s="3"/>
      <c r="T70" s="3"/>
      <c r="U70" s="3"/>
      <c r="V70" s="3"/>
    </row>
    <row r="71" spans="1:22" x14ac:dyDescent="0.3">
      <c r="A71" s="16"/>
      <c r="B71" s="17"/>
      <c r="C71" s="3"/>
      <c r="D71" s="3"/>
      <c r="E71" s="3"/>
      <c r="F71" s="3"/>
      <c r="G71" s="3"/>
      <c r="H71" s="3"/>
      <c r="I71" s="3"/>
      <c r="J71" s="3"/>
      <c r="K71" s="3"/>
      <c r="L71" s="3"/>
      <c r="M71" s="3"/>
      <c r="N71" s="3"/>
      <c r="O71" s="3"/>
      <c r="P71" s="3"/>
      <c r="Q71" s="3"/>
      <c r="R71" s="3"/>
      <c r="S71" s="3"/>
      <c r="T71" s="3"/>
      <c r="U71" s="3"/>
      <c r="V71" s="3"/>
    </row>
    <row r="72" spans="1:22" x14ac:dyDescent="0.3">
      <c r="A72" s="16"/>
      <c r="B72" s="17"/>
      <c r="C72" s="3"/>
      <c r="D72" s="3"/>
      <c r="E72" s="3"/>
      <c r="F72" s="3"/>
      <c r="G72" s="3"/>
      <c r="H72" s="3"/>
      <c r="I72" s="3"/>
      <c r="J72" s="3"/>
      <c r="K72" s="3"/>
      <c r="L72" s="3"/>
      <c r="M72" s="3"/>
      <c r="N72" s="3"/>
      <c r="O72" s="3"/>
      <c r="P72" s="3"/>
      <c r="Q72" s="3"/>
      <c r="R72" s="3"/>
      <c r="S72" s="3"/>
      <c r="T72" s="3"/>
      <c r="U72" s="3"/>
      <c r="V72" s="3"/>
    </row>
    <row r="73" spans="1:22" x14ac:dyDescent="0.3">
      <c r="A73" s="16"/>
      <c r="B73" s="17"/>
      <c r="C73" s="3"/>
      <c r="D73" s="3"/>
      <c r="E73" s="3"/>
      <c r="F73" s="3"/>
      <c r="G73" s="3"/>
      <c r="H73" s="3"/>
      <c r="I73" s="3"/>
      <c r="J73" s="3"/>
      <c r="K73" s="3"/>
      <c r="L73" s="3"/>
      <c r="M73" s="3"/>
      <c r="N73" s="3"/>
      <c r="O73" s="3"/>
      <c r="P73" s="3"/>
      <c r="Q73" s="3"/>
      <c r="R73" s="3"/>
      <c r="S73" s="3"/>
      <c r="T73" s="3"/>
      <c r="U73" s="3"/>
      <c r="V73" s="3"/>
    </row>
    <row r="74" spans="1:22" x14ac:dyDescent="0.3">
      <c r="A74" s="16"/>
      <c r="B74" s="17"/>
      <c r="C74" s="3"/>
      <c r="D74" s="3"/>
      <c r="E74" s="3"/>
      <c r="F74" s="3"/>
      <c r="G74" s="3"/>
      <c r="H74" s="3"/>
      <c r="I74" s="3"/>
      <c r="J74" s="3"/>
      <c r="K74" s="3"/>
      <c r="L74" s="3"/>
      <c r="M74" s="3"/>
      <c r="N74" s="3"/>
      <c r="O74" s="3"/>
      <c r="P74" s="3"/>
      <c r="Q74" s="3"/>
      <c r="R74" s="3"/>
      <c r="S74" s="3"/>
      <c r="T74" s="3"/>
      <c r="U74" s="3"/>
      <c r="V74" s="3"/>
    </row>
    <row r="75" spans="1:22" x14ac:dyDescent="0.3">
      <c r="A75" s="16"/>
      <c r="B75" s="17"/>
      <c r="C75" s="3"/>
      <c r="D75" s="3"/>
      <c r="E75" s="3"/>
      <c r="F75" s="3"/>
      <c r="G75" s="3"/>
      <c r="H75" s="3"/>
      <c r="I75" s="3"/>
      <c r="J75" s="3"/>
      <c r="K75" s="3"/>
      <c r="L75" s="3"/>
      <c r="M75" s="3"/>
      <c r="N75" s="3"/>
      <c r="O75" s="3"/>
      <c r="P75" s="3"/>
      <c r="Q75" s="3"/>
      <c r="R75" s="3"/>
      <c r="S75" s="3"/>
      <c r="T75" s="3"/>
      <c r="U75" s="3"/>
      <c r="V75" s="3"/>
    </row>
    <row r="76" spans="1:22" x14ac:dyDescent="0.3">
      <c r="A76" s="16"/>
      <c r="B76" s="17"/>
      <c r="C76" s="3"/>
      <c r="D76" s="3"/>
      <c r="E76" s="3"/>
      <c r="F76" s="3"/>
      <c r="G76" s="3"/>
      <c r="H76" s="3"/>
      <c r="I76" s="3"/>
      <c r="J76" s="3"/>
      <c r="K76" s="3"/>
      <c r="L76" s="3"/>
      <c r="M76" s="3"/>
      <c r="N76" s="3"/>
      <c r="O76" s="3"/>
      <c r="P76" s="3"/>
      <c r="Q76" s="3"/>
      <c r="R76" s="3"/>
      <c r="S76" s="3"/>
      <c r="T76" s="3"/>
      <c r="U76" s="3"/>
      <c r="V76" s="3"/>
    </row>
    <row r="77" spans="1:22" x14ac:dyDescent="0.3">
      <c r="A77" s="16"/>
      <c r="B77" s="17"/>
      <c r="C77" s="3"/>
      <c r="D77" s="3"/>
      <c r="E77" s="3"/>
      <c r="F77" s="3"/>
      <c r="G77" s="3"/>
      <c r="H77" s="3"/>
      <c r="I77" s="3"/>
      <c r="J77" s="3"/>
      <c r="K77" s="3"/>
      <c r="L77" s="3"/>
      <c r="M77" s="3"/>
      <c r="N77" s="3"/>
      <c r="O77" s="3"/>
      <c r="P77" s="3"/>
      <c r="Q77" s="3"/>
      <c r="R77" s="3"/>
      <c r="S77" s="3"/>
      <c r="T77" s="3"/>
      <c r="U77" s="3"/>
      <c r="V77" s="3"/>
    </row>
    <row r="78" spans="1:22" x14ac:dyDescent="0.3">
      <c r="A78" s="16"/>
      <c r="B78" s="17"/>
      <c r="C78" s="3"/>
      <c r="D78" s="3"/>
      <c r="E78" s="3"/>
      <c r="F78" s="3"/>
      <c r="G78" s="3"/>
      <c r="H78" s="3"/>
      <c r="I78" s="3"/>
      <c r="J78" s="3"/>
      <c r="K78" s="3"/>
      <c r="L78" s="3"/>
      <c r="M78" s="3"/>
      <c r="N78" s="3"/>
      <c r="O78" s="3"/>
      <c r="P78" s="3"/>
      <c r="Q78" s="3"/>
      <c r="R78" s="3"/>
      <c r="S78" s="3"/>
      <c r="T78" s="3"/>
      <c r="U78" s="3"/>
      <c r="V78" s="3"/>
    </row>
    <row r="79" spans="1:22" x14ac:dyDescent="0.3">
      <c r="A79" s="16"/>
      <c r="B79" s="17"/>
      <c r="C79" s="3"/>
      <c r="D79" s="3"/>
      <c r="E79" s="3"/>
      <c r="F79" s="3"/>
      <c r="G79" s="3"/>
      <c r="H79" s="3"/>
      <c r="I79" s="3"/>
      <c r="J79" s="3"/>
      <c r="K79" s="3"/>
      <c r="L79" s="3"/>
      <c r="M79" s="3"/>
      <c r="N79" s="3"/>
      <c r="O79" s="3"/>
      <c r="P79" s="3"/>
      <c r="Q79" s="3"/>
      <c r="R79" s="3"/>
      <c r="S79" s="3"/>
      <c r="T79" s="3"/>
      <c r="U79" s="3"/>
      <c r="V79" s="3"/>
    </row>
    <row r="80" spans="1:22" x14ac:dyDescent="0.3">
      <c r="A80" s="16"/>
      <c r="B80" s="17"/>
      <c r="C80" s="3"/>
      <c r="D80" s="3"/>
      <c r="E80" s="3"/>
      <c r="F80" s="3"/>
      <c r="G80" s="3"/>
      <c r="H80" s="3"/>
      <c r="I80" s="3"/>
      <c r="J80" s="3"/>
      <c r="K80" s="3"/>
      <c r="L80" s="3"/>
      <c r="M80" s="3"/>
      <c r="N80" s="3"/>
      <c r="O80" s="3"/>
      <c r="P80" s="3"/>
      <c r="Q80" s="3"/>
      <c r="R80" s="3"/>
      <c r="S80" s="3"/>
      <c r="T80" s="3"/>
      <c r="U80" s="3"/>
      <c r="V80" s="3"/>
    </row>
    <row r="81" spans="1:22" x14ac:dyDescent="0.3">
      <c r="A81" s="16"/>
      <c r="B81" s="17"/>
      <c r="C81" s="3"/>
      <c r="D81" s="3"/>
      <c r="E81" s="3"/>
      <c r="F81" s="3"/>
      <c r="G81" s="3"/>
      <c r="H81" s="3"/>
      <c r="I81" s="3"/>
      <c r="J81" s="3"/>
      <c r="K81" s="3"/>
      <c r="L81" s="3"/>
      <c r="M81" s="3"/>
      <c r="N81" s="3"/>
      <c r="O81" s="3"/>
      <c r="P81" s="3"/>
      <c r="Q81" s="3"/>
      <c r="R81" s="3"/>
      <c r="S81" s="3"/>
      <c r="T81" s="3"/>
      <c r="U81" s="3"/>
      <c r="V81" s="3"/>
    </row>
    <row r="82" spans="1:22" x14ac:dyDescent="0.3">
      <c r="A82" s="16"/>
      <c r="B82" s="17"/>
      <c r="C82" s="3"/>
      <c r="D82" s="3"/>
      <c r="E82" s="3"/>
      <c r="F82" s="3"/>
      <c r="G82" s="3"/>
      <c r="H82" s="3"/>
      <c r="I82" s="3"/>
      <c r="J82" s="3"/>
      <c r="K82" s="3"/>
      <c r="L82" s="3"/>
      <c r="M82" s="3"/>
      <c r="N82" s="3"/>
      <c r="O82" s="3"/>
      <c r="P82" s="3"/>
      <c r="Q82" s="3"/>
      <c r="R82" s="3"/>
      <c r="S82" s="3"/>
      <c r="T82" s="3"/>
      <c r="U82" s="3"/>
      <c r="V82" s="3"/>
    </row>
    <row r="83" spans="1:22" x14ac:dyDescent="0.3">
      <c r="A83" s="16"/>
      <c r="B83" s="17"/>
      <c r="C83" s="3"/>
      <c r="D83" s="3"/>
      <c r="E83" s="3"/>
      <c r="F83" s="3"/>
      <c r="G83" s="3"/>
      <c r="H83" s="3"/>
      <c r="I83" s="3"/>
      <c r="J83" s="3"/>
      <c r="K83" s="3"/>
      <c r="L83" s="3"/>
      <c r="M83" s="3"/>
      <c r="N83" s="3"/>
      <c r="O83" s="3"/>
      <c r="P83" s="3"/>
      <c r="Q83" s="3"/>
      <c r="R83" s="3"/>
      <c r="S83" s="3"/>
      <c r="T83" s="3"/>
      <c r="U83" s="3"/>
      <c r="V83" s="3"/>
    </row>
    <row r="84" spans="1:22" x14ac:dyDescent="0.3">
      <c r="A84" s="16"/>
      <c r="B84" s="17"/>
      <c r="C84" s="3"/>
      <c r="D84" s="3"/>
      <c r="E84" s="3"/>
      <c r="F84" s="3"/>
      <c r="G84" s="3"/>
      <c r="H84" s="3"/>
      <c r="I84" s="3"/>
      <c r="J84" s="3"/>
      <c r="K84" s="3"/>
      <c r="L84" s="3"/>
      <c r="M84" s="3"/>
      <c r="N84" s="3"/>
      <c r="O84" s="3"/>
      <c r="P84" s="3"/>
      <c r="Q84" s="3"/>
      <c r="R84" s="3"/>
      <c r="S84" s="3"/>
      <c r="T84" s="3"/>
      <c r="U84" s="3"/>
      <c r="V84" s="3"/>
    </row>
    <row r="85" spans="1:22" x14ac:dyDescent="0.3">
      <c r="A85" s="16"/>
      <c r="B85" s="17"/>
      <c r="C85" s="3"/>
      <c r="D85" s="3"/>
      <c r="E85" s="3"/>
      <c r="F85" s="3"/>
      <c r="G85" s="3"/>
      <c r="H85" s="3"/>
      <c r="I85" s="3"/>
      <c r="J85" s="3"/>
      <c r="K85" s="3"/>
      <c r="L85" s="3"/>
      <c r="M85" s="3"/>
      <c r="N85" s="3"/>
      <c r="O85" s="3"/>
      <c r="P85" s="3"/>
      <c r="Q85" s="3"/>
      <c r="R85" s="3"/>
      <c r="S85" s="3"/>
      <c r="T85" s="3"/>
      <c r="U85" s="3"/>
      <c r="V85" s="3"/>
    </row>
    <row r="86" spans="1:22" x14ac:dyDescent="0.3">
      <c r="A86" s="16"/>
      <c r="B86" s="17"/>
      <c r="C86" s="3"/>
      <c r="D86" s="3"/>
      <c r="E86" s="3"/>
      <c r="F86" s="3"/>
      <c r="G86" s="3"/>
      <c r="H86" s="3"/>
      <c r="I86" s="3"/>
      <c r="J86" s="3"/>
      <c r="K86" s="3"/>
      <c r="L86" s="3"/>
      <c r="M86" s="3"/>
      <c r="N86" s="3"/>
      <c r="O86" s="3"/>
      <c r="P86" s="3"/>
      <c r="Q86" s="3"/>
      <c r="R86" s="3"/>
      <c r="S86" s="3"/>
      <c r="T86" s="3"/>
      <c r="U86" s="3"/>
      <c r="V86" s="3"/>
    </row>
    <row r="87" spans="1:22" x14ac:dyDescent="0.3">
      <c r="A87" s="16"/>
      <c r="B87" s="17"/>
      <c r="C87" s="3"/>
      <c r="D87" s="3"/>
      <c r="E87" s="3"/>
      <c r="F87" s="3"/>
      <c r="G87" s="3"/>
      <c r="H87" s="3"/>
      <c r="I87" s="3"/>
      <c r="J87" s="3"/>
      <c r="K87" s="3"/>
      <c r="L87" s="3"/>
      <c r="M87" s="3"/>
      <c r="N87" s="3"/>
      <c r="O87" s="3"/>
      <c r="P87" s="3"/>
      <c r="Q87" s="3"/>
      <c r="R87" s="3"/>
      <c r="S87" s="3"/>
      <c r="T87" s="3"/>
      <c r="U87" s="3"/>
      <c r="V87" s="3"/>
    </row>
    <row r="88" spans="1:22" x14ac:dyDescent="0.3">
      <c r="A88" s="16"/>
      <c r="B88" s="17"/>
      <c r="C88" s="3"/>
      <c r="D88" s="3"/>
      <c r="E88" s="3"/>
      <c r="F88" s="3"/>
      <c r="G88" s="3"/>
      <c r="H88" s="3"/>
      <c r="I88" s="3"/>
      <c r="J88" s="3"/>
      <c r="K88" s="3"/>
      <c r="L88" s="3"/>
      <c r="M88" s="3"/>
      <c r="N88" s="3"/>
      <c r="O88" s="3"/>
      <c r="P88" s="3"/>
      <c r="Q88" s="3"/>
      <c r="R88" s="3"/>
      <c r="S88" s="3"/>
      <c r="T88" s="3"/>
      <c r="U88" s="3"/>
      <c r="V88" s="3"/>
    </row>
    <row r="89" spans="1:22" x14ac:dyDescent="0.3">
      <c r="A89" s="16"/>
      <c r="B89" s="17"/>
      <c r="C89" s="3"/>
      <c r="D89" s="3"/>
      <c r="E89" s="3"/>
      <c r="F89" s="3"/>
      <c r="G89" s="3"/>
      <c r="H89" s="3"/>
      <c r="I89" s="3"/>
      <c r="J89" s="3"/>
      <c r="K89" s="3"/>
      <c r="L89" s="3"/>
      <c r="M89" s="3"/>
      <c r="N89" s="3"/>
      <c r="O89" s="3"/>
      <c r="P89" s="3"/>
      <c r="Q89" s="3"/>
      <c r="R89" s="3"/>
      <c r="S89" s="3"/>
      <c r="T89" s="3"/>
      <c r="U89" s="3"/>
      <c r="V89" s="3"/>
    </row>
    <row r="90" spans="1:22" x14ac:dyDescent="0.3">
      <c r="A90" s="16"/>
      <c r="B90" s="17"/>
      <c r="C90" s="3"/>
      <c r="D90" s="3"/>
      <c r="E90" s="3"/>
      <c r="F90" s="3"/>
      <c r="G90" s="3"/>
      <c r="H90" s="3"/>
      <c r="I90" s="3"/>
      <c r="J90" s="3"/>
      <c r="K90" s="3"/>
      <c r="L90" s="3"/>
      <c r="M90" s="3"/>
      <c r="N90" s="3"/>
      <c r="O90" s="3"/>
      <c r="P90" s="3"/>
      <c r="Q90" s="3"/>
      <c r="R90" s="3"/>
      <c r="S90" s="3"/>
      <c r="T90" s="3"/>
      <c r="U90" s="3"/>
      <c r="V90" s="3"/>
    </row>
    <row r="91" spans="1:22" x14ac:dyDescent="0.3">
      <c r="A91" s="16"/>
      <c r="B91" s="17"/>
      <c r="C91" s="3"/>
      <c r="D91" s="3"/>
      <c r="E91" s="3"/>
      <c r="F91" s="3"/>
      <c r="G91" s="3"/>
      <c r="H91" s="3"/>
      <c r="I91" s="3"/>
      <c r="J91" s="3"/>
      <c r="K91" s="3"/>
      <c r="L91" s="3"/>
      <c r="M91" s="3"/>
      <c r="N91" s="3"/>
      <c r="O91" s="3"/>
      <c r="P91" s="3"/>
      <c r="Q91" s="3"/>
      <c r="R91" s="3"/>
      <c r="S91" s="3"/>
      <c r="T91" s="3"/>
      <c r="U91" s="3"/>
      <c r="V91" s="3"/>
    </row>
    <row r="92" spans="1:22" x14ac:dyDescent="0.3">
      <c r="A92" s="16"/>
      <c r="B92" s="17"/>
      <c r="C92" s="3"/>
      <c r="D92" s="3"/>
      <c r="E92" s="3"/>
      <c r="F92" s="3"/>
      <c r="G92" s="3"/>
      <c r="H92" s="3"/>
      <c r="I92" s="3"/>
      <c r="J92" s="3"/>
      <c r="K92" s="3"/>
      <c r="L92" s="3"/>
      <c r="M92" s="3"/>
      <c r="N92" s="3"/>
      <c r="O92" s="3"/>
      <c r="P92" s="3"/>
      <c r="Q92" s="3"/>
      <c r="R92" s="3"/>
      <c r="S92" s="3"/>
      <c r="T92" s="3"/>
      <c r="U92" s="3"/>
      <c r="V92" s="3"/>
    </row>
    <row r="93" spans="1:22" x14ac:dyDescent="0.3">
      <c r="A93" s="16"/>
      <c r="B93" s="17"/>
      <c r="C93" s="3"/>
      <c r="D93" s="3"/>
      <c r="E93" s="3"/>
      <c r="F93" s="3"/>
      <c r="G93" s="3"/>
      <c r="H93" s="3"/>
      <c r="I93" s="3"/>
      <c r="J93" s="3"/>
      <c r="K93" s="3"/>
      <c r="L93" s="3"/>
      <c r="M93" s="3"/>
      <c r="N93" s="3"/>
      <c r="O93" s="3"/>
      <c r="P93" s="3"/>
      <c r="Q93" s="3"/>
      <c r="R93" s="3"/>
      <c r="S93" s="3"/>
      <c r="T93" s="3"/>
      <c r="U93" s="3"/>
      <c r="V93" s="3"/>
    </row>
    <row r="94" spans="1:22" x14ac:dyDescent="0.3">
      <c r="A94" s="16"/>
      <c r="B94" s="17"/>
      <c r="C94" s="3"/>
      <c r="D94" s="3"/>
      <c r="E94" s="3"/>
      <c r="F94" s="3"/>
      <c r="G94" s="3"/>
      <c r="H94" s="3"/>
      <c r="I94" s="3"/>
      <c r="J94" s="3"/>
      <c r="K94" s="3"/>
      <c r="L94" s="3"/>
      <c r="M94" s="3"/>
      <c r="N94" s="3"/>
      <c r="O94" s="3"/>
      <c r="P94" s="3"/>
      <c r="Q94" s="3"/>
      <c r="R94" s="3"/>
      <c r="S94" s="3"/>
      <c r="T94" s="3"/>
      <c r="U94" s="3"/>
      <c r="V94" s="3"/>
    </row>
    <row r="95" spans="1:22" x14ac:dyDescent="0.3">
      <c r="A95" s="16"/>
      <c r="B95" s="17"/>
      <c r="C95" s="3"/>
      <c r="D95" s="3"/>
      <c r="E95" s="3"/>
      <c r="F95" s="3"/>
      <c r="G95" s="3"/>
      <c r="H95" s="3"/>
      <c r="I95" s="3"/>
      <c r="J95" s="3"/>
      <c r="K95" s="3"/>
      <c r="L95" s="3"/>
      <c r="M95" s="3"/>
      <c r="N95" s="3"/>
      <c r="O95" s="3"/>
      <c r="P95" s="3"/>
      <c r="Q95" s="3"/>
      <c r="R95" s="3"/>
      <c r="S95" s="3"/>
      <c r="T95" s="3"/>
      <c r="U95" s="3"/>
      <c r="V95" s="3"/>
    </row>
    <row r="96" spans="1:22" x14ac:dyDescent="0.3">
      <c r="A96" s="16"/>
      <c r="B96" s="17"/>
      <c r="C96" s="3"/>
      <c r="D96" s="3"/>
      <c r="E96" s="3"/>
      <c r="F96" s="3"/>
      <c r="G96" s="3"/>
      <c r="H96" s="3"/>
      <c r="I96" s="3"/>
      <c r="J96" s="3"/>
      <c r="K96" s="3"/>
      <c r="L96" s="3"/>
      <c r="M96" s="3"/>
      <c r="N96" s="3"/>
      <c r="O96" s="3"/>
      <c r="P96" s="3"/>
      <c r="Q96" s="3"/>
      <c r="R96" s="3"/>
      <c r="S96" s="3"/>
      <c r="T96" s="3"/>
      <c r="U96" s="3"/>
      <c r="V96" s="3"/>
    </row>
    <row r="97" spans="1:22" x14ac:dyDescent="0.3">
      <c r="A97" s="16"/>
      <c r="B97" s="17"/>
      <c r="C97" s="3"/>
      <c r="D97" s="3"/>
      <c r="E97" s="3"/>
      <c r="F97" s="3"/>
      <c r="G97" s="3"/>
      <c r="H97" s="3"/>
      <c r="I97" s="3"/>
      <c r="J97" s="3"/>
      <c r="K97" s="3"/>
      <c r="L97" s="3"/>
      <c r="M97" s="3"/>
      <c r="N97" s="3"/>
      <c r="O97" s="3"/>
      <c r="P97" s="3"/>
      <c r="Q97" s="3"/>
      <c r="R97" s="3"/>
      <c r="S97" s="3"/>
      <c r="T97" s="3"/>
      <c r="U97" s="3"/>
      <c r="V97" s="3"/>
    </row>
    <row r="98" spans="1:22" x14ac:dyDescent="0.3">
      <c r="A98" s="16"/>
      <c r="B98" s="17"/>
      <c r="C98" s="3"/>
      <c r="D98" s="3"/>
      <c r="E98" s="3"/>
      <c r="F98" s="3"/>
      <c r="G98" s="3"/>
      <c r="H98" s="3"/>
      <c r="I98" s="3"/>
      <c r="J98" s="3"/>
      <c r="K98" s="3"/>
      <c r="L98" s="3"/>
      <c r="M98" s="3"/>
      <c r="N98" s="3"/>
      <c r="O98" s="3"/>
      <c r="P98" s="3"/>
      <c r="Q98" s="3"/>
      <c r="R98" s="3"/>
      <c r="S98" s="3"/>
      <c r="T98" s="3"/>
      <c r="U98" s="3"/>
      <c r="V98" s="3"/>
    </row>
    <row r="99" spans="1:22" x14ac:dyDescent="0.3">
      <c r="A99" s="16"/>
      <c r="B99" s="17"/>
      <c r="C99" s="3"/>
      <c r="D99" s="3"/>
      <c r="E99" s="3"/>
      <c r="F99" s="3"/>
      <c r="G99" s="3"/>
      <c r="H99" s="3"/>
      <c r="I99" s="3"/>
      <c r="J99" s="3"/>
      <c r="K99" s="3"/>
      <c r="L99" s="3"/>
      <c r="M99" s="3"/>
      <c r="N99" s="3"/>
      <c r="O99" s="3"/>
      <c r="P99" s="3"/>
      <c r="Q99" s="3"/>
      <c r="R99" s="3"/>
      <c r="S99" s="3"/>
      <c r="T99" s="3"/>
      <c r="U99" s="3"/>
      <c r="V99" s="3"/>
    </row>
    <row r="100" spans="1:22" x14ac:dyDescent="0.3">
      <c r="A100" s="16"/>
      <c r="B100" s="17"/>
      <c r="C100" s="3"/>
      <c r="D100" s="3"/>
      <c r="E100" s="3"/>
      <c r="F100" s="3"/>
      <c r="G100" s="3"/>
      <c r="H100" s="3"/>
      <c r="I100" s="3"/>
      <c r="J100" s="3"/>
      <c r="K100" s="3"/>
      <c r="L100" s="3"/>
      <c r="M100" s="3"/>
      <c r="N100" s="3"/>
      <c r="O100" s="3"/>
      <c r="P100" s="3"/>
      <c r="Q100" s="3"/>
      <c r="R100" s="3"/>
      <c r="S100" s="3"/>
      <c r="T100" s="3"/>
      <c r="U100" s="3"/>
      <c r="V100" s="3"/>
    </row>
    <row r="101" spans="1:22" x14ac:dyDescent="0.3">
      <c r="A101" s="16"/>
      <c r="B101" s="17"/>
      <c r="C101" s="3"/>
      <c r="D101" s="3"/>
      <c r="E101" s="3"/>
      <c r="F101" s="3"/>
      <c r="G101" s="3"/>
      <c r="H101" s="3"/>
      <c r="I101" s="3"/>
      <c r="J101" s="3"/>
      <c r="K101" s="3"/>
      <c r="L101" s="3"/>
      <c r="M101" s="3"/>
      <c r="N101" s="3"/>
      <c r="O101" s="3"/>
      <c r="P101" s="3"/>
      <c r="Q101" s="3"/>
      <c r="R101" s="3"/>
      <c r="S101" s="3"/>
      <c r="T101" s="3"/>
      <c r="U101" s="3"/>
      <c r="V101" s="3"/>
    </row>
    <row r="102" spans="1:22" x14ac:dyDescent="0.3">
      <c r="A102" s="16"/>
      <c r="B102" s="17"/>
      <c r="C102" s="3"/>
      <c r="D102" s="3"/>
      <c r="E102" s="3"/>
      <c r="F102" s="3"/>
      <c r="G102" s="3"/>
      <c r="H102" s="3"/>
      <c r="I102" s="3"/>
      <c r="J102" s="3"/>
      <c r="K102" s="3"/>
      <c r="L102" s="3"/>
      <c r="M102" s="3"/>
      <c r="N102" s="3"/>
      <c r="O102" s="3"/>
      <c r="P102" s="3"/>
      <c r="Q102" s="3"/>
      <c r="R102" s="3"/>
      <c r="S102" s="3"/>
      <c r="T102" s="3"/>
      <c r="U102" s="3"/>
      <c r="V102" s="3"/>
    </row>
    <row r="103" spans="1:22" x14ac:dyDescent="0.3">
      <c r="A103" s="16"/>
      <c r="B103" s="17"/>
      <c r="C103" s="3"/>
      <c r="D103" s="3"/>
      <c r="E103" s="3"/>
      <c r="F103" s="3"/>
      <c r="G103" s="3"/>
      <c r="H103" s="3"/>
      <c r="I103" s="3"/>
      <c r="J103" s="3"/>
      <c r="K103" s="3"/>
      <c r="L103" s="3"/>
      <c r="M103" s="3"/>
      <c r="N103" s="3"/>
      <c r="O103" s="3"/>
      <c r="P103" s="3"/>
      <c r="Q103" s="3"/>
      <c r="R103" s="3"/>
      <c r="S103" s="3"/>
      <c r="T103" s="3"/>
      <c r="U103" s="3"/>
      <c r="V103" s="3"/>
    </row>
    <row r="104" spans="1:22" x14ac:dyDescent="0.3">
      <c r="A104" s="16"/>
      <c r="B104" s="17"/>
      <c r="C104" s="3"/>
      <c r="D104" s="3"/>
      <c r="E104" s="3"/>
      <c r="F104" s="3"/>
      <c r="G104" s="3"/>
      <c r="H104" s="3"/>
      <c r="I104" s="3"/>
      <c r="J104" s="3"/>
      <c r="K104" s="3"/>
      <c r="L104" s="3"/>
      <c r="M104" s="3"/>
      <c r="N104" s="3"/>
      <c r="O104" s="3"/>
      <c r="P104" s="3"/>
      <c r="Q104" s="3"/>
      <c r="R104" s="3"/>
      <c r="S104" s="3"/>
      <c r="T104" s="3"/>
      <c r="U104" s="3"/>
      <c r="V104" s="3"/>
    </row>
    <row r="105" spans="1:22" x14ac:dyDescent="0.3">
      <c r="A105" s="16"/>
      <c r="B105" s="17"/>
      <c r="C105" s="3"/>
      <c r="D105" s="3"/>
      <c r="E105" s="3"/>
      <c r="F105" s="3"/>
      <c r="G105" s="3"/>
      <c r="H105" s="3"/>
      <c r="I105" s="3"/>
      <c r="J105" s="3"/>
      <c r="K105" s="3"/>
      <c r="L105" s="3"/>
      <c r="M105" s="3"/>
      <c r="N105" s="3"/>
      <c r="O105" s="3"/>
      <c r="P105" s="3"/>
      <c r="Q105" s="3"/>
      <c r="R105" s="3"/>
      <c r="S105" s="3"/>
      <c r="T105" s="3"/>
      <c r="U105" s="3"/>
      <c r="V105" s="3"/>
    </row>
    <row r="106" spans="1:22" x14ac:dyDescent="0.3">
      <c r="A106" s="16"/>
      <c r="B106" s="17"/>
      <c r="C106" s="3"/>
      <c r="D106" s="3"/>
      <c r="E106" s="3"/>
      <c r="F106" s="3"/>
      <c r="G106" s="3"/>
      <c r="H106" s="3"/>
      <c r="I106" s="3"/>
      <c r="J106" s="3"/>
      <c r="K106" s="3"/>
      <c r="L106" s="3"/>
      <c r="M106" s="3"/>
      <c r="N106" s="3"/>
      <c r="O106" s="3"/>
      <c r="P106" s="3"/>
      <c r="Q106" s="3"/>
      <c r="R106" s="3"/>
      <c r="S106" s="3"/>
      <c r="T106" s="3"/>
      <c r="U106" s="3"/>
      <c r="V106" s="3"/>
    </row>
    <row r="107" spans="1:22" x14ac:dyDescent="0.3">
      <c r="A107" s="16"/>
      <c r="B107" s="17"/>
      <c r="C107" s="3"/>
      <c r="D107" s="3"/>
      <c r="E107" s="3"/>
      <c r="F107" s="3"/>
      <c r="G107" s="3"/>
      <c r="H107" s="3"/>
      <c r="I107" s="3"/>
      <c r="J107" s="3"/>
      <c r="K107" s="3"/>
      <c r="L107" s="3"/>
      <c r="M107" s="3"/>
      <c r="N107" s="3"/>
      <c r="O107" s="3"/>
      <c r="P107" s="3"/>
      <c r="Q107" s="3"/>
      <c r="R107" s="3"/>
      <c r="S107" s="3"/>
      <c r="T107" s="3"/>
      <c r="U107" s="3"/>
      <c r="V107" s="3"/>
    </row>
    <row r="108" spans="1:22" x14ac:dyDescent="0.3">
      <c r="A108" s="16"/>
      <c r="B108" s="17"/>
      <c r="C108" s="3"/>
      <c r="D108" s="3"/>
      <c r="E108" s="3"/>
      <c r="F108" s="3"/>
      <c r="G108" s="3"/>
      <c r="H108" s="3"/>
      <c r="I108" s="3"/>
      <c r="J108" s="3"/>
      <c r="K108" s="3"/>
      <c r="L108" s="3"/>
      <c r="M108" s="3"/>
      <c r="N108" s="3"/>
      <c r="O108" s="3"/>
      <c r="P108" s="3"/>
      <c r="Q108" s="3"/>
      <c r="R108" s="3"/>
      <c r="S108" s="3"/>
      <c r="T108" s="3"/>
      <c r="U108" s="3"/>
      <c r="V108" s="3"/>
    </row>
    <row r="109" spans="1:22" x14ac:dyDescent="0.3">
      <c r="A109" s="16"/>
      <c r="B109" s="17"/>
      <c r="C109" s="3"/>
      <c r="D109" s="3"/>
      <c r="E109" s="3"/>
      <c r="F109" s="3"/>
      <c r="G109" s="3"/>
      <c r="H109" s="3"/>
      <c r="I109" s="3"/>
      <c r="J109" s="3"/>
      <c r="K109" s="3"/>
      <c r="L109" s="3"/>
      <c r="M109" s="3"/>
      <c r="N109" s="3"/>
      <c r="O109" s="3"/>
      <c r="P109" s="3"/>
      <c r="Q109" s="3"/>
      <c r="R109" s="3"/>
      <c r="S109" s="3"/>
      <c r="T109" s="3"/>
      <c r="U109" s="3"/>
      <c r="V109" s="3"/>
    </row>
    <row r="110" spans="1:22" x14ac:dyDescent="0.3">
      <c r="A110" s="16"/>
      <c r="B110" s="17"/>
      <c r="C110" s="3"/>
      <c r="D110" s="3"/>
      <c r="E110" s="3"/>
      <c r="F110" s="3"/>
      <c r="G110" s="3"/>
      <c r="H110" s="3"/>
      <c r="I110" s="3"/>
      <c r="J110" s="3"/>
      <c r="K110" s="3"/>
      <c r="L110" s="3"/>
      <c r="M110" s="3"/>
      <c r="N110" s="3"/>
      <c r="O110" s="3"/>
      <c r="P110" s="3"/>
      <c r="Q110" s="3"/>
      <c r="R110" s="3"/>
      <c r="S110" s="3"/>
      <c r="T110" s="3"/>
      <c r="U110" s="3"/>
      <c r="V110" s="3"/>
    </row>
    <row r="111" spans="1:22" x14ac:dyDescent="0.3">
      <c r="A111" s="16"/>
      <c r="B111" s="17"/>
      <c r="C111" s="3"/>
      <c r="D111" s="3"/>
      <c r="E111" s="3"/>
      <c r="F111" s="3"/>
      <c r="G111" s="3"/>
      <c r="H111" s="3"/>
      <c r="I111" s="3"/>
      <c r="J111" s="3"/>
      <c r="K111" s="3"/>
      <c r="L111" s="3"/>
      <c r="M111" s="3"/>
      <c r="N111" s="3"/>
      <c r="O111" s="3"/>
      <c r="P111" s="3"/>
      <c r="Q111" s="3"/>
      <c r="R111" s="3"/>
      <c r="S111" s="3"/>
      <c r="T111" s="3"/>
      <c r="U111" s="3"/>
      <c r="V111" s="3"/>
    </row>
    <row r="112" spans="1:22" x14ac:dyDescent="0.3">
      <c r="A112" s="16"/>
      <c r="B112" s="17"/>
      <c r="C112" s="3"/>
      <c r="D112" s="3"/>
      <c r="E112" s="3"/>
      <c r="F112" s="3"/>
      <c r="G112" s="3"/>
      <c r="H112" s="3"/>
      <c r="I112" s="3"/>
      <c r="J112" s="3"/>
      <c r="K112" s="3"/>
      <c r="L112" s="3"/>
      <c r="M112" s="3"/>
      <c r="N112" s="3"/>
      <c r="O112" s="3"/>
      <c r="P112" s="3"/>
      <c r="Q112" s="3"/>
      <c r="R112" s="3"/>
      <c r="S112" s="3"/>
      <c r="T112" s="3"/>
      <c r="U112" s="3"/>
      <c r="V112" s="3"/>
    </row>
    <row r="113" spans="1:22" x14ac:dyDescent="0.3">
      <c r="A113" s="16"/>
      <c r="B113" s="17"/>
      <c r="C113" s="3"/>
      <c r="D113" s="3"/>
      <c r="E113" s="3"/>
      <c r="F113" s="3"/>
      <c r="G113" s="3"/>
      <c r="H113" s="3"/>
      <c r="I113" s="3"/>
      <c r="J113" s="3"/>
      <c r="K113" s="3"/>
      <c r="L113" s="3"/>
      <c r="M113" s="3"/>
      <c r="N113" s="3"/>
      <c r="O113" s="3"/>
      <c r="P113" s="3"/>
      <c r="Q113" s="3"/>
      <c r="R113" s="3"/>
      <c r="S113" s="3"/>
      <c r="T113" s="3"/>
      <c r="U113" s="3"/>
      <c r="V113" s="3"/>
    </row>
    <row r="114" spans="1:22" x14ac:dyDescent="0.3">
      <c r="A114" s="16"/>
      <c r="B114" s="17"/>
      <c r="C114" s="3"/>
      <c r="D114" s="3"/>
      <c r="E114" s="3"/>
      <c r="F114" s="3"/>
      <c r="G114" s="3"/>
      <c r="H114" s="3"/>
      <c r="I114" s="3"/>
      <c r="J114" s="3"/>
      <c r="K114" s="3"/>
      <c r="L114" s="3"/>
      <c r="M114" s="3"/>
      <c r="N114" s="3"/>
      <c r="O114" s="3"/>
      <c r="P114" s="3"/>
      <c r="Q114" s="3"/>
      <c r="R114" s="3"/>
      <c r="S114" s="3"/>
      <c r="T114" s="3"/>
      <c r="U114" s="3"/>
      <c r="V114" s="3"/>
    </row>
    <row r="115" spans="1:22" x14ac:dyDescent="0.3">
      <c r="A115" s="16"/>
      <c r="B115" s="17"/>
      <c r="C115" s="3"/>
      <c r="D115" s="3"/>
      <c r="E115" s="3"/>
      <c r="F115" s="3"/>
      <c r="G115" s="3"/>
      <c r="H115" s="3"/>
      <c r="I115" s="3"/>
      <c r="J115" s="3"/>
      <c r="K115" s="3"/>
      <c r="L115" s="3"/>
      <c r="M115" s="3"/>
      <c r="N115" s="3"/>
      <c r="O115" s="3"/>
      <c r="P115" s="3"/>
      <c r="Q115" s="3"/>
      <c r="R115" s="3"/>
      <c r="S115" s="3"/>
      <c r="T115" s="3"/>
      <c r="U115" s="3"/>
      <c r="V115" s="3"/>
    </row>
    <row r="116" spans="1:22" x14ac:dyDescent="0.3">
      <c r="A116" s="16"/>
      <c r="B116" s="17"/>
      <c r="C116" s="3"/>
      <c r="D116" s="3"/>
      <c r="E116" s="3"/>
      <c r="F116" s="3"/>
      <c r="G116" s="3"/>
      <c r="H116" s="3"/>
      <c r="I116" s="3"/>
      <c r="J116" s="3"/>
      <c r="K116" s="3"/>
      <c r="L116" s="3"/>
      <c r="M116" s="3"/>
      <c r="N116" s="3"/>
      <c r="O116" s="3"/>
      <c r="P116" s="3"/>
      <c r="Q116" s="3"/>
      <c r="R116" s="3"/>
      <c r="S116" s="3"/>
      <c r="T116" s="3"/>
      <c r="U116" s="3"/>
      <c r="V116" s="3"/>
    </row>
    <row r="117" spans="1:22" x14ac:dyDescent="0.3">
      <c r="A117" s="16"/>
      <c r="B117" s="17"/>
      <c r="C117" s="3"/>
      <c r="D117" s="3"/>
      <c r="E117" s="3"/>
      <c r="F117" s="3"/>
      <c r="G117" s="3"/>
      <c r="H117" s="3"/>
      <c r="I117" s="3"/>
      <c r="J117" s="3"/>
      <c r="K117" s="3"/>
      <c r="L117" s="3"/>
      <c r="M117" s="3"/>
      <c r="N117" s="3"/>
      <c r="O117" s="3"/>
      <c r="P117" s="3"/>
      <c r="Q117" s="3"/>
      <c r="R117" s="3"/>
      <c r="S117" s="3"/>
      <c r="T117" s="3"/>
      <c r="U117" s="3"/>
      <c r="V117" s="3"/>
    </row>
    <row r="118" spans="1:22" x14ac:dyDescent="0.3">
      <c r="A118" s="16"/>
      <c r="B118" s="17"/>
      <c r="C118" s="3"/>
      <c r="D118" s="3"/>
      <c r="E118" s="3"/>
      <c r="F118" s="3"/>
      <c r="G118" s="3"/>
      <c r="H118" s="3"/>
      <c r="I118" s="3"/>
      <c r="J118" s="3"/>
      <c r="K118" s="3"/>
      <c r="L118" s="3"/>
      <c r="M118" s="3"/>
      <c r="N118" s="3"/>
      <c r="O118" s="3"/>
      <c r="P118" s="3"/>
      <c r="Q118" s="3"/>
      <c r="R118" s="3"/>
      <c r="S118" s="3"/>
      <c r="T118" s="3"/>
      <c r="U118" s="3"/>
      <c r="V118" s="3"/>
    </row>
    <row r="119" spans="1:22" x14ac:dyDescent="0.3">
      <c r="A119" s="16"/>
      <c r="B119" s="17"/>
      <c r="C119" s="3"/>
      <c r="D119" s="3"/>
      <c r="E119" s="3"/>
      <c r="F119" s="3"/>
      <c r="G119" s="3"/>
      <c r="H119" s="3"/>
      <c r="I119" s="3"/>
      <c r="J119" s="3"/>
      <c r="K119" s="3"/>
      <c r="L119" s="3"/>
      <c r="M119" s="3"/>
      <c r="N119" s="3"/>
      <c r="O119" s="3"/>
      <c r="P119" s="3"/>
      <c r="Q119" s="3"/>
      <c r="R119" s="3"/>
      <c r="S119" s="3"/>
      <c r="T119" s="3"/>
      <c r="U119" s="3"/>
      <c r="V119" s="3"/>
    </row>
    <row r="120" spans="1:22" x14ac:dyDescent="0.3">
      <c r="A120" s="16"/>
      <c r="B120" s="17"/>
      <c r="C120" s="3"/>
      <c r="D120" s="3"/>
      <c r="E120" s="3"/>
      <c r="F120" s="3"/>
      <c r="G120" s="3"/>
      <c r="H120" s="3"/>
      <c r="I120" s="3"/>
      <c r="J120" s="3"/>
      <c r="K120" s="3"/>
      <c r="L120" s="3"/>
      <c r="M120" s="3"/>
      <c r="N120" s="3"/>
      <c r="O120" s="3"/>
      <c r="P120" s="3"/>
      <c r="Q120" s="3"/>
      <c r="R120" s="3"/>
      <c r="S120" s="3"/>
      <c r="T120" s="3"/>
      <c r="U120" s="3"/>
      <c r="V120" s="3"/>
    </row>
    <row r="121" spans="1:22" x14ac:dyDescent="0.3">
      <c r="A121" s="16"/>
      <c r="B121" s="17"/>
      <c r="C121" s="3"/>
      <c r="D121" s="3"/>
      <c r="E121" s="3"/>
      <c r="F121" s="3"/>
      <c r="G121" s="3"/>
      <c r="H121" s="3"/>
      <c r="I121" s="3"/>
      <c r="J121" s="3"/>
      <c r="K121" s="3"/>
      <c r="L121" s="3"/>
      <c r="M121" s="3"/>
      <c r="N121" s="3"/>
      <c r="O121" s="3"/>
      <c r="P121" s="3"/>
      <c r="Q121" s="3"/>
      <c r="R121" s="3"/>
      <c r="S121" s="3"/>
      <c r="T121" s="3"/>
      <c r="U121" s="3"/>
      <c r="V121" s="3"/>
    </row>
    <row r="122" spans="1:22" x14ac:dyDescent="0.3">
      <c r="A122" s="16"/>
      <c r="B122" s="17"/>
      <c r="C122" s="3"/>
      <c r="D122" s="3"/>
      <c r="E122" s="3"/>
      <c r="F122" s="3"/>
      <c r="G122" s="3"/>
      <c r="H122" s="3"/>
      <c r="I122" s="3"/>
      <c r="J122" s="3"/>
      <c r="K122" s="3"/>
      <c r="L122" s="3"/>
      <c r="M122" s="3"/>
      <c r="N122" s="3"/>
      <c r="O122" s="3"/>
      <c r="P122" s="3"/>
      <c r="Q122" s="3"/>
      <c r="R122" s="3"/>
      <c r="S122" s="3"/>
      <c r="T122" s="3"/>
      <c r="U122" s="3"/>
      <c r="V122" s="3"/>
    </row>
    <row r="123" spans="1:22" x14ac:dyDescent="0.3">
      <c r="A123" s="16"/>
      <c r="B123" s="17"/>
      <c r="C123" s="3"/>
      <c r="D123" s="3"/>
      <c r="E123" s="3"/>
      <c r="F123" s="3"/>
      <c r="G123" s="3"/>
      <c r="H123" s="3"/>
      <c r="I123" s="3"/>
      <c r="J123" s="3"/>
      <c r="K123" s="3"/>
      <c r="L123" s="3"/>
      <c r="M123" s="3"/>
      <c r="N123" s="3"/>
      <c r="O123" s="3"/>
      <c r="P123" s="3"/>
      <c r="Q123" s="3"/>
      <c r="R123" s="3"/>
      <c r="S123" s="3"/>
      <c r="T123" s="3"/>
      <c r="U123" s="3"/>
      <c r="V123" s="3"/>
    </row>
    <row r="124" spans="1:22" x14ac:dyDescent="0.3">
      <c r="A124" s="16"/>
      <c r="B124" s="17"/>
      <c r="C124" s="3"/>
      <c r="D124" s="3"/>
      <c r="E124" s="3"/>
      <c r="F124" s="3"/>
      <c r="G124" s="3"/>
      <c r="H124" s="3"/>
      <c r="I124" s="3"/>
      <c r="J124" s="3"/>
      <c r="K124" s="3"/>
      <c r="L124" s="3"/>
      <c r="M124" s="3"/>
      <c r="N124" s="3"/>
      <c r="O124" s="3"/>
      <c r="P124" s="3"/>
      <c r="Q124" s="3"/>
      <c r="R124" s="3"/>
      <c r="S124" s="3"/>
      <c r="T124" s="3"/>
      <c r="U124" s="3"/>
      <c r="V124" s="3"/>
    </row>
    <row r="125" spans="1:22" x14ac:dyDescent="0.3">
      <c r="A125" s="16"/>
      <c r="B125" s="17"/>
      <c r="C125" s="3"/>
      <c r="D125" s="3"/>
      <c r="E125" s="3"/>
      <c r="F125" s="3"/>
      <c r="G125" s="3"/>
      <c r="H125" s="3"/>
      <c r="I125" s="3"/>
      <c r="J125" s="3"/>
      <c r="K125" s="3"/>
      <c r="L125" s="3"/>
      <c r="M125" s="3"/>
      <c r="N125" s="3"/>
      <c r="O125" s="3"/>
      <c r="P125" s="3"/>
      <c r="Q125" s="3"/>
      <c r="R125" s="3"/>
      <c r="S125" s="3"/>
      <c r="T125" s="3"/>
      <c r="U125" s="3"/>
      <c r="V125" s="3"/>
    </row>
    <row r="126" spans="1:22" x14ac:dyDescent="0.3">
      <c r="A126" s="16"/>
      <c r="B126" s="17"/>
      <c r="C126" s="3"/>
      <c r="D126" s="3"/>
      <c r="E126" s="3"/>
      <c r="F126" s="3"/>
      <c r="G126" s="3"/>
      <c r="H126" s="3"/>
      <c r="I126" s="3"/>
      <c r="J126" s="3"/>
      <c r="K126" s="3"/>
      <c r="L126" s="3"/>
      <c r="M126" s="3"/>
      <c r="N126" s="3"/>
      <c r="O126" s="3"/>
      <c r="P126" s="3"/>
      <c r="Q126" s="3"/>
      <c r="R126" s="3"/>
      <c r="S126" s="3"/>
      <c r="T126" s="3"/>
      <c r="U126" s="3"/>
      <c r="V126" s="3"/>
    </row>
    <row r="127" spans="1:22" x14ac:dyDescent="0.3">
      <c r="A127" s="16"/>
      <c r="B127" s="17"/>
      <c r="C127" s="3"/>
      <c r="D127" s="3"/>
      <c r="E127" s="3"/>
      <c r="F127" s="3"/>
      <c r="G127" s="3"/>
      <c r="H127" s="3"/>
      <c r="I127" s="3"/>
      <c r="J127" s="3"/>
      <c r="K127" s="3"/>
      <c r="L127" s="3"/>
      <c r="M127" s="3"/>
      <c r="N127" s="3"/>
      <c r="O127" s="3"/>
      <c r="P127" s="3"/>
      <c r="Q127" s="3"/>
      <c r="R127" s="3"/>
      <c r="S127" s="3"/>
      <c r="T127" s="3"/>
      <c r="U127" s="3"/>
      <c r="V127" s="3"/>
    </row>
    <row r="128" spans="1:22" x14ac:dyDescent="0.3">
      <c r="A128" s="16"/>
      <c r="B128" s="17"/>
      <c r="C128" s="3"/>
      <c r="D128" s="3"/>
      <c r="E128" s="3"/>
      <c r="F128" s="3"/>
      <c r="G128" s="3"/>
      <c r="H128" s="3"/>
      <c r="I128" s="3"/>
      <c r="J128" s="3"/>
      <c r="K128" s="3"/>
      <c r="L128" s="3"/>
      <c r="M128" s="3"/>
      <c r="N128" s="3"/>
      <c r="O128" s="3"/>
      <c r="P128" s="3"/>
      <c r="Q128" s="3"/>
      <c r="R128" s="3"/>
      <c r="S128" s="3"/>
      <c r="T128" s="3"/>
      <c r="U128" s="3"/>
      <c r="V128" s="3"/>
    </row>
    <row r="129" spans="1:22" x14ac:dyDescent="0.3">
      <c r="A129" s="16"/>
      <c r="B129" s="17"/>
      <c r="C129" s="3"/>
      <c r="D129" s="3"/>
      <c r="E129" s="3"/>
      <c r="F129" s="3"/>
      <c r="G129" s="3"/>
      <c r="H129" s="3"/>
      <c r="I129" s="3"/>
      <c r="J129" s="3"/>
      <c r="K129" s="3"/>
      <c r="L129" s="3"/>
      <c r="M129" s="3"/>
      <c r="N129" s="3"/>
      <c r="O129" s="3"/>
      <c r="P129" s="3"/>
      <c r="Q129" s="3"/>
      <c r="R129" s="3"/>
      <c r="S129" s="3"/>
      <c r="T129" s="3"/>
      <c r="U129" s="3"/>
      <c r="V129" s="3"/>
    </row>
    <row r="130" spans="1:22" x14ac:dyDescent="0.3">
      <c r="A130" s="16"/>
      <c r="B130" s="17"/>
      <c r="C130" s="3"/>
      <c r="D130" s="3"/>
      <c r="E130" s="3"/>
      <c r="F130" s="3"/>
      <c r="G130" s="3"/>
      <c r="H130" s="3"/>
      <c r="I130" s="3"/>
      <c r="J130" s="3"/>
      <c r="K130" s="3"/>
      <c r="L130" s="3"/>
      <c r="M130" s="3"/>
      <c r="N130" s="3"/>
      <c r="O130" s="3"/>
      <c r="P130" s="3"/>
      <c r="Q130" s="3"/>
      <c r="R130" s="3"/>
      <c r="S130" s="3"/>
      <c r="T130" s="3"/>
      <c r="U130" s="3"/>
      <c r="V130" s="3"/>
    </row>
    <row r="131" spans="1:22" x14ac:dyDescent="0.3">
      <c r="A131" s="16"/>
      <c r="B131" s="17"/>
      <c r="C131" s="3"/>
      <c r="D131" s="3"/>
      <c r="E131" s="3"/>
      <c r="F131" s="3"/>
      <c r="G131" s="3"/>
      <c r="H131" s="3"/>
      <c r="I131" s="3"/>
      <c r="J131" s="3"/>
      <c r="K131" s="3"/>
      <c r="L131" s="3"/>
      <c r="M131" s="3"/>
      <c r="N131" s="3"/>
      <c r="O131" s="3"/>
      <c r="P131" s="3"/>
      <c r="Q131" s="3"/>
      <c r="R131" s="3"/>
      <c r="S131" s="3"/>
      <c r="T131" s="3"/>
      <c r="U131" s="3"/>
      <c r="V131" s="3"/>
    </row>
    <row r="132" spans="1:22" x14ac:dyDescent="0.3">
      <c r="A132" s="16"/>
      <c r="B132" s="17"/>
      <c r="C132" s="3"/>
      <c r="D132" s="3"/>
      <c r="E132" s="3"/>
      <c r="F132" s="3"/>
      <c r="G132" s="3"/>
      <c r="H132" s="3"/>
      <c r="I132" s="3"/>
      <c r="J132" s="3"/>
      <c r="K132" s="3"/>
      <c r="L132" s="3"/>
      <c r="M132" s="3"/>
      <c r="N132" s="3"/>
      <c r="O132" s="3"/>
      <c r="P132" s="3"/>
      <c r="Q132" s="3"/>
      <c r="R132" s="3"/>
      <c r="S132" s="3"/>
      <c r="T132" s="3"/>
      <c r="U132" s="3"/>
      <c r="V132" s="3"/>
    </row>
    <row r="133" spans="1:22" x14ac:dyDescent="0.3">
      <c r="A133" s="16"/>
      <c r="B133" s="17"/>
      <c r="C133" s="3"/>
      <c r="D133" s="3"/>
      <c r="E133" s="3"/>
      <c r="F133" s="3"/>
      <c r="G133" s="3"/>
      <c r="H133" s="3"/>
      <c r="I133" s="3"/>
      <c r="J133" s="3"/>
      <c r="K133" s="3"/>
      <c r="L133" s="3"/>
      <c r="M133" s="3"/>
      <c r="N133" s="3"/>
      <c r="O133" s="3"/>
      <c r="P133" s="3"/>
      <c r="Q133" s="3"/>
      <c r="R133" s="3"/>
      <c r="S133" s="3"/>
      <c r="T133" s="3"/>
      <c r="U133" s="3"/>
      <c r="V133" s="3"/>
    </row>
    <row r="134" spans="1:22" x14ac:dyDescent="0.3">
      <c r="A134" s="16"/>
      <c r="B134" s="17"/>
      <c r="C134" s="3"/>
      <c r="D134" s="3"/>
      <c r="E134" s="3"/>
      <c r="F134" s="3"/>
      <c r="G134" s="3"/>
      <c r="H134" s="3"/>
      <c r="I134" s="3"/>
      <c r="J134" s="3"/>
      <c r="K134" s="3"/>
      <c r="L134" s="3"/>
      <c r="M134" s="3"/>
      <c r="N134" s="3"/>
      <c r="O134" s="3"/>
      <c r="P134" s="3"/>
      <c r="Q134" s="3"/>
      <c r="R134" s="3"/>
      <c r="S134" s="3"/>
      <c r="T134" s="3"/>
      <c r="U134" s="3"/>
      <c r="V134" s="3"/>
    </row>
    <row r="135" spans="1:22" x14ac:dyDescent="0.3">
      <c r="A135" s="16"/>
      <c r="B135" s="17"/>
      <c r="C135" s="3"/>
      <c r="D135" s="3"/>
      <c r="E135" s="3"/>
      <c r="F135" s="3"/>
      <c r="G135" s="3"/>
      <c r="H135" s="3"/>
      <c r="I135" s="3"/>
      <c r="J135" s="3"/>
      <c r="K135" s="3"/>
      <c r="L135" s="3"/>
      <c r="M135" s="3"/>
      <c r="N135" s="3"/>
      <c r="O135" s="3"/>
      <c r="P135" s="3"/>
      <c r="Q135" s="3"/>
      <c r="R135" s="3"/>
      <c r="S135" s="3"/>
      <c r="T135" s="3"/>
      <c r="U135" s="3"/>
      <c r="V135" s="3"/>
    </row>
    <row r="136" spans="1:22" x14ac:dyDescent="0.3">
      <c r="A136" s="16"/>
      <c r="B136" s="17"/>
      <c r="C136" s="3"/>
      <c r="D136" s="3"/>
      <c r="E136" s="3"/>
      <c r="F136" s="3"/>
      <c r="G136" s="3"/>
      <c r="H136" s="3"/>
      <c r="I136" s="3"/>
      <c r="J136" s="3"/>
      <c r="K136" s="3"/>
      <c r="L136" s="3"/>
      <c r="M136" s="3"/>
      <c r="N136" s="3"/>
      <c r="O136" s="3"/>
      <c r="P136" s="3"/>
      <c r="Q136" s="3"/>
      <c r="R136" s="3"/>
      <c r="S136" s="3"/>
      <c r="T136" s="3"/>
      <c r="U136" s="3"/>
      <c r="V136" s="3"/>
    </row>
    <row r="137" spans="1:22" x14ac:dyDescent="0.3">
      <c r="A137" s="16"/>
      <c r="B137" s="17"/>
      <c r="C137" s="3"/>
      <c r="D137" s="3"/>
      <c r="E137" s="3"/>
      <c r="F137" s="3"/>
      <c r="G137" s="3"/>
      <c r="H137" s="3"/>
      <c r="I137" s="3"/>
      <c r="J137" s="3"/>
      <c r="K137" s="3"/>
      <c r="L137" s="3"/>
      <c r="M137" s="3"/>
      <c r="N137" s="3"/>
      <c r="O137" s="3"/>
      <c r="P137" s="3"/>
      <c r="Q137" s="3"/>
      <c r="R137" s="3"/>
      <c r="S137" s="3"/>
      <c r="T137" s="3"/>
      <c r="U137" s="3"/>
      <c r="V137" s="3"/>
    </row>
    <row r="138" spans="1:22" x14ac:dyDescent="0.3">
      <c r="A138" s="16"/>
      <c r="B138" s="17"/>
      <c r="C138" s="3"/>
      <c r="D138" s="3"/>
      <c r="E138" s="3"/>
      <c r="F138" s="3"/>
      <c r="G138" s="3"/>
      <c r="H138" s="3"/>
      <c r="I138" s="3"/>
      <c r="J138" s="3"/>
      <c r="K138" s="3"/>
      <c r="L138" s="3"/>
      <c r="M138" s="3"/>
      <c r="N138" s="3"/>
      <c r="O138" s="3"/>
      <c r="P138" s="3"/>
      <c r="Q138" s="3"/>
      <c r="R138" s="3"/>
      <c r="S138" s="3"/>
      <c r="T138" s="3"/>
      <c r="U138" s="3"/>
      <c r="V138" s="3"/>
    </row>
    <row r="139" spans="1:22" x14ac:dyDescent="0.3">
      <c r="A139" s="16"/>
      <c r="B139" s="17"/>
      <c r="C139" s="3"/>
      <c r="D139" s="3"/>
      <c r="E139" s="3"/>
      <c r="F139" s="3"/>
      <c r="G139" s="3"/>
      <c r="H139" s="3"/>
      <c r="I139" s="3"/>
      <c r="J139" s="3"/>
      <c r="K139" s="3"/>
      <c r="L139" s="3"/>
      <c r="M139" s="3"/>
      <c r="N139" s="3"/>
      <c r="O139" s="3"/>
      <c r="P139" s="3"/>
      <c r="Q139" s="3"/>
      <c r="R139" s="3"/>
      <c r="S139" s="3"/>
      <c r="T139" s="3"/>
      <c r="U139" s="3"/>
      <c r="V139" s="3"/>
    </row>
    <row r="140" spans="1:22" x14ac:dyDescent="0.3">
      <c r="A140" s="16"/>
      <c r="B140" s="17"/>
      <c r="C140" s="3"/>
      <c r="D140" s="3"/>
      <c r="E140" s="3"/>
      <c r="F140" s="3"/>
      <c r="G140" s="3"/>
      <c r="H140" s="3"/>
      <c r="I140" s="3"/>
      <c r="J140" s="3"/>
      <c r="K140" s="3"/>
      <c r="L140" s="3"/>
      <c r="M140" s="3"/>
      <c r="N140" s="3"/>
      <c r="O140" s="3"/>
      <c r="P140" s="3"/>
      <c r="Q140" s="3"/>
      <c r="R140" s="3"/>
      <c r="S140" s="3"/>
      <c r="T140" s="3"/>
      <c r="U140" s="3"/>
      <c r="V140" s="3"/>
    </row>
    <row r="141" spans="1:22" x14ac:dyDescent="0.3">
      <c r="A141" s="16"/>
      <c r="B141" s="17"/>
      <c r="C141" s="3"/>
      <c r="D141" s="3"/>
      <c r="E141" s="3"/>
      <c r="F141" s="3"/>
      <c r="G141" s="3"/>
      <c r="H141" s="3"/>
      <c r="I141" s="3"/>
      <c r="J141" s="3"/>
      <c r="K141" s="3"/>
      <c r="L141" s="3"/>
      <c r="M141" s="3"/>
      <c r="N141" s="3"/>
      <c r="O141" s="3"/>
      <c r="P141" s="3"/>
      <c r="Q141" s="3"/>
      <c r="R141" s="3"/>
      <c r="S141" s="3"/>
      <c r="T141" s="3"/>
      <c r="U141" s="3"/>
      <c r="V141" s="3"/>
    </row>
    <row r="142" spans="1:22" x14ac:dyDescent="0.3">
      <c r="A142" s="16"/>
      <c r="B142" s="17"/>
      <c r="C142" s="3"/>
      <c r="D142" s="3"/>
      <c r="E142" s="3"/>
      <c r="F142" s="3"/>
      <c r="G142" s="3"/>
      <c r="H142" s="3"/>
      <c r="I142" s="3"/>
      <c r="J142" s="3"/>
      <c r="K142" s="3"/>
      <c r="L142" s="3"/>
      <c r="M142" s="3"/>
      <c r="N142" s="3"/>
      <c r="O142" s="3"/>
      <c r="P142" s="3"/>
      <c r="Q142" s="3"/>
      <c r="R142" s="3"/>
      <c r="S142" s="3"/>
      <c r="T142" s="3"/>
      <c r="U142" s="3"/>
      <c r="V142" s="3"/>
    </row>
    <row r="143" spans="1:22" x14ac:dyDescent="0.3">
      <c r="A143" s="16"/>
      <c r="B143" s="17"/>
      <c r="C143" s="3"/>
      <c r="D143" s="3"/>
      <c r="E143" s="3"/>
      <c r="F143" s="3"/>
      <c r="G143" s="3"/>
      <c r="H143" s="3"/>
      <c r="I143" s="3"/>
      <c r="J143" s="3"/>
      <c r="K143" s="3"/>
      <c r="L143" s="3"/>
      <c r="M143" s="3"/>
      <c r="N143" s="3"/>
      <c r="O143" s="3"/>
      <c r="P143" s="3"/>
      <c r="Q143" s="3"/>
      <c r="R143" s="3"/>
      <c r="S143" s="3"/>
      <c r="T143" s="3"/>
      <c r="U143" s="3"/>
      <c r="V143" s="3"/>
    </row>
    <row r="144" spans="1:22" x14ac:dyDescent="0.3">
      <c r="A144" s="16"/>
      <c r="B144" s="17"/>
      <c r="C144" s="3"/>
      <c r="D144" s="3"/>
      <c r="E144" s="3"/>
      <c r="F144" s="3"/>
      <c r="G144" s="3"/>
      <c r="H144" s="3"/>
      <c r="I144" s="3"/>
      <c r="J144" s="3"/>
      <c r="K144" s="3"/>
      <c r="L144" s="3"/>
      <c r="M144" s="3"/>
      <c r="N144" s="3"/>
      <c r="O144" s="3"/>
      <c r="P144" s="3"/>
      <c r="Q144" s="3"/>
      <c r="R144" s="3"/>
      <c r="S144" s="3"/>
      <c r="T144" s="3"/>
      <c r="U144" s="3"/>
      <c r="V144" s="3"/>
    </row>
    <row r="145" spans="1:22" x14ac:dyDescent="0.3">
      <c r="A145" s="16"/>
      <c r="B145" s="17"/>
      <c r="C145" s="3"/>
      <c r="D145" s="3"/>
      <c r="E145" s="3"/>
      <c r="F145" s="3"/>
      <c r="G145" s="3"/>
      <c r="H145" s="3"/>
      <c r="I145" s="3"/>
      <c r="J145" s="3"/>
      <c r="K145" s="3"/>
      <c r="L145" s="3"/>
      <c r="M145" s="3"/>
      <c r="N145" s="3"/>
      <c r="O145" s="3"/>
      <c r="P145" s="3"/>
      <c r="Q145" s="3"/>
      <c r="R145" s="3"/>
      <c r="S145" s="3"/>
      <c r="T145" s="3"/>
      <c r="U145" s="3"/>
      <c r="V145" s="3"/>
    </row>
    <row r="146" spans="1:22" x14ac:dyDescent="0.3">
      <c r="A146" s="16"/>
      <c r="B146" s="17"/>
      <c r="C146" s="3"/>
      <c r="D146" s="3"/>
      <c r="E146" s="3"/>
      <c r="F146" s="3"/>
      <c r="G146" s="3"/>
      <c r="H146" s="3"/>
      <c r="I146" s="3"/>
      <c r="J146" s="3"/>
      <c r="K146" s="3"/>
      <c r="L146" s="3"/>
      <c r="M146" s="3"/>
      <c r="N146" s="3"/>
      <c r="O146" s="3"/>
      <c r="P146" s="3"/>
      <c r="Q146" s="3"/>
      <c r="R146" s="3"/>
      <c r="S146" s="3"/>
      <c r="T146" s="3"/>
      <c r="U146" s="3"/>
      <c r="V146" s="3"/>
    </row>
    <row r="147" spans="1:22" x14ac:dyDescent="0.3">
      <c r="A147" s="16"/>
      <c r="B147" s="17"/>
      <c r="C147" s="3"/>
      <c r="D147" s="3"/>
      <c r="E147" s="3"/>
      <c r="F147" s="3"/>
      <c r="G147" s="3"/>
      <c r="H147" s="3"/>
      <c r="I147" s="3"/>
      <c r="J147" s="3"/>
      <c r="K147" s="3"/>
      <c r="L147" s="3"/>
      <c r="M147" s="3"/>
      <c r="N147" s="3"/>
      <c r="O147" s="3"/>
      <c r="P147" s="3"/>
      <c r="Q147" s="3"/>
      <c r="R147" s="3"/>
      <c r="S147" s="3"/>
      <c r="T147" s="3"/>
      <c r="U147" s="3"/>
      <c r="V147" s="3"/>
    </row>
    <row r="148" spans="1:22" x14ac:dyDescent="0.3">
      <c r="A148" s="16"/>
      <c r="B148" s="17"/>
      <c r="C148" s="3"/>
      <c r="D148" s="3"/>
      <c r="E148" s="3"/>
      <c r="F148" s="3"/>
      <c r="G148" s="3"/>
      <c r="H148" s="3"/>
      <c r="I148" s="3"/>
      <c r="J148" s="3"/>
      <c r="K148" s="3"/>
      <c r="L148" s="3"/>
      <c r="M148" s="3"/>
      <c r="N148" s="3"/>
      <c r="O148" s="3"/>
      <c r="P148" s="3"/>
      <c r="Q148" s="3"/>
      <c r="R148" s="3"/>
      <c r="S148" s="3"/>
      <c r="T148" s="3"/>
      <c r="U148" s="3"/>
      <c r="V148" s="3"/>
    </row>
    <row r="149" spans="1:22" x14ac:dyDescent="0.3">
      <c r="A149" s="16"/>
      <c r="B149" s="17"/>
      <c r="C149" s="3"/>
      <c r="D149" s="3"/>
      <c r="E149" s="3"/>
      <c r="F149" s="3"/>
      <c r="G149" s="3"/>
      <c r="H149" s="3"/>
      <c r="I149" s="3"/>
      <c r="J149" s="3"/>
      <c r="K149" s="3"/>
      <c r="L149" s="3"/>
      <c r="M149" s="3"/>
      <c r="N149" s="3"/>
      <c r="O149" s="3"/>
      <c r="P149" s="3"/>
      <c r="Q149" s="3"/>
      <c r="R149" s="3"/>
      <c r="S149" s="3"/>
      <c r="T149" s="3"/>
      <c r="U149" s="3"/>
      <c r="V149" s="3"/>
    </row>
    <row r="150" spans="1:22" x14ac:dyDescent="0.3">
      <c r="A150" s="16"/>
      <c r="B150" s="17"/>
      <c r="C150" s="3"/>
      <c r="D150" s="3"/>
      <c r="E150" s="3"/>
      <c r="F150" s="3"/>
      <c r="G150" s="3"/>
      <c r="H150" s="3"/>
      <c r="I150" s="3"/>
      <c r="J150" s="3"/>
      <c r="K150" s="3"/>
      <c r="L150" s="3"/>
      <c r="M150" s="3"/>
      <c r="N150" s="3"/>
      <c r="O150" s="3"/>
      <c r="P150" s="3"/>
      <c r="Q150" s="3"/>
      <c r="R150" s="3"/>
      <c r="S150" s="3"/>
      <c r="T150" s="3"/>
      <c r="U150" s="3"/>
      <c r="V150" s="3"/>
    </row>
    <row r="151" spans="1:22" x14ac:dyDescent="0.3">
      <c r="A151" s="16"/>
      <c r="B151" s="17"/>
      <c r="C151" s="3"/>
      <c r="D151" s="3"/>
      <c r="E151" s="3"/>
      <c r="F151" s="3"/>
      <c r="G151" s="3"/>
      <c r="H151" s="3"/>
      <c r="I151" s="3"/>
      <c r="J151" s="3"/>
      <c r="K151" s="3"/>
      <c r="L151" s="3"/>
      <c r="M151" s="3"/>
      <c r="N151" s="3"/>
      <c r="O151" s="3"/>
      <c r="P151" s="3"/>
      <c r="Q151" s="3"/>
      <c r="R151" s="3"/>
      <c r="S151" s="3"/>
      <c r="T151" s="3"/>
      <c r="U151" s="3"/>
      <c r="V151" s="3"/>
    </row>
    <row r="152" spans="1:22" x14ac:dyDescent="0.3">
      <c r="A152" s="16"/>
      <c r="B152" s="17"/>
      <c r="C152" s="3"/>
      <c r="D152" s="3"/>
      <c r="E152" s="3"/>
      <c r="F152" s="3"/>
      <c r="G152" s="3"/>
      <c r="H152" s="3"/>
      <c r="I152" s="3"/>
      <c r="J152" s="3"/>
      <c r="K152" s="3"/>
      <c r="L152" s="3"/>
      <c r="M152" s="3"/>
      <c r="N152" s="3"/>
      <c r="O152" s="3"/>
      <c r="P152" s="3"/>
      <c r="Q152" s="3"/>
      <c r="R152" s="3"/>
      <c r="S152" s="3"/>
      <c r="T152" s="3"/>
      <c r="U152" s="3"/>
      <c r="V152" s="3"/>
    </row>
    <row r="153" spans="1:22" x14ac:dyDescent="0.3">
      <c r="A153" s="16"/>
      <c r="B153" s="17"/>
      <c r="C153" s="3"/>
      <c r="D153" s="3"/>
      <c r="E153" s="3"/>
      <c r="F153" s="3"/>
      <c r="G153" s="3"/>
      <c r="H153" s="3"/>
      <c r="I153" s="3"/>
      <c r="J153" s="3"/>
      <c r="K153" s="3"/>
      <c r="L153" s="3"/>
      <c r="M153" s="3"/>
      <c r="N153" s="3"/>
      <c r="O153" s="3"/>
      <c r="P153" s="3"/>
      <c r="Q153" s="3"/>
      <c r="R153" s="3"/>
      <c r="S153" s="3"/>
      <c r="T153" s="3"/>
      <c r="U153" s="3"/>
      <c r="V153" s="3"/>
    </row>
    <row r="154" spans="1:22" x14ac:dyDescent="0.3">
      <c r="A154" s="16"/>
      <c r="B154" s="17"/>
      <c r="C154" s="3"/>
      <c r="D154" s="3"/>
      <c r="E154" s="3"/>
      <c r="F154" s="3"/>
      <c r="G154" s="3"/>
      <c r="H154" s="3"/>
      <c r="I154" s="3"/>
      <c r="J154" s="3"/>
      <c r="K154" s="3"/>
      <c r="L154" s="3"/>
      <c r="M154" s="3"/>
      <c r="N154" s="3"/>
      <c r="O154" s="3"/>
      <c r="P154" s="3"/>
      <c r="Q154" s="3"/>
      <c r="R154" s="3"/>
      <c r="S154" s="3"/>
      <c r="T154" s="3"/>
      <c r="U154" s="3"/>
      <c r="V154" s="3"/>
    </row>
    <row r="155" spans="1:22" x14ac:dyDescent="0.3">
      <c r="A155" s="16"/>
      <c r="B155" s="17"/>
      <c r="C155" s="3"/>
      <c r="D155" s="3"/>
      <c r="E155" s="3"/>
      <c r="F155" s="3"/>
      <c r="G155" s="3"/>
      <c r="H155" s="3"/>
      <c r="I155" s="3"/>
      <c r="J155" s="3"/>
      <c r="K155" s="3"/>
      <c r="L155" s="3"/>
      <c r="M155" s="3"/>
      <c r="N155" s="3"/>
      <c r="O155" s="3"/>
      <c r="P155" s="3"/>
      <c r="Q155" s="3"/>
      <c r="R155" s="3"/>
      <c r="S155" s="3"/>
      <c r="T155" s="3"/>
      <c r="U155" s="3"/>
      <c r="V155" s="3"/>
    </row>
    <row r="156" spans="1:22" x14ac:dyDescent="0.3">
      <c r="A156" s="16"/>
      <c r="B156" s="17"/>
      <c r="C156" s="3"/>
      <c r="D156" s="3"/>
      <c r="E156" s="3"/>
      <c r="F156" s="3"/>
      <c r="G156" s="3"/>
      <c r="H156" s="3"/>
      <c r="I156" s="3"/>
      <c r="J156" s="3"/>
      <c r="K156" s="3"/>
      <c r="L156" s="3"/>
      <c r="M156" s="3"/>
      <c r="N156" s="3"/>
      <c r="O156" s="3"/>
      <c r="P156" s="3"/>
      <c r="Q156" s="3"/>
      <c r="R156" s="3"/>
      <c r="S156" s="3"/>
      <c r="T156" s="3"/>
      <c r="U156" s="3"/>
      <c r="V156" s="3"/>
    </row>
    <row r="157" spans="1:22" x14ac:dyDescent="0.3">
      <c r="A157" s="16"/>
      <c r="B157" s="17"/>
      <c r="C157" s="3"/>
      <c r="D157" s="3"/>
      <c r="E157" s="3"/>
      <c r="F157" s="3"/>
      <c r="G157" s="3"/>
      <c r="H157" s="3"/>
      <c r="I157" s="3"/>
      <c r="J157" s="3"/>
      <c r="K157" s="3"/>
      <c r="L157" s="3"/>
      <c r="M157" s="3"/>
      <c r="N157" s="3"/>
      <c r="O157" s="3"/>
      <c r="P157" s="3"/>
      <c r="Q157" s="3"/>
      <c r="R157" s="3"/>
      <c r="S157" s="3"/>
      <c r="T157" s="3"/>
      <c r="U157" s="3"/>
      <c r="V157" s="3"/>
    </row>
    <row r="158" spans="1:22" x14ac:dyDescent="0.3">
      <c r="A158" s="16"/>
      <c r="B158" s="17"/>
      <c r="C158" s="3"/>
      <c r="D158" s="3"/>
      <c r="E158" s="3"/>
      <c r="F158" s="3"/>
      <c r="G158" s="3"/>
      <c r="H158" s="3"/>
      <c r="I158" s="3"/>
      <c r="J158" s="3"/>
      <c r="K158" s="3"/>
      <c r="L158" s="3"/>
      <c r="M158" s="3"/>
      <c r="N158" s="3"/>
      <c r="O158" s="3"/>
      <c r="P158" s="3"/>
      <c r="Q158" s="3"/>
      <c r="R158" s="3"/>
      <c r="S158" s="3"/>
      <c r="T158" s="3"/>
      <c r="U158" s="3"/>
      <c r="V158" s="3"/>
    </row>
    <row r="159" spans="1:22" x14ac:dyDescent="0.3">
      <c r="A159" s="16"/>
      <c r="B159" s="17"/>
      <c r="C159" s="3"/>
      <c r="D159" s="3"/>
      <c r="E159" s="3"/>
      <c r="F159" s="3"/>
      <c r="G159" s="3"/>
      <c r="H159" s="3"/>
      <c r="I159" s="3"/>
      <c r="J159" s="3"/>
      <c r="K159" s="3"/>
      <c r="L159" s="3"/>
      <c r="M159" s="3"/>
      <c r="N159" s="3"/>
      <c r="O159" s="3"/>
      <c r="P159" s="3"/>
      <c r="Q159" s="3"/>
      <c r="R159" s="3"/>
      <c r="S159" s="3"/>
      <c r="T159" s="3"/>
      <c r="U159" s="3"/>
      <c r="V159" s="3"/>
    </row>
    <row r="160" spans="1:22" x14ac:dyDescent="0.3">
      <c r="A160" s="16"/>
      <c r="B160" s="17"/>
      <c r="C160" s="3"/>
      <c r="D160" s="3"/>
      <c r="E160" s="3"/>
      <c r="F160" s="3"/>
      <c r="G160" s="3"/>
      <c r="H160" s="3"/>
      <c r="I160" s="3"/>
      <c r="J160" s="3"/>
      <c r="K160" s="3"/>
      <c r="L160" s="3"/>
      <c r="M160" s="3"/>
      <c r="N160" s="3"/>
      <c r="O160" s="3"/>
      <c r="P160" s="3"/>
      <c r="Q160" s="3"/>
      <c r="R160" s="3"/>
      <c r="S160" s="3"/>
      <c r="T160" s="3"/>
      <c r="U160" s="3"/>
      <c r="V160" s="3"/>
    </row>
    <row r="161" spans="1:22" x14ac:dyDescent="0.3">
      <c r="A161" s="16"/>
      <c r="B161" s="17"/>
      <c r="C161" s="3"/>
      <c r="D161" s="3"/>
      <c r="E161" s="3"/>
      <c r="F161" s="3"/>
      <c r="G161" s="3"/>
      <c r="H161" s="3"/>
      <c r="I161" s="3"/>
      <c r="J161" s="3"/>
      <c r="K161" s="3"/>
      <c r="L161" s="3"/>
      <c r="M161" s="3"/>
      <c r="N161" s="3"/>
      <c r="O161" s="3"/>
      <c r="P161" s="3"/>
      <c r="Q161" s="3"/>
      <c r="R161" s="3"/>
      <c r="S161" s="3"/>
      <c r="T161" s="3"/>
      <c r="U161" s="3"/>
      <c r="V161" s="3"/>
    </row>
    <row r="162" spans="1:22" x14ac:dyDescent="0.3">
      <c r="A162" s="16"/>
      <c r="B162" s="17"/>
      <c r="C162" s="3"/>
      <c r="D162" s="3"/>
      <c r="E162" s="3"/>
      <c r="F162" s="3"/>
      <c r="G162" s="3"/>
      <c r="H162" s="3"/>
      <c r="I162" s="3"/>
      <c r="J162" s="3"/>
      <c r="K162" s="3"/>
      <c r="L162" s="3"/>
      <c r="M162" s="3"/>
      <c r="N162" s="3"/>
      <c r="O162" s="3"/>
      <c r="P162" s="3"/>
      <c r="Q162" s="3"/>
      <c r="R162" s="3"/>
      <c r="S162" s="3"/>
      <c r="T162" s="3"/>
      <c r="U162" s="3"/>
      <c r="V162" s="3"/>
    </row>
    <row r="163" spans="1:22" x14ac:dyDescent="0.3">
      <c r="A163" s="16"/>
      <c r="B163" s="17"/>
      <c r="C163" s="3"/>
      <c r="D163" s="3"/>
      <c r="E163" s="3"/>
      <c r="F163" s="3"/>
      <c r="G163" s="3"/>
      <c r="H163" s="3"/>
      <c r="I163" s="3"/>
      <c r="J163" s="3"/>
      <c r="K163" s="3"/>
      <c r="L163" s="3"/>
      <c r="M163" s="3"/>
      <c r="N163" s="3"/>
      <c r="O163" s="3"/>
      <c r="P163" s="3"/>
      <c r="Q163" s="3"/>
      <c r="R163" s="3"/>
      <c r="S163" s="3"/>
      <c r="T163" s="3"/>
      <c r="U163" s="3"/>
      <c r="V163" s="3"/>
    </row>
    <row r="164" spans="1:22" x14ac:dyDescent="0.3">
      <c r="A164" s="16"/>
      <c r="B164" s="17"/>
      <c r="C164" s="3"/>
      <c r="D164" s="3"/>
      <c r="E164" s="3"/>
      <c r="F164" s="3"/>
      <c r="G164" s="3"/>
      <c r="H164" s="3"/>
      <c r="I164" s="3"/>
      <c r="J164" s="3"/>
      <c r="K164" s="3"/>
      <c r="L164" s="3"/>
      <c r="M164" s="3"/>
      <c r="N164" s="3"/>
      <c r="O164" s="3"/>
      <c r="P164" s="3"/>
      <c r="Q164" s="3"/>
      <c r="R164" s="3"/>
      <c r="S164" s="3"/>
      <c r="T164" s="3"/>
      <c r="U164" s="3"/>
      <c r="V164" s="3"/>
    </row>
    <row r="165" spans="1:22" x14ac:dyDescent="0.3">
      <c r="A165" s="16"/>
      <c r="B165" s="17"/>
      <c r="C165" s="3"/>
      <c r="D165" s="3"/>
      <c r="E165" s="3"/>
      <c r="F165" s="3"/>
      <c r="G165" s="3"/>
      <c r="H165" s="3"/>
      <c r="I165" s="3"/>
      <c r="J165" s="3"/>
      <c r="K165" s="3"/>
      <c r="L165" s="3"/>
      <c r="M165" s="3"/>
      <c r="N165" s="3"/>
      <c r="O165" s="3"/>
      <c r="P165" s="3"/>
      <c r="Q165" s="3"/>
      <c r="R165" s="3"/>
      <c r="S165" s="3"/>
      <c r="T165" s="3"/>
      <c r="U165" s="3"/>
      <c r="V165" s="3"/>
    </row>
    <row r="166" spans="1:22" x14ac:dyDescent="0.3">
      <c r="A166" s="16"/>
      <c r="B166" s="17"/>
      <c r="C166" s="3"/>
      <c r="D166" s="3"/>
      <c r="E166" s="3"/>
      <c r="F166" s="3"/>
      <c r="G166" s="3"/>
      <c r="H166" s="3"/>
      <c r="I166" s="3"/>
      <c r="J166" s="3"/>
      <c r="K166" s="3"/>
      <c r="L166" s="3"/>
      <c r="M166" s="3"/>
      <c r="N166" s="3"/>
      <c r="O166" s="3"/>
      <c r="P166" s="3"/>
      <c r="Q166" s="3"/>
      <c r="R166" s="3"/>
      <c r="S166" s="3"/>
      <c r="T166" s="3"/>
      <c r="U166" s="3"/>
      <c r="V166" s="3"/>
    </row>
    <row r="167" spans="1:22" x14ac:dyDescent="0.3">
      <c r="A167" s="16"/>
      <c r="B167" s="17"/>
      <c r="C167" s="3"/>
      <c r="D167" s="3"/>
      <c r="E167" s="3"/>
      <c r="F167" s="3"/>
      <c r="G167" s="3"/>
      <c r="H167" s="3"/>
      <c r="I167" s="3"/>
      <c r="J167" s="3"/>
      <c r="K167" s="3"/>
      <c r="L167" s="3"/>
      <c r="M167" s="3"/>
      <c r="N167" s="3"/>
      <c r="O167" s="3"/>
      <c r="P167" s="3"/>
      <c r="Q167" s="3"/>
      <c r="R167" s="3"/>
      <c r="S167" s="3"/>
      <c r="T167" s="3"/>
      <c r="U167" s="3"/>
      <c r="V167" s="3"/>
    </row>
    <row r="168" spans="1:22" x14ac:dyDescent="0.3">
      <c r="A168" s="16"/>
      <c r="B168" s="17"/>
      <c r="C168" s="3"/>
      <c r="D168" s="3"/>
      <c r="E168" s="3"/>
      <c r="F168" s="3"/>
      <c r="G168" s="3"/>
      <c r="H168" s="3"/>
      <c r="I168" s="3"/>
      <c r="J168" s="3"/>
      <c r="K168" s="3"/>
      <c r="L168" s="3"/>
      <c r="M168" s="3"/>
      <c r="N168" s="3"/>
      <c r="O168" s="3"/>
      <c r="P168" s="3"/>
      <c r="Q168" s="3"/>
      <c r="R168" s="3"/>
      <c r="S168" s="3"/>
      <c r="T168" s="3"/>
      <c r="U168" s="3"/>
      <c r="V168" s="3"/>
    </row>
    <row r="169" spans="1:22" x14ac:dyDescent="0.3">
      <c r="A169" s="16"/>
      <c r="B169" s="17"/>
      <c r="C169" s="3"/>
      <c r="D169" s="3"/>
      <c r="E169" s="3"/>
      <c r="F169" s="3"/>
      <c r="G169" s="3"/>
      <c r="H169" s="3"/>
      <c r="I169" s="3"/>
      <c r="J169" s="3"/>
      <c r="K169" s="3"/>
      <c r="L169" s="3"/>
      <c r="M169" s="3"/>
      <c r="N169" s="3"/>
      <c r="O169" s="3"/>
      <c r="P169" s="3"/>
      <c r="Q169" s="3"/>
      <c r="R169" s="3"/>
      <c r="S169" s="3"/>
      <c r="T169" s="3"/>
      <c r="U169" s="3"/>
      <c r="V169" s="3"/>
    </row>
    <row r="170" spans="1:22" x14ac:dyDescent="0.3">
      <c r="A170" s="16"/>
      <c r="B170" s="17"/>
      <c r="C170" s="3"/>
      <c r="D170" s="3"/>
      <c r="E170" s="3"/>
      <c r="F170" s="3"/>
      <c r="G170" s="3"/>
      <c r="H170" s="3"/>
      <c r="I170" s="3"/>
      <c r="J170" s="3"/>
      <c r="K170" s="3"/>
      <c r="L170" s="3"/>
      <c r="M170" s="3"/>
      <c r="N170" s="3"/>
      <c r="O170" s="3"/>
      <c r="P170" s="3"/>
      <c r="Q170" s="3"/>
      <c r="R170" s="3"/>
      <c r="S170" s="3"/>
      <c r="T170" s="3"/>
      <c r="U170" s="3"/>
      <c r="V170" s="3"/>
    </row>
    <row r="171" spans="1:22" x14ac:dyDescent="0.3">
      <c r="A171" s="16"/>
      <c r="B171" s="17"/>
      <c r="C171" s="3"/>
      <c r="D171" s="3"/>
      <c r="E171" s="3"/>
      <c r="F171" s="3"/>
      <c r="G171" s="3"/>
      <c r="H171" s="3"/>
      <c r="I171" s="3"/>
      <c r="J171" s="3"/>
      <c r="K171" s="3"/>
      <c r="L171" s="3"/>
      <c r="M171" s="3"/>
      <c r="N171" s="3"/>
      <c r="O171" s="3"/>
      <c r="P171" s="3"/>
      <c r="Q171" s="3"/>
      <c r="R171" s="3"/>
      <c r="S171" s="3"/>
      <c r="T171" s="3"/>
      <c r="U171" s="3"/>
      <c r="V171" s="3"/>
    </row>
    <row r="172" spans="1:22" x14ac:dyDescent="0.3">
      <c r="A172" s="16"/>
      <c r="B172" s="17"/>
      <c r="C172" s="3"/>
      <c r="D172" s="3"/>
      <c r="E172" s="3"/>
      <c r="F172" s="3"/>
      <c r="G172" s="3"/>
      <c r="H172" s="3"/>
      <c r="I172" s="3"/>
      <c r="J172" s="3"/>
      <c r="K172" s="3"/>
      <c r="L172" s="3"/>
      <c r="M172" s="3"/>
      <c r="N172" s="3"/>
      <c r="O172" s="3"/>
      <c r="P172" s="3"/>
      <c r="Q172" s="3"/>
      <c r="R172" s="3"/>
      <c r="S172" s="3"/>
      <c r="T172" s="3"/>
      <c r="U172" s="3"/>
      <c r="V172" s="3"/>
    </row>
    <row r="173" spans="1:22" x14ac:dyDescent="0.3">
      <c r="A173" s="16"/>
      <c r="B173" s="17"/>
      <c r="C173" s="3"/>
      <c r="D173" s="3"/>
      <c r="E173" s="3"/>
      <c r="F173" s="3"/>
      <c r="G173" s="3"/>
      <c r="H173" s="3"/>
      <c r="I173" s="3"/>
      <c r="J173" s="3"/>
      <c r="K173" s="3"/>
      <c r="L173" s="3"/>
      <c r="M173" s="3"/>
      <c r="N173" s="3"/>
      <c r="O173" s="3"/>
      <c r="P173" s="3"/>
      <c r="Q173" s="3"/>
      <c r="R173" s="3"/>
      <c r="S173" s="3"/>
      <c r="T173" s="3"/>
      <c r="U173" s="3"/>
      <c r="V173" s="3"/>
    </row>
    <row r="174" spans="1:22" x14ac:dyDescent="0.3">
      <c r="A174" s="16"/>
      <c r="B174" s="17"/>
      <c r="C174" s="3"/>
      <c r="D174" s="3"/>
      <c r="E174" s="3"/>
      <c r="F174" s="3"/>
      <c r="G174" s="3"/>
      <c r="H174" s="3"/>
      <c r="I174" s="3"/>
      <c r="J174" s="3"/>
      <c r="K174" s="3"/>
      <c r="L174" s="3"/>
      <c r="M174" s="3"/>
      <c r="N174" s="3"/>
      <c r="O174" s="3"/>
      <c r="P174" s="3"/>
      <c r="Q174" s="3"/>
      <c r="R174" s="3"/>
      <c r="S174" s="3"/>
      <c r="T174" s="3"/>
      <c r="U174" s="3"/>
      <c r="V174" s="3"/>
    </row>
    <row r="175" spans="1:22" x14ac:dyDescent="0.3">
      <c r="A175" s="16"/>
      <c r="B175" s="17"/>
      <c r="C175" s="3"/>
      <c r="D175" s="3"/>
      <c r="E175" s="3"/>
      <c r="F175" s="3"/>
      <c r="G175" s="3"/>
      <c r="H175" s="3"/>
      <c r="I175" s="3"/>
      <c r="J175" s="3"/>
      <c r="K175" s="3"/>
      <c r="L175" s="3"/>
      <c r="M175" s="3"/>
      <c r="N175" s="3"/>
      <c r="O175" s="3"/>
      <c r="P175" s="3"/>
      <c r="Q175" s="3"/>
      <c r="R175" s="3"/>
      <c r="S175" s="3"/>
      <c r="T175" s="3"/>
      <c r="U175" s="3"/>
      <c r="V175" s="3"/>
    </row>
    <row r="176" spans="1:22" x14ac:dyDescent="0.3">
      <c r="A176" s="16"/>
      <c r="B176" s="17"/>
      <c r="C176" s="3"/>
      <c r="D176" s="3"/>
      <c r="E176" s="3"/>
      <c r="F176" s="3"/>
      <c r="G176" s="3"/>
      <c r="H176" s="3"/>
      <c r="I176" s="3"/>
      <c r="J176" s="3"/>
      <c r="K176" s="3"/>
      <c r="L176" s="3"/>
      <c r="M176" s="3"/>
      <c r="N176" s="3"/>
      <c r="O176" s="3"/>
      <c r="P176" s="3"/>
      <c r="Q176" s="3"/>
      <c r="R176" s="3"/>
      <c r="S176" s="3"/>
      <c r="T176" s="3"/>
      <c r="U176" s="3"/>
      <c r="V176" s="3"/>
    </row>
    <row r="177" spans="1:22" x14ac:dyDescent="0.3">
      <c r="A177" s="16"/>
      <c r="B177" s="17"/>
      <c r="C177" s="3"/>
      <c r="D177" s="3"/>
      <c r="E177" s="3"/>
      <c r="F177" s="3"/>
      <c r="G177" s="3"/>
      <c r="H177" s="3"/>
      <c r="I177" s="3"/>
      <c r="J177" s="3"/>
      <c r="K177" s="3"/>
      <c r="L177" s="3"/>
      <c r="M177" s="3"/>
      <c r="N177" s="3"/>
      <c r="O177" s="3"/>
      <c r="P177" s="3"/>
      <c r="Q177" s="3"/>
      <c r="R177" s="3"/>
      <c r="S177" s="3"/>
      <c r="T177" s="3"/>
      <c r="U177" s="3"/>
      <c r="V177" s="3"/>
    </row>
    <row r="178" spans="1:22" x14ac:dyDescent="0.3">
      <c r="A178" s="16"/>
      <c r="B178" s="17"/>
      <c r="C178" s="3"/>
      <c r="D178" s="3"/>
      <c r="E178" s="3"/>
      <c r="F178" s="3"/>
      <c r="G178" s="3"/>
      <c r="H178" s="3"/>
      <c r="I178" s="3"/>
      <c r="J178" s="3"/>
      <c r="K178" s="3"/>
      <c r="L178" s="3"/>
      <c r="M178" s="3"/>
      <c r="N178" s="3"/>
      <c r="O178" s="3"/>
      <c r="P178" s="3"/>
      <c r="Q178" s="3"/>
      <c r="R178" s="3"/>
      <c r="S178" s="3"/>
      <c r="T178" s="3"/>
      <c r="U178" s="3"/>
      <c r="V178" s="3"/>
    </row>
    <row r="179" spans="1:22" x14ac:dyDescent="0.3">
      <c r="A179" s="16"/>
      <c r="B179" s="17"/>
      <c r="C179" s="3"/>
      <c r="D179" s="3"/>
      <c r="E179" s="3"/>
      <c r="F179" s="3"/>
      <c r="G179" s="3"/>
      <c r="H179" s="3"/>
      <c r="I179" s="3"/>
      <c r="J179" s="3"/>
      <c r="K179" s="3"/>
      <c r="L179" s="3"/>
      <c r="M179" s="3"/>
      <c r="N179" s="3"/>
      <c r="O179" s="3"/>
      <c r="P179" s="3"/>
      <c r="Q179" s="3"/>
      <c r="R179" s="3"/>
      <c r="S179" s="3"/>
      <c r="T179" s="3"/>
      <c r="U179" s="3"/>
      <c r="V179" s="3"/>
    </row>
    <row r="180" spans="1:22" x14ac:dyDescent="0.3">
      <c r="A180" s="16"/>
      <c r="B180" s="17"/>
      <c r="C180" s="3"/>
      <c r="D180" s="3"/>
      <c r="E180" s="3"/>
      <c r="F180" s="3"/>
      <c r="G180" s="3"/>
      <c r="H180" s="3"/>
      <c r="I180" s="3"/>
      <c r="J180" s="3"/>
      <c r="K180" s="3"/>
      <c r="L180" s="3"/>
      <c r="M180" s="3"/>
      <c r="N180" s="3"/>
      <c r="O180" s="3"/>
      <c r="P180" s="3"/>
      <c r="Q180" s="3"/>
      <c r="R180" s="3"/>
      <c r="S180" s="3"/>
      <c r="T180" s="3"/>
      <c r="U180" s="3"/>
      <c r="V180" s="3"/>
    </row>
    <row r="181" spans="1:22" x14ac:dyDescent="0.3">
      <c r="A181" s="16"/>
      <c r="B181" s="17"/>
      <c r="C181" s="3"/>
      <c r="D181" s="3"/>
      <c r="E181" s="3"/>
      <c r="F181" s="3"/>
      <c r="G181" s="3"/>
      <c r="H181" s="3"/>
      <c r="I181" s="3"/>
      <c r="J181" s="3"/>
      <c r="K181" s="3"/>
      <c r="L181" s="3"/>
      <c r="M181" s="3"/>
      <c r="N181" s="3"/>
      <c r="O181" s="3"/>
      <c r="P181" s="3"/>
      <c r="Q181" s="3"/>
      <c r="R181" s="3"/>
      <c r="S181" s="3"/>
      <c r="T181" s="3"/>
      <c r="U181" s="3"/>
      <c r="V181" s="3"/>
    </row>
    <row r="182" spans="1:22" x14ac:dyDescent="0.3">
      <c r="A182" s="16"/>
      <c r="B182" s="17"/>
      <c r="C182" s="3"/>
      <c r="D182" s="3"/>
      <c r="E182" s="3"/>
      <c r="F182" s="3"/>
      <c r="G182" s="3"/>
      <c r="H182" s="3"/>
      <c r="I182" s="3"/>
      <c r="J182" s="3"/>
      <c r="K182" s="3"/>
      <c r="L182" s="3"/>
      <c r="M182" s="3"/>
      <c r="N182" s="3"/>
      <c r="O182" s="3"/>
      <c r="P182" s="3"/>
      <c r="Q182" s="3"/>
      <c r="R182" s="3"/>
      <c r="S182" s="3"/>
      <c r="T182" s="3"/>
      <c r="U182" s="3"/>
      <c r="V182" s="3"/>
    </row>
    <row r="183" spans="1:22" x14ac:dyDescent="0.3">
      <c r="A183" s="16"/>
      <c r="B183" s="17"/>
      <c r="C183" s="3"/>
      <c r="D183" s="3"/>
      <c r="E183" s="3"/>
      <c r="F183" s="3"/>
      <c r="G183" s="3"/>
      <c r="H183" s="3"/>
      <c r="I183" s="3"/>
      <c r="J183" s="3"/>
      <c r="K183" s="3"/>
      <c r="L183" s="3"/>
      <c r="M183" s="3"/>
      <c r="N183" s="3"/>
      <c r="O183" s="3"/>
      <c r="P183" s="3"/>
      <c r="Q183" s="3"/>
      <c r="R183" s="3"/>
      <c r="S183" s="3"/>
      <c r="T183" s="3"/>
      <c r="U183" s="3"/>
      <c r="V183" s="3"/>
    </row>
    <row r="184" spans="1:22" x14ac:dyDescent="0.3">
      <c r="A184" s="16"/>
      <c r="B184" s="17"/>
      <c r="C184" s="3"/>
      <c r="D184" s="3"/>
      <c r="E184" s="3"/>
      <c r="F184" s="3"/>
      <c r="G184" s="3"/>
      <c r="H184" s="3"/>
      <c r="I184" s="3"/>
      <c r="J184" s="3"/>
      <c r="K184" s="3"/>
      <c r="L184" s="3"/>
      <c r="M184" s="3"/>
      <c r="N184" s="3"/>
      <c r="O184" s="3"/>
      <c r="P184" s="3"/>
      <c r="Q184" s="3"/>
      <c r="R184" s="3"/>
      <c r="S184" s="3"/>
      <c r="T184" s="3"/>
      <c r="U184" s="3"/>
      <c r="V184" s="3"/>
    </row>
    <row r="185" spans="1:22" x14ac:dyDescent="0.3">
      <c r="A185" s="16"/>
      <c r="B185" s="17"/>
      <c r="C185" s="3"/>
      <c r="D185" s="3"/>
      <c r="E185" s="3"/>
      <c r="F185" s="3"/>
      <c r="G185" s="3"/>
      <c r="H185" s="3"/>
      <c r="I185" s="3"/>
      <c r="J185" s="3"/>
      <c r="K185" s="3"/>
      <c r="L185" s="3"/>
      <c r="M185" s="3"/>
      <c r="N185" s="3"/>
      <c r="O185" s="3"/>
      <c r="P185" s="3"/>
      <c r="Q185" s="3"/>
      <c r="R185" s="3"/>
      <c r="S185" s="3"/>
      <c r="T185" s="3"/>
      <c r="U185" s="3"/>
      <c r="V185" s="3"/>
    </row>
    <row r="186" spans="1:22" x14ac:dyDescent="0.3">
      <c r="A186" s="16"/>
      <c r="B186" s="17"/>
      <c r="C186" s="3"/>
      <c r="D186" s="3"/>
      <c r="E186" s="3"/>
      <c r="F186" s="3"/>
      <c r="G186" s="3"/>
      <c r="H186" s="3"/>
      <c r="I186" s="3"/>
      <c r="J186" s="3"/>
      <c r="K186" s="3"/>
      <c r="L186" s="3"/>
      <c r="M186" s="3"/>
      <c r="N186" s="3"/>
      <c r="O186" s="3"/>
      <c r="P186" s="3"/>
      <c r="Q186" s="3"/>
      <c r="R186" s="3"/>
      <c r="S186" s="3"/>
      <c r="T186" s="3"/>
      <c r="U186" s="3"/>
      <c r="V186" s="3"/>
    </row>
    <row r="187" spans="1:22" x14ac:dyDescent="0.3">
      <c r="A187" s="16"/>
      <c r="B187" s="17"/>
      <c r="C187" s="3"/>
      <c r="D187" s="3"/>
      <c r="E187" s="3"/>
      <c r="F187" s="3"/>
      <c r="G187" s="3"/>
      <c r="H187" s="3"/>
      <c r="I187" s="3"/>
      <c r="J187" s="3"/>
      <c r="K187" s="3"/>
      <c r="L187" s="3"/>
      <c r="M187" s="3"/>
      <c r="N187" s="3"/>
      <c r="O187" s="3"/>
      <c r="P187" s="3"/>
      <c r="Q187" s="3"/>
      <c r="R187" s="3"/>
      <c r="S187" s="3"/>
      <c r="T187" s="3"/>
      <c r="U187" s="3"/>
      <c r="V187" s="3"/>
    </row>
    <row r="188" spans="1:22" x14ac:dyDescent="0.3">
      <c r="A188" s="16"/>
      <c r="B188" s="17"/>
      <c r="C188" s="3"/>
      <c r="D188" s="3"/>
      <c r="E188" s="3"/>
      <c r="F188" s="3"/>
      <c r="G188" s="3"/>
      <c r="H188" s="3"/>
      <c r="I188" s="3"/>
      <c r="J188" s="3"/>
      <c r="K188" s="3"/>
      <c r="L188" s="3"/>
      <c r="M188" s="3"/>
      <c r="N188" s="3"/>
      <c r="O188" s="3"/>
      <c r="P188" s="3"/>
      <c r="Q188" s="3"/>
      <c r="R188" s="3"/>
      <c r="S188" s="3"/>
      <c r="T188" s="3"/>
      <c r="U188" s="3"/>
      <c r="V188" s="3"/>
    </row>
    <row r="189" spans="1:22" x14ac:dyDescent="0.3">
      <c r="A189" s="16"/>
      <c r="B189" s="17"/>
      <c r="C189" s="3"/>
      <c r="D189" s="3"/>
      <c r="E189" s="3"/>
      <c r="F189" s="3"/>
      <c r="G189" s="3"/>
      <c r="H189" s="3"/>
      <c r="I189" s="3"/>
      <c r="J189" s="3"/>
      <c r="K189" s="3"/>
      <c r="L189" s="3"/>
      <c r="M189" s="3"/>
      <c r="N189" s="3"/>
      <c r="O189" s="3"/>
      <c r="P189" s="3"/>
      <c r="Q189" s="3"/>
      <c r="R189" s="3"/>
      <c r="S189" s="3"/>
      <c r="T189" s="3"/>
      <c r="U189" s="3"/>
      <c r="V189" s="3"/>
    </row>
    <row r="190" spans="1:22" x14ac:dyDescent="0.3">
      <c r="A190" s="16"/>
      <c r="B190" s="17"/>
      <c r="C190" s="3"/>
      <c r="D190" s="3"/>
      <c r="E190" s="3"/>
      <c r="F190" s="3"/>
      <c r="G190" s="3"/>
      <c r="H190" s="3"/>
      <c r="I190" s="3"/>
      <c r="J190" s="3"/>
      <c r="K190" s="3"/>
      <c r="L190" s="3"/>
      <c r="M190" s="3"/>
      <c r="N190" s="3"/>
      <c r="O190" s="3"/>
      <c r="P190" s="3"/>
      <c r="Q190" s="3"/>
      <c r="R190" s="3"/>
      <c r="S190" s="3"/>
      <c r="T190" s="3"/>
      <c r="U190" s="3"/>
      <c r="V190" s="3"/>
    </row>
    <row r="191" spans="1:22" x14ac:dyDescent="0.3">
      <c r="A191" s="16"/>
      <c r="B191" s="17"/>
      <c r="C191" s="3"/>
      <c r="D191" s="3"/>
      <c r="E191" s="3"/>
      <c r="F191" s="3"/>
      <c r="G191" s="3"/>
      <c r="H191" s="3"/>
      <c r="I191" s="3"/>
      <c r="J191" s="3"/>
      <c r="K191" s="3"/>
      <c r="L191" s="3"/>
      <c r="M191" s="3"/>
      <c r="N191" s="3"/>
      <c r="O191" s="3"/>
      <c r="P191" s="3"/>
      <c r="Q191" s="3"/>
      <c r="R191" s="3"/>
      <c r="S191" s="3"/>
      <c r="T191" s="3"/>
      <c r="U191" s="3"/>
      <c r="V191" s="3"/>
    </row>
    <row r="192" spans="1:22" x14ac:dyDescent="0.3">
      <c r="A192" s="16"/>
      <c r="B192" s="17"/>
      <c r="C192" s="3"/>
      <c r="D192" s="3"/>
      <c r="E192" s="3"/>
      <c r="F192" s="3"/>
      <c r="G192" s="3"/>
      <c r="H192" s="3"/>
      <c r="I192" s="3"/>
      <c r="J192" s="3"/>
      <c r="K192" s="3"/>
      <c r="L192" s="3"/>
      <c r="M192" s="3"/>
      <c r="N192" s="3"/>
      <c r="O192" s="3"/>
      <c r="P192" s="3"/>
      <c r="Q192" s="3"/>
      <c r="R192" s="3"/>
      <c r="S192" s="3"/>
      <c r="T192" s="3"/>
      <c r="U192" s="3"/>
      <c r="V192" s="3"/>
    </row>
    <row r="193" spans="1:22" x14ac:dyDescent="0.3">
      <c r="A193" s="16"/>
      <c r="B193" s="17"/>
      <c r="C193" s="3"/>
      <c r="D193" s="3"/>
      <c r="E193" s="3"/>
      <c r="F193" s="3"/>
      <c r="G193" s="3"/>
      <c r="H193" s="3"/>
      <c r="I193" s="3"/>
      <c r="J193" s="3"/>
      <c r="K193" s="3"/>
      <c r="L193" s="3"/>
      <c r="M193" s="3"/>
      <c r="N193" s="3"/>
      <c r="O193" s="3"/>
      <c r="P193" s="3"/>
      <c r="Q193" s="3"/>
      <c r="R193" s="3"/>
      <c r="S193" s="3"/>
      <c r="T193" s="3"/>
      <c r="U193" s="3"/>
      <c r="V193" s="3"/>
    </row>
    <row r="194" spans="1:22" x14ac:dyDescent="0.3">
      <c r="A194" s="16"/>
      <c r="B194" s="17"/>
      <c r="C194" s="3"/>
      <c r="D194" s="3"/>
      <c r="E194" s="3"/>
      <c r="F194" s="3"/>
      <c r="G194" s="3"/>
      <c r="H194" s="3"/>
      <c r="I194" s="3"/>
      <c r="J194" s="3"/>
      <c r="K194" s="3"/>
      <c r="L194" s="3"/>
      <c r="M194" s="3"/>
      <c r="N194" s="3"/>
      <c r="O194" s="3"/>
      <c r="P194" s="3"/>
      <c r="Q194" s="3"/>
      <c r="R194" s="3"/>
      <c r="S194" s="3"/>
      <c r="T194" s="3"/>
      <c r="U194" s="3"/>
      <c r="V194" s="3"/>
    </row>
    <row r="195" spans="1:22" x14ac:dyDescent="0.3">
      <c r="A195" s="16"/>
      <c r="B195" s="17"/>
      <c r="C195" s="3"/>
      <c r="D195" s="3"/>
      <c r="E195" s="3"/>
      <c r="F195" s="3"/>
      <c r="G195" s="3"/>
      <c r="H195" s="3"/>
      <c r="I195" s="3"/>
      <c r="J195" s="3"/>
      <c r="K195" s="3"/>
      <c r="L195" s="3"/>
      <c r="M195" s="3"/>
      <c r="N195" s="3"/>
      <c r="O195" s="3"/>
      <c r="P195" s="3"/>
      <c r="Q195" s="3"/>
      <c r="R195" s="3"/>
      <c r="S195" s="3"/>
      <c r="T195" s="3"/>
      <c r="U195" s="3"/>
      <c r="V195" s="3"/>
    </row>
    <row r="196" spans="1:22" x14ac:dyDescent="0.3">
      <c r="A196" s="16"/>
      <c r="B196" s="17"/>
      <c r="C196" s="3"/>
      <c r="D196" s="3"/>
      <c r="E196" s="3"/>
      <c r="F196" s="3"/>
      <c r="G196" s="3"/>
      <c r="H196" s="3"/>
      <c r="I196" s="3"/>
      <c r="J196" s="3"/>
      <c r="K196" s="3"/>
      <c r="L196" s="3"/>
      <c r="M196" s="3"/>
      <c r="N196" s="3"/>
      <c r="O196" s="3"/>
      <c r="P196" s="3"/>
      <c r="Q196" s="3"/>
      <c r="R196" s="3"/>
      <c r="S196" s="3"/>
      <c r="T196" s="3"/>
      <c r="U196" s="3"/>
      <c r="V196" s="3"/>
    </row>
    <row r="197" spans="1:22" x14ac:dyDescent="0.3">
      <c r="A197" s="16"/>
      <c r="B197" s="17"/>
      <c r="C197" s="3"/>
      <c r="D197" s="3"/>
      <c r="E197" s="3"/>
      <c r="F197" s="3"/>
      <c r="G197" s="3"/>
      <c r="H197" s="3"/>
      <c r="I197" s="3"/>
      <c r="J197" s="3"/>
      <c r="K197" s="3"/>
      <c r="L197" s="3"/>
      <c r="M197" s="3"/>
      <c r="N197" s="3"/>
      <c r="O197" s="3"/>
      <c r="P197" s="3"/>
      <c r="Q197" s="3"/>
      <c r="R197" s="3"/>
      <c r="S197" s="3"/>
      <c r="T197" s="3"/>
      <c r="U197" s="3"/>
      <c r="V197" s="3"/>
    </row>
    <row r="198" spans="1:22" x14ac:dyDescent="0.3">
      <c r="A198" s="16"/>
      <c r="B198" s="17"/>
      <c r="C198" s="3"/>
      <c r="D198" s="3"/>
      <c r="E198" s="3"/>
      <c r="F198" s="3"/>
      <c r="G198" s="3"/>
      <c r="H198" s="3"/>
      <c r="I198" s="3"/>
      <c r="J198" s="3"/>
      <c r="K198" s="3"/>
      <c r="L198" s="3"/>
      <c r="M198" s="3"/>
      <c r="N198" s="3"/>
      <c r="O198" s="3"/>
      <c r="P198" s="3"/>
      <c r="Q198" s="3"/>
      <c r="R198" s="3"/>
      <c r="S198" s="3"/>
      <c r="T198" s="3"/>
      <c r="U198" s="3"/>
      <c r="V198" s="3"/>
    </row>
    <row r="199" spans="1:22" x14ac:dyDescent="0.3">
      <c r="A199" s="16"/>
      <c r="B199" s="17"/>
      <c r="C199" s="3"/>
      <c r="D199" s="3"/>
      <c r="E199" s="3"/>
      <c r="F199" s="3"/>
      <c r="G199" s="3"/>
      <c r="H199" s="3"/>
      <c r="I199" s="3"/>
      <c r="J199" s="3"/>
      <c r="K199" s="3"/>
      <c r="L199" s="3"/>
      <c r="M199" s="3"/>
      <c r="N199" s="3"/>
      <c r="O199" s="3"/>
      <c r="P199" s="3"/>
      <c r="Q199" s="3"/>
      <c r="R199" s="3"/>
      <c r="S199" s="3"/>
      <c r="T199" s="3"/>
      <c r="U199" s="3"/>
      <c r="V199" s="3"/>
    </row>
    <row r="200" spans="1:22" x14ac:dyDescent="0.3">
      <c r="A200" s="16"/>
      <c r="B200" s="17"/>
      <c r="C200" s="3"/>
      <c r="D200" s="3"/>
      <c r="E200" s="3"/>
      <c r="F200" s="3"/>
      <c r="G200" s="3"/>
      <c r="H200" s="3"/>
      <c r="I200" s="3"/>
      <c r="J200" s="3"/>
      <c r="K200" s="3"/>
      <c r="L200" s="3"/>
      <c r="M200" s="3"/>
      <c r="N200" s="3"/>
      <c r="O200" s="3"/>
      <c r="P200" s="3"/>
      <c r="Q200" s="3"/>
      <c r="R200" s="3"/>
      <c r="S200" s="3"/>
      <c r="T200" s="3"/>
      <c r="U200" s="3"/>
      <c r="V200" s="3"/>
    </row>
    <row r="201" spans="1:22" x14ac:dyDescent="0.3">
      <c r="A201" s="16"/>
      <c r="B201" s="17"/>
      <c r="C201" s="3"/>
      <c r="D201" s="3"/>
      <c r="E201" s="3"/>
      <c r="F201" s="3"/>
      <c r="G201" s="3"/>
      <c r="H201" s="3"/>
      <c r="I201" s="3"/>
      <c r="J201" s="3"/>
      <c r="K201" s="3"/>
      <c r="L201" s="3"/>
      <c r="M201" s="3"/>
      <c r="N201" s="3"/>
      <c r="O201" s="3"/>
      <c r="P201" s="3"/>
      <c r="Q201" s="3"/>
      <c r="R201" s="3"/>
      <c r="S201" s="3"/>
      <c r="T201" s="3"/>
      <c r="U201" s="3"/>
      <c r="V201" s="3"/>
    </row>
    <row r="202" spans="1:22" x14ac:dyDescent="0.3">
      <c r="A202" s="16"/>
      <c r="B202" s="17"/>
      <c r="C202" s="3"/>
      <c r="D202" s="3"/>
      <c r="E202" s="3"/>
      <c r="F202" s="3"/>
      <c r="G202" s="3"/>
      <c r="H202" s="3"/>
      <c r="I202" s="3"/>
      <c r="J202" s="3"/>
      <c r="K202" s="3"/>
      <c r="L202" s="3"/>
      <c r="M202" s="3"/>
      <c r="N202" s="3"/>
      <c r="O202" s="3"/>
      <c r="P202" s="3"/>
      <c r="Q202" s="3"/>
      <c r="R202" s="3"/>
      <c r="S202" s="3"/>
      <c r="T202" s="3"/>
      <c r="U202" s="3"/>
      <c r="V202" s="3"/>
    </row>
    <row r="203" spans="1:22" x14ac:dyDescent="0.3">
      <c r="A203" s="16"/>
      <c r="B203" s="17"/>
      <c r="C203" s="3"/>
      <c r="D203" s="3"/>
      <c r="E203" s="3"/>
      <c r="F203" s="3"/>
      <c r="G203" s="3"/>
      <c r="H203" s="3"/>
      <c r="I203" s="3"/>
      <c r="J203" s="3"/>
      <c r="K203" s="3"/>
      <c r="L203" s="3"/>
      <c r="M203" s="3"/>
      <c r="N203" s="3"/>
      <c r="O203" s="3"/>
      <c r="P203" s="3"/>
      <c r="Q203" s="3"/>
      <c r="R203" s="3"/>
      <c r="S203" s="3"/>
      <c r="T203" s="3"/>
      <c r="U203" s="3"/>
      <c r="V203" s="3"/>
    </row>
    <row r="204" spans="1:22" x14ac:dyDescent="0.3">
      <c r="A204" s="16"/>
      <c r="B204" s="17"/>
      <c r="C204" s="3"/>
      <c r="D204" s="3"/>
      <c r="E204" s="3"/>
      <c r="F204" s="3"/>
      <c r="G204" s="3"/>
      <c r="H204" s="3"/>
      <c r="I204" s="3"/>
      <c r="J204" s="3"/>
      <c r="K204" s="3"/>
      <c r="L204" s="3"/>
      <c r="M204" s="3"/>
      <c r="N204" s="3"/>
      <c r="O204" s="3"/>
      <c r="P204" s="3"/>
      <c r="Q204" s="3"/>
      <c r="R204" s="3"/>
      <c r="S204" s="3"/>
      <c r="T204" s="3"/>
      <c r="U204" s="3"/>
      <c r="V204" s="3"/>
    </row>
    <row r="205" spans="1:22" x14ac:dyDescent="0.3">
      <c r="A205" s="16"/>
      <c r="B205" s="17"/>
      <c r="C205" s="3"/>
      <c r="D205" s="3"/>
      <c r="E205" s="3"/>
      <c r="F205" s="3"/>
      <c r="G205" s="3"/>
      <c r="H205" s="3"/>
      <c r="I205" s="3"/>
      <c r="J205" s="3"/>
      <c r="K205" s="3"/>
      <c r="L205" s="3"/>
      <c r="M205" s="3"/>
      <c r="N205" s="3"/>
      <c r="O205" s="3"/>
      <c r="P205" s="3"/>
      <c r="Q205" s="3"/>
      <c r="R205" s="3"/>
      <c r="S205" s="3"/>
      <c r="T205" s="3"/>
      <c r="U205" s="3"/>
      <c r="V205" s="3"/>
    </row>
    <row r="206" spans="1:22" x14ac:dyDescent="0.3">
      <c r="A206" s="16"/>
      <c r="B206" s="17"/>
      <c r="C206" s="3"/>
      <c r="D206" s="3"/>
      <c r="E206" s="3"/>
      <c r="F206" s="3"/>
      <c r="G206" s="3"/>
      <c r="H206" s="3"/>
      <c r="I206" s="3"/>
      <c r="J206" s="3"/>
      <c r="K206" s="3"/>
      <c r="L206" s="3"/>
      <c r="M206" s="3"/>
      <c r="N206" s="3"/>
      <c r="O206" s="3"/>
      <c r="P206" s="3"/>
      <c r="Q206" s="3"/>
      <c r="R206" s="3"/>
      <c r="S206" s="3"/>
      <c r="T206" s="3"/>
      <c r="U206" s="3"/>
      <c r="V206" s="3"/>
    </row>
    <row r="207" spans="1:22" x14ac:dyDescent="0.3">
      <c r="A207" s="16"/>
      <c r="B207" s="17"/>
      <c r="C207" s="3"/>
      <c r="D207" s="3"/>
      <c r="E207" s="3"/>
      <c r="F207" s="3"/>
      <c r="G207" s="3"/>
      <c r="H207" s="3"/>
      <c r="I207" s="3"/>
      <c r="J207" s="3"/>
      <c r="K207" s="3"/>
      <c r="L207" s="3"/>
      <c r="M207" s="3"/>
      <c r="N207" s="3"/>
      <c r="O207" s="3"/>
      <c r="P207" s="3"/>
      <c r="Q207" s="3"/>
      <c r="R207" s="3"/>
      <c r="S207" s="3"/>
      <c r="T207" s="3"/>
      <c r="U207" s="3"/>
      <c r="V207" s="3"/>
    </row>
    <row r="208" spans="1:22" x14ac:dyDescent="0.3">
      <c r="A208" s="16"/>
      <c r="B208" s="17"/>
      <c r="C208" s="3"/>
      <c r="D208" s="3"/>
      <c r="E208" s="3"/>
      <c r="F208" s="3"/>
      <c r="G208" s="3"/>
      <c r="H208" s="3"/>
      <c r="I208" s="3"/>
      <c r="J208" s="3"/>
      <c r="K208" s="3"/>
      <c r="L208" s="3"/>
      <c r="M208" s="3"/>
      <c r="N208" s="3"/>
      <c r="O208" s="3"/>
      <c r="P208" s="3"/>
      <c r="Q208" s="3"/>
      <c r="R208" s="3"/>
      <c r="S208" s="3"/>
      <c r="T208" s="3"/>
      <c r="U208" s="3"/>
      <c r="V208" s="3"/>
    </row>
    <row r="209" spans="1:22" x14ac:dyDescent="0.3">
      <c r="A209" s="16"/>
      <c r="B209" s="17"/>
      <c r="C209" s="3"/>
      <c r="D209" s="3"/>
      <c r="E209" s="3"/>
      <c r="F209" s="3"/>
      <c r="G209" s="3"/>
      <c r="H209" s="3"/>
      <c r="I209" s="3"/>
      <c r="J209" s="3"/>
      <c r="K209" s="3"/>
      <c r="L209" s="3"/>
      <c r="M209" s="3"/>
      <c r="N209" s="3"/>
      <c r="O209" s="3"/>
      <c r="P209" s="3"/>
      <c r="Q209" s="3"/>
      <c r="R209" s="3"/>
      <c r="S209" s="3"/>
      <c r="T209" s="3"/>
      <c r="U209" s="3"/>
      <c r="V209" s="3"/>
    </row>
    <row r="210" spans="1:22" x14ac:dyDescent="0.3">
      <c r="A210" s="16"/>
      <c r="B210" s="17"/>
      <c r="C210" s="3"/>
      <c r="D210" s="3"/>
      <c r="E210" s="3"/>
      <c r="F210" s="3"/>
      <c r="G210" s="3"/>
      <c r="H210" s="3"/>
      <c r="I210" s="3"/>
      <c r="J210" s="3"/>
      <c r="K210" s="3"/>
      <c r="L210" s="3"/>
      <c r="M210" s="3"/>
      <c r="N210" s="3"/>
      <c r="O210" s="3"/>
      <c r="P210" s="3"/>
      <c r="Q210" s="3"/>
      <c r="R210" s="3"/>
      <c r="S210" s="3"/>
      <c r="T210" s="3"/>
      <c r="U210" s="3"/>
      <c r="V210" s="3"/>
    </row>
    <row r="211" spans="1:22" x14ac:dyDescent="0.3">
      <c r="A211" s="16"/>
      <c r="B211" s="17"/>
      <c r="C211" s="3"/>
      <c r="D211" s="3"/>
      <c r="E211" s="3"/>
      <c r="F211" s="3"/>
      <c r="G211" s="3"/>
      <c r="H211" s="3"/>
      <c r="I211" s="3"/>
      <c r="J211" s="3"/>
      <c r="K211" s="3"/>
      <c r="L211" s="3"/>
      <c r="M211" s="3"/>
      <c r="N211" s="3"/>
      <c r="O211" s="3"/>
      <c r="P211" s="3"/>
      <c r="Q211" s="3"/>
      <c r="R211" s="3"/>
      <c r="S211" s="3"/>
      <c r="T211" s="3"/>
      <c r="U211" s="3"/>
      <c r="V211" s="3"/>
    </row>
    <row r="212" spans="1:22" x14ac:dyDescent="0.3">
      <c r="A212" s="16"/>
      <c r="B212" s="17"/>
      <c r="C212" s="3"/>
      <c r="D212" s="3"/>
      <c r="E212" s="3"/>
      <c r="F212" s="3"/>
      <c r="G212" s="3"/>
      <c r="H212" s="3"/>
      <c r="I212" s="3"/>
      <c r="J212" s="3"/>
      <c r="K212" s="3"/>
      <c r="L212" s="3"/>
      <c r="M212" s="3"/>
      <c r="N212" s="3"/>
      <c r="O212" s="3"/>
      <c r="P212" s="3"/>
      <c r="Q212" s="3"/>
      <c r="R212" s="3"/>
      <c r="S212" s="3"/>
      <c r="T212" s="3"/>
      <c r="U212" s="3"/>
      <c r="V212" s="3"/>
    </row>
    <row r="213" spans="1:22" x14ac:dyDescent="0.3">
      <c r="A213" s="16"/>
      <c r="B213" s="17"/>
      <c r="C213" s="3"/>
      <c r="D213" s="3"/>
      <c r="E213" s="3"/>
      <c r="F213" s="3"/>
      <c r="G213" s="3"/>
      <c r="H213" s="3"/>
      <c r="I213" s="3"/>
      <c r="J213" s="3"/>
      <c r="K213" s="3"/>
      <c r="L213" s="3"/>
      <c r="M213" s="3"/>
      <c r="N213" s="3"/>
      <c r="O213" s="3"/>
      <c r="P213" s="3"/>
      <c r="Q213" s="3"/>
      <c r="R213" s="3"/>
      <c r="S213" s="3"/>
      <c r="T213" s="3"/>
      <c r="U213" s="3"/>
      <c r="V213" s="3"/>
    </row>
    <row r="214" spans="1:22" x14ac:dyDescent="0.3">
      <c r="A214" s="16"/>
      <c r="B214" s="17"/>
      <c r="C214" s="3"/>
      <c r="D214" s="3"/>
      <c r="E214" s="3"/>
      <c r="F214" s="3"/>
      <c r="G214" s="3"/>
      <c r="H214" s="3"/>
      <c r="I214" s="3"/>
      <c r="J214" s="3"/>
      <c r="K214" s="3"/>
      <c r="L214" s="3"/>
      <c r="M214" s="3"/>
      <c r="N214" s="3"/>
      <c r="O214" s="3"/>
      <c r="P214" s="3"/>
      <c r="Q214" s="3"/>
      <c r="R214" s="3"/>
      <c r="S214" s="3"/>
      <c r="T214" s="3"/>
      <c r="U214" s="3"/>
      <c r="V214" s="3"/>
    </row>
    <row r="215" spans="1:22" x14ac:dyDescent="0.3">
      <c r="A215" s="16"/>
      <c r="B215" s="17"/>
      <c r="C215" s="3"/>
      <c r="D215" s="3"/>
      <c r="E215" s="3"/>
      <c r="F215" s="3"/>
      <c r="G215" s="3"/>
      <c r="H215" s="3"/>
      <c r="I215" s="3"/>
      <c r="J215" s="3"/>
      <c r="K215" s="3"/>
      <c r="L215" s="3"/>
      <c r="M215" s="3"/>
      <c r="N215" s="3"/>
      <c r="O215" s="3"/>
      <c r="P215" s="3"/>
      <c r="Q215" s="3"/>
      <c r="R215" s="3"/>
      <c r="S215" s="3"/>
      <c r="T215" s="3"/>
      <c r="U215" s="3"/>
      <c r="V215" s="3"/>
    </row>
    <row r="216" spans="1:22" x14ac:dyDescent="0.3">
      <c r="A216" s="16"/>
      <c r="B216" s="17"/>
      <c r="C216" s="3"/>
      <c r="D216" s="3"/>
      <c r="E216" s="3"/>
      <c r="F216" s="3"/>
      <c r="G216" s="3"/>
      <c r="H216" s="3"/>
      <c r="I216" s="3"/>
      <c r="J216" s="3"/>
      <c r="K216" s="3"/>
      <c r="L216" s="3"/>
      <c r="M216" s="3"/>
      <c r="N216" s="3"/>
      <c r="O216" s="3"/>
      <c r="P216" s="3"/>
      <c r="Q216" s="3"/>
      <c r="R216" s="3"/>
      <c r="S216" s="3"/>
      <c r="T216" s="3"/>
      <c r="U216" s="3"/>
      <c r="V216" s="3"/>
    </row>
    <row r="217" spans="1:22" x14ac:dyDescent="0.3">
      <c r="A217" s="16"/>
      <c r="B217" s="17"/>
      <c r="C217" s="3"/>
      <c r="D217" s="3"/>
      <c r="E217" s="3"/>
      <c r="F217" s="3"/>
      <c r="G217" s="3"/>
      <c r="H217" s="3"/>
      <c r="I217" s="3"/>
      <c r="J217" s="3"/>
      <c r="K217" s="3"/>
      <c r="L217" s="3"/>
      <c r="M217" s="3"/>
      <c r="N217" s="3"/>
      <c r="O217" s="3"/>
      <c r="P217" s="3"/>
      <c r="Q217" s="3"/>
      <c r="R217" s="3"/>
      <c r="S217" s="3"/>
      <c r="T217" s="3"/>
      <c r="U217" s="3"/>
      <c r="V217" s="3"/>
    </row>
    <row r="218" spans="1:22" x14ac:dyDescent="0.3">
      <c r="A218" s="16"/>
      <c r="B218" s="17"/>
      <c r="C218" s="3"/>
      <c r="D218" s="3"/>
      <c r="E218" s="3"/>
      <c r="F218" s="3"/>
      <c r="G218" s="3"/>
      <c r="H218" s="3"/>
      <c r="I218" s="3"/>
      <c r="J218" s="3"/>
      <c r="K218" s="3"/>
      <c r="L218" s="3"/>
      <c r="M218" s="3"/>
      <c r="N218" s="3"/>
      <c r="O218" s="3"/>
      <c r="P218" s="3"/>
      <c r="Q218" s="3"/>
      <c r="R218" s="3"/>
      <c r="S218" s="3"/>
      <c r="T218" s="3"/>
      <c r="U218" s="3"/>
      <c r="V218" s="3"/>
    </row>
    <row r="219" spans="1:22" x14ac:dyDescent="0.3">
      <c r="A219" s="16"/>
      <c r="B219" s="17"/>
      <c r="C219" s="3"/>
      <c r="D219" s="3"/>
      <c r="E219" s="3"/>
      <c r="F219" s="3"/>
      <c r="G219" s="3"/>
      <c r="H219" s="3"/>
      <c r="I219" s="3"/>
      <c r="J219" s="3"/>
      <c r="K219" s="3"/>
      <c r="L219" s="3"/>
      <c r="M219" s="3"/>
      <c r="N219" s="3"/>
      <c r="O219" s="3"/>
      <c r="P219" s="3"/>
      <c r="Q219" s="3"/>
      <c r="R219" s="3"/>
      <c r="S219" s="3"/>
      <c r="T219" s="3"/>
      <c r="U219" s="3"/>
      <c r="V219" s="3"/>
    </row>
    <row r="220" spans="1:22" x14ac:dyDescent="0.3">
      <c r="A220" s="16"/>
      <c r="B220" s="17"/>
      <c r="C220" s="3"/>
      <c r="D220" s="3"/>
      <c r="E220" s="3"/>
      <c r="F220" s="3"/>
      <c r="G220" s="3"/>
      <c r="H220" s="3"/>
      <c r="I220" s="3"/>
      <c r="J220" s="3"/>
      <c r="K220" s="3"/>
      <c r="L220" s="3"/>
      <c r="M220" s="3"/>
      <c r="N220" s="3"/>
      <c r="O220" s="3"/>
      <c r="P220" s="3"/>
      <c r="Q220" s="3"/>
      <c r="R220" s="3"/>
      <c r="S220" s="3"/>
      <c r="T220" s="3"/>
      <c r="U220" s="3"/>
      <c r="V220" s="3"/>
    </row>
    <row r="221" spans="1:22" x14ac:dyDescent="0.3">
      <c r="A221" s="16"/>
      <c r="B221" s="17"/>
      <c r="C221" s="3"/>
      <c r="D221" s="3"/>
      <c r="E221" s="3"/>
      <c r="F221" s="3"/>
      <c r="G221" s="3"/>
      <c r="H221" s="3"/>
      <c r="I221" s="3"/>
      <c r="J221" s="3"/>
      <c r="K221" s="3"/>
      <c r="L221" s="3"/>
      <c r="M221" s="3"/>
      <c r="N221" s="3"/>
      <c r="O221" s="3"/>
      <c r="P221" s="3"/>
      <c r="Q221" s="3"/>
      <c r="R221" s="3"/>
      <c r="S221" s="3"/>
      <c r="T221" s="3"/>
      <c r="U221" s="3"/>
      <c r="V221" s="3"/>
    </row>
    <row r="222" spans="1:22" x14ac:dyDescent="0.3">
      <c r="A222" s="16"/>
      <c r="B222" s="17"/>
      <c r="C222" s="3"/>
      <c r="D222" s="3"/>
      <c r="E222" s="3"/>
      <c r="F222" s="3"/>
      <c r="G222" s="3"/>
      <c r="H222" s="3"/>
      <c r="I222" s="3"/>
      <c r="J222" s="3"/>
      <c r="K222" s="3"/>
      <c r="L222" s="3"/>
      <c r="M222" s="3"/>
      <c r="N222" s="3"/>
      <c r="O222" s="3"/>
      <c r="P222" s="3"/>
      <c r="Q222" s="3"/>
      <c r="R222" s="3"/>
      <c r="S222" s="3"/>
      <c r="T222" s="3"/>
      <c r="U222" s="3"/>
      <c r="V222" s="3"/>
    </row>
    <row r="223" spans="1:22" x14ac:dyDescent="0.3">
      <c r="A223" s="16"/>
      <c r="B223" s="17"/>
      <c r="C223" s="3"/>
      <c r="D223" s="3"/>
      <c r="E223" s="3"/>
      <c r="F223" s="3"/>
      <c r="G223" s="3"/>
      <c r="H223" s="3"/>
      <c r="I223" s="3"/>
      <c r="J223" s="3"/>
      <c r="K223" s="3"/>
      <c r="L223" s="3"/>
      <c r="M223" s="3"/>
      <c r="N223" s="3"/>
      <c r="O223" s="3"/>
      <c r="P223" s="3"/>
      <c r="Q223" s="3"/>
      <c r="R223" s="3"/>
      <c r="S223" s="3"/>
      <c r="T223" s="3"/>
      <c r="U223" s="3"/>
      <c r="V223" s="3"/>
    </row>
    <row r="224" spans="1:22" x14ac:dyDescent="0.3">
      <c r="A224" s="16"/>
      <c r="B224" s="17"/>
      <c r="C224" s="3"/>
      <c r="D224" s="3"/>
      <c r="E224" s="3"/>
      <c r="F224" s="3"/>
      <c r="G224" s="3"/>
      <c r="H224" s="3"/>
      <c r="I224" s="3"/>
      <c r="J224" s="3"/>
      <c r="K224" s="3"/>
      <c r="L224" s="3"/>
      <c r="M224" s="3"/>
      <c r="N224" s="3"/>
      <c r="O224" s="3"/>
      <c r="P224" s="3"/>
      <c r="Q224" s="3"/>
      <c r="R224" s="3"/>
      <c r="S224" s="3"/>
      <c r="T224" s="3"/>
      <c r="U224" s="3"/>
      <c r="V224" s="3"/>
    </row>
    <row r="225" spans="1:22" x14ac:dyDescent="0.3">
      <c r="A225" s="16"/>
      <c r="B225" s="17"/>
      <c r="C225" s="3"/>
      <c r="D225" s="3"/>
      <c r="E225" s="3"/>
      <c r="F225" s="3"/>
      <c r="G225" s="3"/>
      <c r="H225" s="3"/>
      <c r="I225" s="3"/>
      <c r="J225" s="3"/>
      <c r="K225" s="3"/>
      <c r="L225" s="3"/>
      <c r="M225" s="3"/>
      <c r="N225" s="3"/>
      <c r="O225" s="3"/>
      <c r="P225" s="3"/>
      <c r="Q225" s="3"/>
      <c r="R225" s="3"/>
      <c r="S225" s="3"/>
      <c r="T225" s="3"/>
      <c r="U225" s="3"/>
      <c r="V225" s="3"/>
    </row>
    <row r="226" spans="1:22" x14ac:dyDescent="0.3">
      <c r="A226" s="16"/>
      <c r="B226" s="17"/>
      <c r="C226" s="3"/>
      <c r="D226" s="3"/>
      <c r="E226" s="3"/>
      <c r="F226" s="3"/>
      <c r="G226" s="3"/>
      <c r="H226" s="3"/>
      <c r="I226" s="3"/>
      <c r="J226" s="3"/>
      <c r="K226" s="3"/>
      <c r="L226" s="3"/>
      <c r="M226" s="3"/>
      <c r="N226" s="3"/>
      <c r="O226" s="3"/>
      <c r="P226" s="3"/>
      <c r="Q226" s="3"/>
      <c r="R226" s="3"/>
      <c r="S226" s="3"/>
      <c r="T226" s="3"/>
      <c r="U226" s="3"/>
      <c r="V226" s="3"/>
    </row>
    <row r="227" spans="1:22" x14ac:dyDescent="0.3">
      <c r="A227" s="16"/>
      <c r="B227" s="17"/>
      <c r="C227" s="3"/>
      <c r="D227" s="3"/>
      <c r="E227" s="3"/>
      <c r="F227" s="3"/>
      <c r="G227" s="3"/>
      <c r="H227" s="3"/>
      <c r="I227" s="3"/>
      <c r="J227" s="3"/>
      <c r="K227" s="3"/>
      <c r="L227" s="3"/>
      <c r="M227" s="3"/>
      <c r="N227" s="3"/>
      <c r="O227" s="3"/>
      <c r="P227" s="3"/>
      <c r="Q227" s="3"/>
      <c r="R227" s="3"/>
      <c r="S227" s="3"/>
      <c r="T227" s="3"/>
      <c r="U227" s="3"/>
      <c r="V227" s="3"/>
    </row>
    <row r="228" spans="1:22" x14ac:dyDescent="0.3">
      <c r="A228" s="19"/>
      <c r="B228" s="20"/>
    </row>
    <row r="229" spans="1:22" x14ac:dyDescent="0.3">
      <c r="A229" s="19"/>
      <c r="B229" s="20"/>
    </row>
    <row r="230" spans="1:22" x14ac:dyDescent="0.3">
      <c r="A230" s="19"/>
      <c r="B230" s="20"/>
    </row>
    <row r="231" spans="1:22" x14ac:dyDescent="0.3">
      <c r="A231" s="19"/>
      <c r="B231" s="20"/>
    </row>
    <row r="232" spans="1:22" x14ac:dyDescent="0.3">
      <c r="A232" s="19"/>
      <c r="B232" s="20"/>
    </row>
    <row r="233" spans="1:22" x14ac:dyDescent="0.3">
      <c r="A233" s="19"/>
      <c r="B233" s="20"/>
    </row>
    <row r="234" spans="1:22" x14ac:dyDescent="0.3">
      <c r="A234" s="19"/>
      <c r="B234" s="20"/>
    </row>
    <row r="235" spans="1:22" x14ac:dyDescent="0.3">
      <c r="A235" s="19"/>
      <c r="B235" s="20"/>
    </row>
    <row r="236" spans="1:22" x14ac:dyDescent="0.3">
      <c r="A236" s="19"/>
      <c r="B236" s="20"/>
    </row>
    <row r="237" spans="1:22" x14ac:dyDescent="0.3">
      <c r="A237" s="19"/>
      <c r="B237" s="20"/>
    </row>
    <row r="238" spans="1:22" x14ac:dyDescent="0.3">
      <c r="A238" s="19"/>
      <c r="B238" s="20"/>
    </row>
    <row r="239" spans="1:22" x14ac:dyDescent="0.3">
      <c r="A239" s="19"/>
      <c r="B239" s="20"/>
    </row>
    <row r="240" spans="1:22" x14ac:dyDescent="0.3">
      <c r="A240" s="19"/>
      <c r="B240" s="20"/>
    </row>
    <row r="241" spans="1:2" x14ac:dyDescent="0.3">
      <c r="A241" s="19"/>
      <c r="B241" s="20"/>
    </row>
    <row r="242" spans="1:2" x14ac:dyDescent="0.3">
      <c r="A242" s="19"/>
      <c r="B242" s="20"/>
    </row>
    <row r="243" spans="1:2" x14ac:dyDescent="0.3">
      <c r="A243" s="19"/>
      <c r="B243" s="20"/>
    </row>
    <row r="244" spans="1:2" x14ac:dyDescent="0.3">
      <c r="A244" s="19"/>
      <c r="B244" s="20"/>
    </row>
    <row r="245" spans="1:2" x14ac:dyDescent="0.3">
      <c r="A245" s="19"/>
      <c r="B245" s="20"/>
    </row>
    <row r="246" spans="1:2" x14ac:dyDescent="0.3">
      <c r="A246" s="19"/>
      <c r="B246" s="20"/>
    </row>
    <row r="247" spans="1:2" x14ac:dyDescent="0.3">
      <c r="A247" s="19"/>
      <c r="B247" s="20"/>
    </row>
    <row r="248" spans="1:2" x14ac:dyDescent="0.3">
      <c r="A248" s="19"/>
      <c r="B248" s="20"/>
    </row>
    <row r="249" spans="1:2" x14ac:dyDescent="0.3">
      <c r="A249" s="19"/>
      <c r="B249" s="20"/>
    </row>
    <row r="250" spans="1:2" x14ac:dyDescent="0.3">
      <c r="A250" s="19"/>
      <c r="B250" s="20"/>
    </row>
    <row r="251" spans="1:2" x14ac:dyDescent="0.3">
      <c r="A251" s="19"/>
      <c r="B251" s="20"/>
    </row>
    <row r="252" spans="1:2" x14ac:dyDescent="0.3">
      <c r="A252" s="19"/>
      <c r="B252" s="20"/>
    </row>
    <row r="253" spans="1:2" x14ac:dyDescent="0.3">
      <c r="A253" s="19"/>
      <c r="B253" s="20"/>
    </row>
    <row r="254" spans="1:2" x14ac:dyDescent="0.3">
      <c r="A254" s="19"/>
      <c r="B254" s="20"/>
    </row>
    <row r="255" spans="1:2" x14ac:dyDescent="0.3">
      <c r="A255" s="19"/>
      <c r="B255" s="20"/>
    </row>
    <row r="256" spans="1:2" x14ac:dyDescent="0.3">
      <c r="A256" s="19"/>
      <c r="B256" s="20"/>
    </row>
    <row r="257" spans="1:2" x14ac:dyDescent="0.3">
      <c r="A257" s="19"/>
      <c r="B257" s="20"/>
    </row>
    <row r="258" spans="1:2" x14ac:dyDescent="0.3">
      <c r="A258" s="19"/>
      <c r="B258" s="20"/>
    </row>
    <row r="259" spans="1:2" x14ac:dyDescent="0.3">
      <c r="A259" s="19"/>
      <c r="B259" s="20"/>
    </row>
    <row r="260" spans="1:2" x14ac:dyDescent="0.3">
      <c r="A260" s="19"/>
      <c r="B260" s="20"/>
    </row>
    <row r="261" spans="1:2" x14ac:dyDescent="0.3">
      <c r="A261" s="19"/>
      <c r="B261" s="20"/>
    </row>
    <row r="262" spans="1:2" x14ac:dyDescent="0.3">
      <c r="A262" s="19"/>
      <c r="B262" s="20"/>
    </row>
    <row r="263" spans="1:2" x14ac:dyDescent="0.3">
      <c r="A263" s="19"/>
      <c r="B263" s="20"/>
    </row>
    <row r="264" spans="1:2" x14ac:dyDescent="0.3">
      <c r="A264" s="19"/>
      <c r="B264" s="20"/>
    </row>
    <row r="265" spans="1:2" x14ac:dyDescent="0.3">
      <c r="A265" s="19"/>
      <c r="B265" s="20"/>
    </row>
    <row r="266" spans="1:2" x14ac:dyDescent="0.3">
      <c r="A266" s="19"/>
      <c r="B266" s="20"/>
    </row>
    <row r="267" spans="1:2" x14ac:dyDescent="0.3">
      <c r="A267" s="19"/>
      <c r="B267" s="20"/>
    </row>
    <row r="268" spans="1:2" x14ac:dyDescent="0.3">
      <c r="A268" s="19"/>
      <c r="B268" s="20"/>
    </row>
    <row r="269" spans="1:2" x14ac:dyDescent="0.3">
      <c r="A269" s="19"/>
      <c r="B269" s="20"/>
    </row>
    <row r="270" spans="1:2" x14ac:dyDescent="0.3">
      <c r="A270" s="19"/>
      <c r="B270" s="20"/>
    </row>
    <row r="271" spans="1:2" x14ac:dyDescent="0.3">
      <c r="A271" s="19"/>
      <c r="B271" s="20"/>
    </row>
    <row r="272" spans="1:2" x14ac:dyDescent="0.3">
      <c r="A272" s="19"/>
      <c r="B272" s="20"/>
    </row>
    <row r="273" spans="1:2" x14ac:dyDescent="0.3">
      <c r="A273" s="19"/>
      <c r="B273" s="20"/>
    </row>
    <row r="274" spans="1:2" x14ac:dyDescent="0.3">
      <c r="A274" s="19"/>
      <c r="B274" s="20"/>
    </row>
    <row r="275" spans="1:2" x14ac:dyDescent="0.3">
      <c r="A275" s="19"/>
      <c r="B275" s="20"/>
    </row>
    <row r="276" spans="1:2" x14ac:dyDescent="0.3">
      <c r="A276" s="19"/>
      <c r="B276" s="20"/>
    </row>
    <row r="277" spans="1:2" x14ac:dyDescent="0.3">
      <c r="A277" s="19"/>
      <c r="B277" s="20"/>
    </row>
    <row r="278" spans="1:2" x14ac:dyDescent="0.3">
      <c r="A278" s="19"/>
      <c r="B278" s="20"/>
    </row>
    <row r="279" spans="1:2" x14ac:dyDescent="0.3">
      <c r="A279" s="19"/>
      <c r="B279" s="20"/>
    </row>
    <row r="280" spans="1:2" x14ac:dyDescent="0.3">
      <c r="A280" s="19"/>
      <c r="B280" s="20"/>
    </row>
    <row r="281" spans="1:2" x14ac:dyDescent="0.3">
      <c r="A281" s="19"/>
      <c r="B281" s="20"/>
    </row>
    <row r="282" spans="1:2" x14ac:dyDescent="0.3">
      <c r="A282" s="19"/>
      <c r="B282" s="20"/>
    </row>
    <row r="283" spans="1:2" x14ac:dyDescent="0.3">
      <c r="A283" s="19"/>
      <c r="B283" s="20"/>
    </row>
    <row r="284" spans="1:2" x14ac:dyDescent="0.3">
      <c r="A284" s="19"/>
      <c r="B284" s="20"/>
    </row>
    <row r="285" spans="1:2" x14ac:dyDescent="0.3">
      <c r="A285" s="19"/>
      <c r="B285" s="20"/>
    </row>
    <row r="286" spans="1:2" x14ac:dyDescent="0.3">
      <c r="A286" s="19"/>
      <c r="B286" s="20"/>
    </row>
    <row r="287" spans="1:2" x14ac:dyDescent="0.3">
      <c r="A287" s="19"/>
      <c r="B287" s="20"/>
    </row>
    <row r="288" spans="1:2" x14ac:dyDescent="0.3">
      <c r="A288" s="19"/>
      <c r="B288" s="20"/>
    </row>
    <row r="289" spans="1:2" x14ac:dyDescent="0.3">
      <c r="A289" s="19"/>
      <c r="B289" s="20"/>
    </row>
    <row r="290" spans="1:2" x14ac:dyDescent="0.3">
      <c r="A290" s="19"/>
      <c r="B290" s="20"/>
    </row>
    <row r="291" spans="1:2" x14ac:dyDescent="0.3">
      <c r="A291" s="19"/>
      <c r="B291" s="20"/>
    </row>
    <row r="292" spans="1:2" x14ac:dyDescent="0.3">
      <c r="A292" s="19"/>
      <c r="B292" s="20"/>
    </row>
    <row r="293" spans="1:2" x14ac:dyDescent="0.3">
      <c r="A293" s="19"/>
      <c r="B293" s="20"/>
    </row>
    <row r="294" spans="1:2" x14ac:dyDescent="0.3">
      <c r="A294" s="19"/>
      <c r="B294" s="20"/>
    </row>
    <row r="295" spans="1:2" x14ac:dyDescent="0.3">
      <c r="A295" s="19"/>
      <c r="B295" s="20"/>
    </row>
    <row r="296" spans="1:2" x14ac:dyDescent="0.3">
      <c r="A296" s="19"/>
      <c r="B296" s="20"/>
    </row>
    <row r="297" spans="1:2" x14ac:dyDescent="0.3">
      <c r="A297" s="19"/>
      <c r="B297" s="20"/>
    </row>
    <row r="298" spans="1:2" x14ac:dyDescent="0.3">
      <c r="A298" s="19"/>
      <c r="B298" s="20"/>
    </row>
    <row r="299" spans="1:2" x14ac:dyDescent="0.3">
      <c r="A299" s="19"/>
      <c r="B299" s="20"/>
    </row>
    <row r="300" spans="1:2" x14ac:dyDescent="0.3">
      <c r="A300" s="19"/>
      <c r="B300" s="20"/>
    </row>
    <row r="301" spans="1:2" x14ac:dyDescent="0.3">
      <c r="A301" s="19"/>
      <c r="B301" s="20"/>
    </row>
    <row r="302" spans="1:2" x14ac:dyDescent="0.3">
      <c r="A302" s="19"/>
      <c r="B302" s="20"/>
    </row>
    <row r="303" spans="1:2" x14ac:dyDescent="0.3">
      <c r="A303" s="19"/>
      <c r="B303" s="20"/>
    </row>
    <row r="304" spans="1:2" x14ac:dyDescent="0.3">
      <c r="A304" s="19"/>
      <c r="B304" s="20"/>
    </row>
    <row r="305" spans="1:2" x14ac:dyDescent="0.3">
      <c r="A305" s="19"/>
      <c r="B305" s="20"/>
    </row>
    <row r="306" spans="1:2" x14ac:dyDescent="0.3">
      <c r="A306" s="19"/>
      <c r="B306" s="20"/>
    </row>
    <row r="307" spans="1:2" x14ac:dyDescent="0.3">
      <c r="A307" s="19"/>
      <c r="B307" s="20"/>
    </row>
    <row r="308" spans="1:2" x14ac:dyDescent="0.3">
      <c r="A308" s="19"/>
      <c r="B308" s="20"/>
    </row>
    <row r="309" spans="1:2" x14ac:dyDescent="0.3">
      <c r="A309" s="19"/>
      <c r="B309" s="20"/>
    </row>
    <row r="310" spans="1:2" x14ac:dyDescent="0.3">
      <c r="A310" s="19"/>
      <c r="B310" s="20"/>
    </row>
    <row r="311" spans="1:2" x14ac:dyDescent="0.3">
      <c r="A311" s="19"/>
      <c r="B311" s="20"/>
    </row>
    <row r="312" spans="1:2" x14ac:dyDescent="0.3">
      <c r="A312" s="19"/>
      <c r="B312" s="20"/>
    </row>
    <row r="313" spans="1:2" x14ac:dyDescent="0.3">
      <c r="A313" s="19"/>
      <c r="B313" s="20"/>
    </row>
    <row r="314" spans="1:2" x14ac:dyDescent="0.3">
      <c r="A314" s="19"/>
      <c r="B314" s="20"/>
    </row>
    <row r="315" spans="1:2" x14ac:dyDescent="0.3">
      <c r="A315" s="19"/>
      <c r="B315" s="20"/>
    </row>
    <row r="316" spans="1:2" x14ac:dyDescent="0.3">
      <c r="A316" s="19"/>
      <c r="B316" s="20"/>
    </row>
    <row r="317" spans="1:2" x14ac:dyDescent="0.3">
      <c r="A317" s="19"/>
      <c r="B317" s="20"/>
    </row>
    <row r="318" spans="1:2" x14ac:dyDescent="0.3">
      <c r="A318" s="19"/>
      <c r="B318" s="20"/>
    </row>
    <row r="319" spans="1:2" x14ac:dyDescent="0.3">
      <c r="A319" s="19"/>
      <c r="B319" s="20"/>
    </row>
    <row r="320" spans="1:2" x14ac:dyDescent="0.3">
      <c r="A320" s="19"/>
      <c r="B320" s="20"/>
    </row>
    <row r="321" spans="1:2" x14ac:dyDescent="0.3">
      <c r="A321" s="19"/>
      <c r="B321" s="20"/>
    </row>
    <row r="322" spans="1:2" x14ac:dyDescent="0.3">
      <c r="A322" s="19"/>
      <c r="B322" s="20"/>
    </row>
    <row r="323" spans="1:2" x14ac:dyDescent="0.3">
      <c r="A323" s="19"/>
      <c r="B323" s="20"/>
    </row>
    <row r="324" spans="1:2" x14ac:dyDescent="0.3">
      <c r="A324" s="19"/>
      <c r="B324" s="20"/>
    </row>
    <row r="325" spans="1:2" x14ac:dyDescent="0.3">
      <c r="A325" s="19"/>
      <c r="B325" s="20"/>
    </row>
    <row r="326" spans="1:2" x14ac:dyDescent="0.3">
      <c r="A326" s="19"/>
      <c r="B326" s="20"/>
    </row>
    <row r="327" spans="1:2" x14ac:dyDescent="0.3">
      <c r="A327" s="19"/>
      <c r="B327" s="20"/>
    </row>
    <row r="328" spans="1:2" x14ac:dyDescent="0.3">
      <c r="A328" s="19"/>
      <c r="B328" s="20"/>
    </row>
    <row r="329" spans="1:2" x14ac:dyDescent="0.3">
      <c r="A329" s="19"/>
      <c r="B329" s="20"/>
    </row>
    <row r="330" spans="1:2" x14ac:dyDescent="0.3">
      <c r="A330" s="19"/>
      <c r="B330" s="20"/>
    </row>
    <row r="331" spans="1:2" x14ac:dyDescent="0.3">
      <c r="A331" s="19"/>
      <c r="B331" s="20"/>
    </row>
    <row r="332" spans="1:2" x14ac:dyDescent="0.3">
      <c r="A332" s="19"/>
      <c r="B332" s="20"/>
    </row>
    <row r="333" spans="1:2" x14ac:dyDescent="0.3">
      <c r="A333" s="19"/>
      <c r="B333" s="20"/>
    </row>
    <row r="334" spans="1:2" x14ac:dyDescent="0.3">
      <c r="A334" s="19"/>
      <c r="B334" s="20"/>
    </row>
    <row r="335" spans="1:2" x14ac:dyDescent="0.3">
      <c r="A335" s="19"/>
      <c r="B335" s="20"/>
    </row>
    <row r="336" spans="1:2" x14ac:dyDescent="0.3">
      <c r="A336" s="19"/>
      <c r="B336" s="20"/>
    </row>
    <row r="337" spans="1:2" x14ac:dyDescent="0.3">
      <c r="A337" s="19"/>
      <c r="B337" s="20"/>
    </row>
    <row r="338" spans="1:2" x14ac:dyDescent="0.3">
      <c r="A338" s="19"/>
      <c r="B338" s="20"/>
    </row>
    <row r="339" spans="1:2" x14ac:dyDescent="0.3">
      <c r="A339" s="19"/>
      <c r="B339" s="20"/>
    </row>
    <row r="340" spans="1:2" x14ac:dyDescent="0.3">
      <c r="A340" s="19"/>
      <c r="B340" s="20"/>
    </row>
    <row r="341" spans="1:2" x14ac:dyDescent="0.3">
      <c r="A341" s="19"/>
      <c r="B341" s="20"/>
    </row>
    <row r="342" spans="1:2" x14ac:dyDescent="0.3">
      <c r="A342" s="19"/>
      <c r="B342" s="20"/>
    </row>
    <row r="343" spans="1:2" x14ac:dyDescent="0.3">
      <c r="A343" s="19"/>
      <c r="B343" s="20"/>
    </row>
    <row r="344" spans="1:2" x14ac:dyDescent="0.3">
      <c r="A344" s="19"/>
      <c r="B344" s="20"/>
    </row>
    <row r="345" spans="1:2" x14ac:dyDescent="0.3">
      <c r="A345" s="19"/>
      <c r="B345" s="20"/>
    </row>
    <row r="346" spans="1:2" x14ac:dyDescent="0.3">
      <c r="A346" s="19"/>
      <c r="B346" s="20"/>
    </row>
    <row r="347" spans="1:2" x14ac:dyDescent="0.3">
      <c r="A347" s="19"/>
      <c r="B347" s="20"/>
    </row>
    <row r="348" spans="1:2" x14ac:dyDescent="0.3">
      <c r="A348" s="19"/>
      <c r="B348" s="20"/>
    </row>
    <row r="349" spans="1:2" x14ac:dyDescent="0.3">
      <c r="A349" s="19"/>
      <c r="B349" s="20"/>
    </row>
    <row r="350" spans="1:2" x14ac:dyDescent="0.3">
      <c r="A350" s="19"/>
      <c r="B350" s="20"/>
    </row>
    <row r="351" spans="1:2" x14ac:dyDescent="0.3">
      <c r="A351" s="19"/>
      <c r="B351" s="20"/>
    </row>
    <row r="352" spans="1:2" x14ac:dyDescent="0.3">
      <c r="A352" s="19"/>
      <c r="B352" s="20"/>
    </row>
    <row r="353" spans="1:2" x14ac:dyDescent="0.3">
      <c r="A353" s="19"/>
      <c r="B353" s="20"/>
    </row>
    <row r="354" spans="1:2" x14ac:dyDescent="0.3">
      <c r="A354" s="19"/>
      <c r="B354" s="20"/>
    </row>
    <row r="355" spans="1:2" x14ac:dyDescent="0.3">
      <c r="A355" s="19"/>
      <c r="B355" s="20"/>
    </row>
    <row r="356" spans="1:2" x14ac:dyDescent="0.3">
      <c r="A356" s="19"/>
      <c r="B356" s="20"/>
    </row>
    <row r="357" spans="1:2" x14ac:dyDescent="0.3">
      <c r="A357" s="19"/>
      <c r="B357" s="20"/>
    </row>
    <row r="358" spans="1:2" x14ac:dyDescent="0.3">
      <c r="A358" s="19"/>
      <c r="B358" s="20"/>
    </row>
    <row r="359" spans="1:2" x14ac:dyDescent="0.3">
      <c r="A359" s="19"/>
      <c r="B359" s="20"/>
    </row>
    <row r="360" spans="1:2" x14ac:dyDescent="0.3">
      <c r="A360" s="19"/>
      <c r="B360" s="20"/>
    </row>
    <row r="361" spans="1:2" x14ac:dyDescent="0.3">
      <c r="A361" s="19"/>
      <c r="B361" s="20"/>
    </row>
    <row r="362" spans="1:2" x14ac:dyDescent="0.3">
      <c r="A362" s="19"/>
      <c r="B362" s="20"/>
    </row>
    <row r="363" spans="1:2" x14ac:dyDescent="0.3">
      <c r="A363" s="19"/>
      <c r="B363" s="20"/>
    </row>
    <row r="364" spans="1:2" x14ac:dyDescent="0.3">
      <c r="A364" s="19"/>
      <c r="B364" s="20"/>
    </row>
    <row r="365" spans="1:2" x14ac:dyDescent="0.3">
      <c r="A365" s="19"/>
      <c r="B365" s="20"/>
    </row>
    <row r="366" spans="1:2" x14ac:dyDescent="0.3">
      <c r="A366" s="19"/>
      <c r="B366" s="20"/>
    </row>
    <row r="367" spans="1:2" x14ac:dyDescent="0.3">
      <c r="A367" s="19"/>
      <c r="B367" s="20"/>
    </row>
    <row r="368" spans="1:2" x14ac:dyDescent="0.3">
      <c r="A368" s="19"/>
      <c r="B368" s="20"/>
    </row>
    <row r="369" spans="1:2" x14ac:dyDescent="0.3">
      <c r="A369" s="19"/>
      <c r="B369" s="20"/>
    </row>
    <row r="370" spans="1:2" x14ac:dyDescent="0.3">
      <c r="A370" s="19"/>
      <c r="B370" s="20"/>
    </row>
    <row r="371" spans="1:2" x14ac:dyDescent="0.3">
      <c r="A371" s="19"/>
      <c r="B371" s="20"/>
    </row>
    <row r="372" spans="1:2" x14ac:dyDescent="0.3">
      <c r="A372" s="19"/>
      <c r="B372" s="20"/>
    </row>
    <row r="373" spans="1:2" x14ac:dyDescent="0.3">
      <c r="A373" s="19"/>
      <c r="B373" s="20"/>
    </row>
    <row r="374" spans="1:2" x14ac:dyDescent="0.3">
      <c r="A374" s="19"/>
      <c r="B374" s="20"/>
    </row>
    <row r="375" spans="1:2" x14ac:dyDescent="0.3">
      <c r="A375" s="19"/>
      <c r="B375" s="20"/>
    </row>
    <row r="376" spans="1:2" x14ac:dyDescent="0.3">
      <c r="A376" s="19"/>
      <c r="B376" s="20"/>
    </row>
    <row r="377" spans="1:2" x14ac:dyDescent="0.3">
      <c r="A377" s="19"/>
      <c r="B377" s="20"/>
    </row>
    <row r="378" spans="1:2" x14ac:dyDescent="0.3">
      <c r="A378" s="19"/>
      <c r="B378" s="20"/>
    </row>
    <row r="379" spans="1:2" x14ac:dyDescent="0.3">
      <c r="A379" s="19"/>
      <c r="B379" s="20"/>
    </row>
    <row r="380" spans="1:2" x14ac:dyDescent="0.3">
      <c r="A380" s="19"/>
      <c r="B380" s="20"/>
    </row>
    <row r="381" spans="1:2" x14ac:dyDescent="0.3">
      <c r="A381" s="19"/>
      <c r="B381" s="20"/>
    </row>
    <row r="382" spans="1:2" x14ac:dyDescent="0.3">
      <c r="A382" s="19"/>
      <c r="B382" s="20"/>
    </row>
    <row r="383" spans="1:2" x14ac:dyDescent="0.3">
      <c r="A383" s="19"/>
      <c r="B383" s="20"/>
    </row>
    <row r="384" spans="1:2" x14ac:dyDescent="0.3">
      <c r="A384" s="19"/>
      <c r="B384" s="20"/>
    </row>
    <row r="385" spans="1:2" x14ac:dyDescent="0.3">
      <c r="A385" s="19"/>
      <c r="B385" s="20"/>
    </row>
    <row r="386" spans="1:2" x14ac:dyDescent="0.3">
      <c r="A386" s="19"/>
      <c r="B386" s="20"/>
    </row>
    <row r="387" spans="1:2" x14ac:dyDescent="0.3">
      <c r="A387" s="19"/>
      <c r="B387" s="20"/>
    </row>
    <row r="388" spans="1:2" x14ac:dyDescent="0.3">
      <c r="A388" s="19"/>
      <c r="B388" s="20"/>
    </row>
    <row r="389" spans="1:2" x14ac:dyDescent="0.3">
      <c r="A389" s="19"/>
      <c r="B389" s="20"/>
    </row>
    <row r="390" spans="1:2" x14ac:dyDescent="0.3">
      <c r="A390" s="19"/>
      <c r="B390" s="20"/>
    </row>
    <row r="391" spans="1:2" x14ac:dyDescent="0.3">
      <c r="A391" s="19"/>
      <c r="B391" s="20"/>
    </row>
    <row r="392" spans="1:2" x14ac:dyDescent="0.3">
      <c r="A392" s="19"/>
      <c r="B392" s="20"/>
    </row>
    <row r="393" spans="1:2" x14ac:dyDescent="0.3">
      <c r="A393" s="19"/>
      <c r="B393" s="20"/>
    </row>
    <row r="394" spans="1:2" x14ac:dyDescent="0.3">
      <c r="A394" s="19"/>
      <c r="B394" s="20"/>
    </row>
    <row r="395" spans="1:2" x14ac:dyDescent="0.3">
      <c r="A395" s="19"/>
      <c r="B395" s="20"/>
    </row>
    <row r="396" spans="1:2" x14ac:dyDescent="0.3">
      <c r="A396" s="19"/>
      <c r="B396" s="20"/>
    </row>
    <row r="397" spans="1:2" x14ac:dyDescent="0.3">
      <c r="A397" s="19"/>
      <c r="B397" s="20"/>
    </row>
    <row r="398" spans="1:2" x14ac:dyDescent="0.3">
      <c r="A398" s="19"/>
      <c r="B398" s="20"/>
    </row>
    <row r="399" spans="1:2" x14ac:dyDescent="0.3">
      <c r="A399" s="19"/>
      <c r="B399" s="20"/>
    </row>
    <row r="400" spans="1:2" x14ac:dyDescent="0.3">
      <c r="A400" s="19"/>
      <c r="B400" s="20"/>
    </row>
    <row r="401" spans="1:2" x14ac:dyDescent="0.3">
      <c r="A401" s="19"/>
      <c r="B401" s="20"/>
    </row>
    <row r="402" spans="1:2" x14ac:dyDescent="0.3">
      <c r="A402" s="19"/>
      <c r="B402" s="20"/>
    </row>
    <row r="403" spans="1:2" x14ac:dyDescent="0.3">
      <c r="A403" s="19"/>
      <c r="B403" s="20"/>
    </row>
    <row r="404" spans="1:2" x14ac:dyDescent="0.3">
      <c r="A404" s="19"/>
      <c r="B404" s="20"/>
    </row>
    <row r="405" spans="1:2" x14ac:dyDescent="0.3">
      <c r="A405" s="19"/>
      <c r="B405" s="20"/>
    </row>
    <row r="406" spans="1:2" x14ac:dyDescent="0.3">
      <c r="A406" s="19"/>
      <c r="B406" s="20"/>
    </row>
    <row r="407" spans="1:2" x14ac:dyDescent="0.3">
      <c r="A407" s="19"/>
      <c r="B407" s="20"/>
    </row>
    <row r="408" spans="1:2" x14ac:dyDescent="0.3">
      <c r="A408" s="19"/>
      <c r="B408" s="20"/>
    </row>
    <row r="409" spans="1:2" x14ac:dyDescent="0.3">
      <c r="A409" s="19"/>
      <c r="B409" s="20"/>
    </row>
    <row r="410" spans="1:2" x14ac:dyDescent="0.3">
      <c r="A410" s="19"/>
      <c r="B410" s="20"/>
    </row>
    <row r="411" spans="1:2" x14ac:dyDescent="0.3">
      <c r="A411" s="19"/>
      <c r="B411" s="20"/>
    </row>
    <row r="412" spans="1:2" x14ac:dyDescent="0.3">
      <c r="A412" s="19"/>
      <c r="B412" s="20"/>
    </row>
    <row r="413" spans="1:2" x14ac:dyDescent="0.3">
      <c r="A413" s="19"/>
      <c r="B413" s="20"/>
    </row>
    <row r="414" spans="1:2" x14ac:dyDescent="0.3">
      <c r="A414" s="19"/>
      <c r="B414" s="20"/>
    </row>
    <row r="415" spans="1:2" x14ac:dyDescent="0.3">
      <c r="A415" s="19"/>
      <c r="B415" s="20"/>
    </row>
    <row r="416" spans="1:2" x14ac:dyDescent="0.3">
      <c r="A416" s="19"/>
      <c r="B416" s="20"/>
    </row>
    <row r="417" spans="1:2" x14ac:dyDescent="0.3">
      <c r="A417" s="19"/>
      <c r="B417" s="20"/>
    </row>
    <row r="418" spans="1:2" x14ac:dyDescent="0.3">
      <c r="A418" s="19"/>
      <c r="B418" s="20"/>
    </row>
    <row r="419" spans="1:2" x14ac:dyDescent="0.3">
      <c r="A419" s="19"/>
      <c r="B419" s="20"/>
    </row>
    <row r="420" spans="1:2" x14ac:dyDescent="0.3">
      <c r="A420" s="19"/>
      <c r="B420" s="20"/>
    </row>
    <row r="421" spans="1:2" x14ac:dyDescent="0.3">
      <c r="A421" s="19"/>
      <c r="B421" s="20"/>
    </row>
    <row r="422" spans="1:2" x14ac:dyDescent="0.3">
      <c r="A422" s="19"/>
      <c r="B422" s="20"/>
    </row>
    <row r="423" spans="1:2" x14ac:dyDescent="0.3">
      <c r="A423" s="19"/>
      <c r="B423" s="20"/>
    </row>
    <row r="424" spans="1:2" x14ac:dyDescent="0.3">
      <c r="A424" s="19"/>
      <c r="B424" s="20"/>
    </row>
    <row r="425" spans="1:2" x14ac:dyDescent="0.3">
      <c r="A425" s="19"/>
      <c r="B425" s="20"/>
    </row>
    <row r="426" spans="1:2" x14ac:dyDescent="0.3">
      <c r="A426" s="19"/>
      <c r="B426" s="20"/>
    </row>
    <row r="427" spans="1:2" x14ac:dyDescent="0.3">
      <c r="A427" s="19"/>
      <c r="B427" s="20"/>
    </row>
    <row r="428" spans="1:2" x14ac:dyDescent="0.3">
      <c r="A428" s="19"/>
      <c r="B428" s="20"/>
    </row>
    <row r="429" spans="1:2" x14ac:dyDescent="0.3">
      <c r="A429" s="19"/>
      <c r="B429" s="20"/>
    </row>
    <row r="430" spans="1:2" x14ac:dyDescent="0.3">
      <c r="A430" s="19"/>
      <c r="B430" s="20"/>
    </row>
    <row r="431" spans="1:2" x14ac:dyDescent="0.3">
      <c r="A431" s="19"/>
      <c r="B431" s="20"/>
    </row>
    <row r="432" spans="1:2" x14ac:dyDescent="0.3">
      <c r="A432" s="19"/>
      <c r="B432" s="20"/>
    </row>
    <row r="433" spans="1:2" x14ac:dyDescent="0.3">
      <c r="A433" s="19"/>
      <c r="B433" s="20"/>
    </row>
    <row r="434" spans="1:2" x14ac:dyDescent="0.3">
      <c r="A434" s="19"/>
      <c r="B434" s="20"/>
    </row>
    <row r="435" spans="1:2" x14ac:dyDescent="0.3">
      <c r="A435" s="19"/>
      <c r="B435" s="20"/>
    </row>
    <row r="436" spans="1:2" x14ac:dyDescent="0.3">
      <c r="A436" s="19"/>
      <c r="B436" s="20"/>
    </row>
    <row r="437" spans="1:2" x14ac:dyDescent="0.3">
      <c r="A437" s="19"/>
      <c r="B437" s="20"/>
    </row>
    <row r="438" spans="1:2" x14ac:dyDescent="0.3">
      <c r="A438" s="19"/>
      <c r="B438" s="20"/>
    </row>
    <row r="439" spans="1:2" x14ac:dyDescent="0.3">
      <c r="A439" s="19"/>
      <c r="B439" s="20"/>
    </row>
    <row r="440" spans="1:2" x14ac:dyDescent="0.3">
      <c r="A440" s="19"/>
      <c r="B440" s="20"/>
    </row>
    <row r="441" spans="1:2" x14ac:dyDescent="0.3">
      <c r="A441" s="19"/>
      <c r="B441" s="20"/>
    </row>
    <row r="442" spans="1:2" x14ac:dyDescent="0.3">
      <c r="A442" s="19"/>
      <c r="B442" s="20"/>
    </row>
    <row r="443" spans="1:2" x14ac:dyDescent="0.3">
      <c r="A443" s="19"/>
      <c r="B443" s="20"/>
    </row>
    <row r="444" spans="1:2" x14ac:dyDescent="0.3">
      <c r="A444" s="19"/>
      <c r="B444" s="20"/>
    </row>
    <row r="445" spans="1:2" x14ac:dyDescent="0.3">
      <c r="A445" s="19"/>
      <c r="B445" s="20"/>
    </row>
    <row r="446" spans="1:2" x14ac:dyDescent="0.3">
      <c r="A446" s="19"/>
      <c r="B446" s="20"/>
    </row>
    <row r="447" spans="1:2" x14ac:dyDescent="0.3">
      <c r="A447" s="19"/>
      <c r="B447" s="20"/>
    </row>
    <row r="448" spans="1:2" x14ac:dyDescent="0.3">
      <c r="A448" s="19"/>
      <c r="B448" s="20"/>
    </row>
    <row r="449" spans="1:2" x14ac:dyDescent="0.3">
      <c r="A449" s="19"/>
      <c r="B449" s="20"/>
    </row>
    <row r="450" spans="1:2" x14ac:dyDescent="0.3">
      <c r="A450" s="19"/>
      <c r="B450" s="20"/>
    </row>
    <row r="451" spans="1:2" x14ac:dyDescent="0.3">
      <c r="A451" s="19"/>
      <c r="B451" s="20"/>
    </row>
    <row r="452" spans="1:2" x14ac:dyDescent="0.3">
      <c r="A452" s="19"/>
      <c r="B452" s="20"/>
    </row>
    <row r="453" spans="1:2" x14ac:dyDescent="0.3">
      <c r="A453" s="19"/>
      <c r="B453" s="20"/>
    </row>
    <row r="454" spans="1:2" x14ac:dyDescent="0.3">
      <c r="A454" s="19"/>
      <c r="B454" s="20"/>
    </row>
    <row r="455" spans="1:2" x14ac:dyDescent="0.3">
      <c r="A455" s="19"/>
      <c r="B455" s="20"/>
    </row>
    <row r="456" spans="1:2" x14ac:dyDescent="0.3">
      <c r="A456" s="19"/>
      <c r="B456" s="20"/>
    </row>
    <row r="457" spans="1:2" x14ac:dyDescent="0.3">
      <c r="A457" s="19"/>
      <c r="B457" s="20"/>
    </row>
    <row r="458" spans="1:2" x14ac:dyDescent="0.3">
      <c r="A458" s="19"/>
      <c r="B458" s="20"/>
    </row>
    <row r="459" spans="1:2" x14ac:dyDescent="0.3">
      <c r="A459" s="19"/>
      <c r="B459" s="20"/>
    </row>
    <row r="460" spans="1:2" x14ac:dyDescent="0.3">
      <c r="A460" s="19"/>
      <c r="B460" s="20"/>
    </row>
    <row r="461" spans="1:2" x14ac:dyDescent="0.3">
      <c r="A461" s="19"/>
      <c r="B461" s="20"/>
    </row>
    <row r="462" spans="1:2" x14ac:dyDescent="0.3">
      <c r="A462" s="19"/>
      <c r="B462" s="20"/>
    </row>
    <row r="463" spans="1:2" x14ac:dyDescent="0.3">
      <c r="A463" s="19"/>
      <c r="B463" s="20"/>
    </row>
    <row r="464" spans="1:2" x14ac:dyDescent="0.3">
      <c r="A464" s="19"/>
      <c r="B464" s="20"/>
    </row>
    <row r="465" spans="1:2" x14ac:dyDescent="0.3">
      <c r="A465" s="19"/>
      <c r="B465" s="20"/>
    </row>
    <row r="466" spans="1:2" x14ac:dyDescent="0.3">
      <c r="A466" s="19"/>
      <c r="B466" s="20"/>
    </row>
    <row r="467" spans="1:2" x14ac:dyDescent="0.3">
      <c r="A467" s="19"/>
      <c r="B467" s="20"/>
    </row>
    <row r="468" spans="1:2" x14ac:dyDescent="0.3">
      <c r="A468" s="19"/>
      <c r="B468" s="20"/>
    </row>
    <row r="469" spans="1:2" x14ac:dyDescent="0.3">
      <c r="A469" s="19"/>
      <c r="B469" s="20"/>
    </row>
    <row r="470" spans="1:2" x14ac:dyDescent="0.3">
      <c r="A470" s="19"/>
      <c r="B470" s="20"/>
    </row>
    <row r="471" spans="1:2" x14ac:dyDescent="0.3">
      <c r="A471" s="19"/>
      <c r="B471" s="20"/>
    </row>
    <row r="472" spans="1:2" x14ac:dyDescent="0.3">
      <c r="A472" s="19"/>
      <c r="B472" s="20"/>
    </row>
    <row r="473" spans="1:2" x14ac:dyDescent="0.3">
      <c r="A473" s="19"/>
      <c r="B473" s="20"/>
    </row>
    <row r="474" spans="1:2" x14ac:dyDescent="0.3">
      <c r="A474" s="19"/>
      <c r="B474" s="20"/>
    </row>
    <row r="475" spans="1:2" x14ac:dyDescent="0.3">
      <c r="A475" s="19"/>
      <c r="B475" s="20"/>
    </row>
    <row r="476" spans="1:2" x14ac:dyDescent="0.3">
      <c r="A476" s="19"/>
      <c r="B476" s="20"/>
    </row>
    <row r="477" spans="1:2" x14ac:dyDescent="0.3">
      <c r="A477" s="19"/>
      <c r="B477" s="20"/>
    </row>
    <row r="478" spans="1:2" x14ac:dyDescent="0.3">
      <c r="A478" s="19"/>
      <c r="B478" s="20"/>
    </row>
    <row r="479" spans="1:2" x14ac:dyDescent="0.3">
      <c r="A479" s="19"/>
      <c r="B479" s="20"/>
    </row>
    <row r="480" spans="1:2" x14ac:dyDescent="0.3">
      <c r="A480" s="19"/>
      <c r="B480" s="20"/>
    </row>
    <row r="481" spans="1:2" x14ac:dyDescent="0.3">
      <c r="A481" s="19"/>
      <c r="B481" s="20"/>
    </row>
    <row r="482" spans="1:2" x14ac:dyDescent="0.3">
      <c r="A482" s="19"/>
      <c r="B482" s="20"/>
    </row>
    <row r="483" spans="1:2" x14ac:dyDescent="0.3">
      <c r="A483" s="19"/>
      <c r="B483" s="20"/>
    </row>
    <row r="484" spans="1:2" x14ac:dyDescent="0.3">
      <c r="A484" s="19"/>
      <c r="B484" s="20"/>
    </row>
    <row r="485" spans="1:2" x14ac:dyDescent="0.3">
      <c r="A485" s="19"/>
      <c r="B485" s="20"/>
    </row>
    <row r="486" spans="1:2" x14ac:dyDescent="0.3">
      <c r="A486" s="19"/>
      <c r="B486" s="20"/>
    </row>
    <row r="487" spans="1:2" x14ac:dyDescent="0.3">
      <c r="A487" s="19"/>
      <c r="B487" s="20"/>
    </row>
    <row r="488" spans="1:2" x14ac:dyDescent="0.3">
      <c r="A488" s="19"/>
      <c r="B488" s="20"/>
    </row>
    <row r="489" spans="1:2" x14ac:dyDescent="0.3">
      <c r="A489" s="19"/>
      <c r="B489" s="20"/>
    </row>
    <row r="490" spans="1:2" x14ac:dyDescent="0.3">
      <c r="A490" s="19"/>
      <c r="B490" s="20"/>
    </row>
    <row r="491" spans="1:2" x14ac:dyDescent="0.3">
      <c r="A491" s="19"/>
      <c r="B491" s="20"/>
    </row>
    <row r="492" spans="1:2" x14ac:dyDescent="0.3">
      <c r="A492" s="19"/>
      <c r="B492" s="20"/>
    </row>
    <row r="493" spans="1:2" x14ac:dyDescent="0.3">
      <c r="A493" s="19"/>
      <c r="B493" s="20"/>
    </row>
    <row r="494" spans="1:2" x14ac:dyDescent="0.3">
      <c r="A494" s="19"/>
      <c r="B494" s="20"/>
    </row>
    <row r="495" spans="1:2" x14ac:dyDescent="0.3">
      <c r="A495" s="19"/>
      <c r="B495" s="20"/>
    </row>
    <row r="496" spans="1:2" x14ac:dyDescent="0.3">
      <c r="A496" s="19"/>
      <c r="B496" s="20"/>
    </row>
    <row r="497" spans="1:2" x14ac:dyDescent="0.3">
      <c r="A497" s="19"/>
      <c r="B497" s="20"/>
    </row>
    <row r="498" spans="1:2" x14ac:dyDescent="0.3">
      <c r="A498" s="19"/>
      <c r="B498" s="20"/>
    </row>
    <row r="499" spans="1:2" x14ac:dyDescent="0.3">
      <c r="A499" s="19"/>
      <c r="B499" s="20"/>
    </row>
    <row r="500" spans="1:2" x14ac:dyDescent="0.3">
      <c r="A500" s="19"/>
      <c r="B500" s="20"/>
    </row>
    <row r="501" spans="1:2" x14ac:dyDescent="0.3">
      <c r="A501" s="19"/>
      <c r="B501" s="20"/>
    </row>
    <row r="502" spans="1:2" x14ac:dyDescent="0.3">
      <c r="A502" s="19"/>
      <c r="B502" s="20"/>
    </row>
    <row r="503" spans="1:2" x14ac:dyDescent="0.3">
      <c r="A503" s="19"/>
      <c r="B503" s="20"/>
    </row>
    <row r="504" spans="1:2" x14ac:dyDescent="0.3">
      <c r="A504" s="19"/>
      <c r="B504" s="20"/>
    </row>
    <row r="505" spans="1:2" x14ac:dyDescent="0.3">
      <c r="A505" s="19"/>
      <c r="B505" s="20"/>
    </row>
    <row r="506" spans="1:2" x14ac:dyDescent="0.3">
      <c r="A506" s="19"/>
      <c r="B506" s="20"/>
    </row>
    <row r="507" spans="1:2" x14ac:dyDescent="0.3">
      <c r="A507" s="19"/>
      <c r="B507" s="20"/>
    </row>
    <row r="508" spans="1:2" x14ac:dyDescent="0.3">
      <c r="A508" s="19"/>
      <c r="B508" s="20"/>
    </row>
    <row r="509" spans="1:2" x14ac:dyDescent="0.3">
      <c r="A509" s="19"/>
      <c r="B509" s="20"/>
    </row>
    <row r="510" spans="1:2" x14ac:dyDescent="0.3">
      <c r="A510" s="19"/>
      <c r="B510" s="20"/>
    </row>
    <row r="511" spans="1:2" x14ac:dyDescent="0.3">
      <c r="A511" s="19"/>
      <c r="B511" s="20"/>
    </row>
    <row r="512" spans="1:2" x14ac:dyDescent="0.3">
      <c r="A512" s="19"/>
      <c r="B512" s="20"/>
    </row>
    <row r="513" spans="1:2" x14ac:dyDescent="0.3">
      <c r="A513" s="19"/>
      <c r="B513" s="20"/>
    </row>
    <row r="514" spans="1:2" x14ac:dyDescent="0.3">
      <c r="A514" s="19"/>
      <c r="B514" s="20"/>
    </row>
    <row r="515" spans="1:2" x14ac:dyDescent="0.3">
      <c r="A515" s="19"/>
      <c r="B515" s="20"/>
    </row>
    <row r="516" spans="1:2" x14ac:dyDescent="0.3">
      <c r="A516" s="19"/>
      <c r="B516" s="20"/>
    </row>
    <row r="517" spans="1:2" x14ac:dyDescent="0.3">
      <c r="A517" s="19"/>
      <c r="B517" s="20"/>
    </row>
    <row r="518" spans="1:2" x14ac:dyDescent="0.3">
      <c r="A518" s="19"/>
      <c r="B518" s="20"/>
    </row>
    <row r="519" spans="1:2" x14ac:dyDescent="0.3">
      <c r="A519" s="19"/>
      <c r="B519" s="20"/>
    </row>
    <row r="520" spans="1:2" x14ac:dyDescent="0.3">
      <c r="A520" s="19"/>
      <c r="B520" s="20"/>
    </row>
    <row r="521" spans="1:2" x14ac:dyDescent="0.3">
      <c r="A521" s="19"/>
      <c r="B521" s="20"/>
    </row>
    <row r="522" spans="1:2" x14ac:dyDescent="0.3">
      <c r="A522" s="19"/>
      <c r="B522" s="20"/>
    </row>
    <row r="523" spans="1:2" x14ac:dyDescent="0.3">
      <c r="A523" s="19"/>
      <c r="B523" s="20"/>
    </row>
    <row r="524" spans="1:2" x14ac:dyDescent="0.3">
      <c r="A524" s="19"/>
      <c r="B524" s="20"/>
    </row>
    <row r="525" spans="1:2" x14ac:dyDescent="0.3">
      <c r="A525" s="19"/>
      <c r="B525" s="20"/>
    </row>
    <row r="526" spans="1:2" x14ac:dyDescent="0.3">
      <c r="A526" s="19"/>
      <c r="B526" s="20"/>
    </row>
    <row r="527" spans="1:2" x14ac:dyDescent="0.3">
      <c r="A527" s="19"/>
      <c r="B527" s="20"/>
    </row>
    <row r="528" spans="1:2" x14ac:dyDescent="0.3">
      <c r="A528" s="19"/>
      <c r="B528" s="20"/>
    </row>
    <row r="529" spans="1:2" x14ac:dyDescent="0.3">
      <c r="A529" s="19"/>
      <c r="B529" s="20"/>
    </row>
    <row r="530" spans="1:2" x14ac:dyDescent="0.3">
      <c r="A530" s="19"/>
      <c r="B530" s="20"/>
    </row>
    <row r="531" spans="1:2" x14ac:dyDescent="0.3">
      <c r="A531" s="19"/>
      <c r="B531" s="20"/>
    </row>
    <row r="532" spans="1:2" x14ac:dyDescent="0.3">
      <c r="A532" s="19"/>
      <c r="B532" s="20"/>
    </row>
    <row r="533" spans="1:2" x14ac:dyDescent="0.3">
      <c r="A533" s="19"/>
      <c r="B533" s="20"/>
    </row>
    <row r="534" spans="1:2" x14ac:dyDescent="0.3">
      <c r="A534" s="19"/>
      <c r="B534" s="20"/>
    </row>
    <row r="535" spans="1:2" x14ac:dyDescent="0.3">
      <c r="A535" s="19"/>
      <c r="B535" s="20"/>
    </row>
    <row r="536" spans="1:2" x14ac:dyDescent="0.3">
      <c r="A536" s="19"/>
      <c r="B536" s="20"/>
    </row>
    <row r="537" spans="1:2" x14ac:dyDescent="0.3">
      <c r="A537" s="19"/>
      <c r="B537" s="20"/>
    </row>
    <row r="538" spans="1:2" x14ac:dyDescent="0.3">
      <c r="A538" s="19"/>
      <c r="B538" s="20"/>
    </row>
    <row r="539" spans="1:2" x14ac:dyDescent="0.3">
      <c r="A539" s="19"/>
      <c r="B539" s="20"/>
    </row>
    <row r="540" spans="1:2" x14ac:dyDescent="0.3">
      <c r="A540" s="19"/>
      <c r="B540" s="20"/>
    </row>
    <row r="541" spans="1:2" x14ac:dyDescent="0.3">
      <c r="A541" s="19"/>
      <c r="B541" s="20"/>
    </row>
    <row r="542" spans="1:2" x14ac:dyDescent="0.3">
      <c r="A542" s="19"/>
      <c r="B542" s="20"/>
    </row>
    <row r="543" spans="1:2" x14ac:dyDescent="0.3">
      <c r="A543" s="19"/>
      <c r="B543" s="20"/>
    </row>
    <row r="544" spans="1:2" x14ac:dyDescent="0.3">
      <c r="A544" s="19"/>
      <c r="B544" s="20"/>
    </row>
    <row r="545" spans="1:2" x14ac:dyDescent="0.3">
      <c r="A545" s="19"/>
      <c r="B545" s="20"/>
    </row>
    <row r="546" spans="1:2" x14ac:dyDescent="0.3">
      <c r="A546" s="19"/>
      <c r="B546" s="20"/>
    </row>
    <row r="547" spans="1:2" x14ac:dyDescent="0.3">
      <c r="A547" s="19"/>
      <c r="B547" s="20"/>
    </row>
    <row r="548" spans="1:2" x14ac:dyDescent="0.3">
      <c r="A548" s="19"/>
      <c r="B548" s="20"/>
    </row>
    <row r="549" spans="1:2" x14ac:dyDescent="0.3">
      <c r="A549" s="19"/>
      <c r="B549" s="20"/>
    </row>
    <row r="550" spans="1:2" x14ac:dyDescent="0.3">
      <c r="A550" s="19"/>
      <c r="B550" s="20"/>
    </row>
    <row r="551" spans="1:2" x14ac:dyDescent="0.3">
      <c r="A551" s="19"/>
      <c r="B551" s="20"/>
    </row>
    <row r="552" spans="1:2" x14ac:dyDescent="0.3">
      <c r="A552" s="19"/>
      <c r="B552" s="20"/>
    </row>
    <row r="553" spans="1:2" x14ac:dyDescent="0.3">
      <c r="A553" s="19"/>
      <c r="B553" s="20"/>
    </row>
    <row r="554" spans="1:2" x14ac:dyDescent="0.3">
      <c r="A554" s="19"/>
      <c r="B554" s="20"/>
    </row>
    <row r="555" spans="1:2" x14ac:dyDescent="0.3">
      <c r="A555" s="19"/>
      <c r="B555" s="20"/>
    </row>
    <row r="556" spans="1:2" x14ac:dyDescent="0.3">
      <c r="A556" s="19"/>
      <c r="B556" s="20"/>
    </row>
    <row r="557" spans="1:2" x14ac:dyDescent="0.3">
      <c r="A557" s="19"/>
      <c r="B557" s="20"/>
    </row>
    <row r="558" spans="1:2" x14ac:dyDescent="0.3">
      <c r="A558" s="19"/>
      <c r="B558" s="20"/>
    </row>
    <row r="559" spans="1:2" x14ac:dyDescent="0.3">
      <c r="A559" s="19"/>
      <c r="B559" s="20"/>
    </row>
    <row r="560" spans="1:2" x14ac:dyDescent="0.3">
      <c r="A560" s="19"/>
      <c r="B560" s="20"/>
    </row>
    <row r="561" spans="1:2" x14ac:dyDescent="0.3">
      <c r="A561" s="19"/>
      <c r="B561" s="20"/>
    </row>
    <row r="562" spans="1:2" x14ac:dyDescent="0.3">
      <c r="A562" s="19"/>
      <c r="B562" s="20"/>
    </row>
    <row r="563" spans="1:2" x14ac:dyDescent="0.3">
      <c r="A563" s="19"/>
      <c r="B563" s="20"/>
    </row>
    <row r="564" spans="1:2" x14ac:dyDescent="0.3">
      <c r="A564" s="19"/>
      <c r="B564" s="20"/>
    </row>
    <row r="565" spans="1:2" x14ac:dyDescent="0.3">
      <c r="A565" s="19"/>
      <c r="B565" s="20"/>
    </row>
    <row r="566" spans="1:2" x14ac:dyDescent="0.3">
      <c r="A566" s="19"/>
      <c r="B566" s="20"/>
    </row>
    <row r="567" spans="1:2" x14ac:dyDescent="0.3">
      <c r="A567" s="19"/>
      <c r="B567" s="20"/>
    </row>
    <row r="568" spans="1:2" x14ac:dyDescent="0.3">
      <c r="A568" s="19"/>
      <c r="B568" s="20"/>
    </row>
    <row r="569" spans="1:2" x14ac:dyDescent="0.3">
      <c r="A569" s="19"/>
      <c r="B569" s="20"/>
    </row>
    <row r="570" spans="1:2" x14ac:dyDescent="0.3">
      <c r="A570" s="19"/>
      <c r="B570" s="20"/>
    </row>
    <row r="571" spans="1:2" x14ac:dyDescent="0.3">
      <c r="A571" s="19"/>
      <c r="B571" s="20"/>
    </row>
    <row r="572" spans="1:2" x14ac:dyDescent="0.3">
      <c r="A572" s="19"/>
      <c r="B572" s="20"/>
    </row>
    <row r="573" spans="1:2" x14ac:dyDescent="0.3">
      <c r="A573" s="19"/>
      <c r="B573" s="20"/>
    </row>
    <row r="574" spans="1:2" x14ac:dyDescent="0.3">
      <c r="A574" s="19"/>
      <c r="B574" s="20"/>
    </row>
    <row r="575" spans="1:2" x14ac:dyDescent="0.3">
      <c r="A575" s="19"/>
      <c r="B575" s="20"/>
    </row>
    <row r="576" spans="1:2" x14ac:dyDescent="0.3">
      <c r="A576" s="19"/>
      <c r="B576" s="20"/>
    </row>
    <row r="577" spans="1:2" x14ac:dyDescent="0.3">
      <c r="A577" s="19"/>
      <c r="B577" s="20"/>
    </row>
    <row r="578" spans="1:2" x14ac:dyDescent="0.3">
      <c r="A578" s="19"/>
      <c r="B578" s="20"/>
    </row>
    <row r="579" spans="1:2" x14ac:dyDescent="0.3">
      <c r="A579" s="19"/>
      <c r="B579" s="20"/>
    </row>
    <row r="580" spans="1:2" x14ac:dyDescent="0.3">
      <c r="A580" s="19"/>
      <c r="B580" s="20"/>
    </row>
    <row r="581" spans="1:2" x14ac:dyDescent="0.3">
      <c r="A581" s="19"/>
      <c r="B581" s="20"/>
    </row>
    <row r="582" spans="1:2" x14ac:dyDescent="0.3">
      <c r="A582" s="19"/>
      <c r="B582" s="20"/>
    </row>
    <row r="583" spans="1:2" x14ac:dyDescent="0.3">
      <c r="A583" s="19"/>
      <c r="B583" s="20"/>
    </row>
    <row r="584" spans="1:2" x14ac:dyDescent="0.3">
      <c r="A584" s="19"/>
      <c r="B584" s="20"/>
    </row>
    <row r="585" spans="1:2" x14ac:dyDescent="0.3">
      <c r="A585" s="19"/>
      <c r="B585" s="20"/>
    </row>
    <row r="586" spans="1:2" x14ac:dyDescent="0.3">
      <c r="A586" s="19"/>
      <c r="B586" s="20"/>
    </row>
    <row r="587" spans="1:2" x14ac:dyDescent="0.3">
      <c r="A587" s="19"/>
      <c r="B587" s="20"/>
    </row>
    <row r="588" spans="1:2" x14ac:dyDescent="0.3">
      <c r="A588" s="19"/>
      <c r="B588" s="20"/>
    </row>
    <row r="589" spans="1:2" x14ac:dyDescent="0.3">
      <c r="A589" s="19"/>
      <c r="B589" s="20"/>
    </row>
    <row r="590" spans="1:2" x14ac:dyDescent="0.3">
      <c r="A590" s="19"/>
      <c r="B590" s="20"/>
    </row>
    <row r="591" spans="1:2" x14ac:dyDescent="0.3">
      <c r="A591" s="19"/>
      <c r="B591" s="20"/>
    </row>
    <row r="592" spans="1:2" x14ac:dyDescent="0.3">
      <c r="A592" s="19"/>
      <c r="B592" s="20"/>
    </row>
    <row r="593" spans="1:2" x14ac:dyDescent="0.3">
      <c r="A593" s="19"/>
      <c r="B593" s="20"/>
    </row>
    <row r="594" spans="1:2" x14ac:dyDescent="0.3">
      <c r="A594" s="19"/>
      <c r="B594" s="20"/>
    </row>
    <row r="595" spans="1:2" x14ac:dyDescent="0.3">
      <c r="A595" s="19"/>
      <c r="B595" s="20"/>
    </row>
    <row r="596" spans="1:2" x14ac:dyDescent="0.3">
      <c r="A596" s="19"/>
      <c r="B596" s="20"/>
    </row>
    <row r="597" spans="1:2" x14ac:dyDescent="0.3">
      <c r="A597" s="19"/>
      <c r="B597" s="20"/>
    </row>
    <row r="598" spans="1:2" x14ac:dyDescent="0.3">
      <c r="A598" s="19"/>
      <c r="B598" s="20"/>
    </row>
    <row r="599" spans="1:2" x14ac:dyDescent="0.3">
      <c r="A599" s="19"/>
      <c r="B599" s="20"/>
    </row>
    <row r="600" spans="1:2" x14ac:dyDescent="0.3">
      <c r="A600" s="19"/>
      <c r="B600" s="20"/>
    </row>
    <row r="601" spans="1:2" x14ac:dyDescent="0.3">
      <c r="A601" s="19"/>
      <c r="B601" s="20"/>
    </row>
    <row r="602" spans="1:2" x14ac:dyDescent="0.3">
      <c r="A602" s="19"/>
      <c r="B602" s="20"/>
    </row>
    <row r="603" spans="1:2" x14ac:dyDescent="0.3">
      <c r="A603" s="19"/>
      <c r="B603" s="20"/>
    </row>
    <row r="604" spans="1:2" x14ac:dyDescent="0.3">
      <c r="A604" s="19"/>
      <c r="B604" s="20"/>
    </row>
    <row r="605" spans="1:2" x14ac:dyDescent="0.3">
      <c r="A605" s="19"/>
      <c r="B605" s="20"/>
    </row>
    <row r="606" spans="1:2" x14ac:dyDescent="0.3">
      <c r="A606" s="19"/>
      <c r="B606" s="20"/>
    </row>
    <row r="607" spans="1:2" x14ac:dyDescent="0.3">
      <c r="A607" s="19"/>
      <c r="B607" s="20"/>
    </row>
    <row r="608" spans="1:2" x14ac:dyDescent="0.3">
      <c r="A608" s="19"/>
      <c r="B608" s="20"/>
    </row>
    <row r="609" spans="1:2" x14ac:dyDescent="0.3">
      <c r="A609" s="19"/>
      <c r="B609" s="20"/>
    </row>
    <row r="610" spans="1:2" x14ac:dyDescent="0.3">
      <c r="A610" s="19"/>
      <c r="B610" s="20"/>
    </row>
    <row r="611" spans="1:2" x14ac:dyDescent="0.3">
      <c r="A611" s="19"/>
      <c r="B611" s="20"/>
    </row>
    <row r="612" spans="1:2" x14ac:dyDescent="0.3">
      <c r="A612" s="19"/>
      <c r="B612" s="20"/>
    </row>
    <row r="613" spans="1:2" x14ac:dyDescent="0.3">
      <c r="A613" s="19"/>
      <c r="B613" s="20"/>
    </row>
    <row r="614" spans="1:2" x14ac:dyDescent="0.3">
      <c r="A614" s="19"/>
      <c r="B614" s="20"/>
    </row>
    <row r="615" spans="1:2" x14ac:dyDescent="0.3">
      <c r="A615" s="19"/>
      <c r="B615" s="20"/>
    </row>
    <row r="616" spans="1:2" x14ac:dyDescent="0.3">
      <c r="A616" s="19"/>
      <c r="B616" s="20"/>
    </row>
    <row r="617" spans="1:2" x14ac:dyDescent="0.3">
      <c r="A617" s="19"/>
      <c r="B617" s="20"/>
    </row>
    <row r="618" spans="1:2" x14ac:dyDescent="0.3">
      <c r="A618" s="19"/>
      <c r="B618" s="20"/>
    </row>
    <row r="619" spans="1:2" x14ac:dyDescent="0.3">
      <c r="A619" s="19"/>
      <c r="B619" s="20"/>
    </row>
    <row r="620" spans="1:2" x14ac:dyDescent="0.3">
      <c r="A620" s="19"/>
      <c r="B620" s="20"/>
    </row>
    <row r="621" spans="1:2" x14ac:dyDescent="0.3">
      <c r="A621" s="19"/>
      <c r="B621" s="20"/>
    </row>
    <row r="622" spans="1:2" x14ac:dyDescent="0.3">
      <c r="A622" s="19"/>
      <c r="B622" s="20"/>
    </row>
    <row r="623" spans="1:2" x14ac:dyDescent="0.3">
      <c r="A623" s="19"/>
      <c r="B623" s="20"/>
    </row>
    <row r="624" spans="1:2" x14ac:dyDescent="0.3">
      <c r="A624" s="19"/>
      <c r="B624" s="20"/>
    </row>
    <row r="625" spans="1:2" x14ac:dyDescent="0.3">
      <c r="A625" s="19"/>
      <c r="B625" s="20"/>
    </row>
    <row r="626" spans="1:2" x14ac:dyDescent="0.3">
      <c r="A626" s="19"/>
      <c r="B626" s="20"/>
    </row>
    <row r="627" spans="1:2" x14ac:dyDescent="0.3">
      <c r="A627" s="19"/>
      <c r="B627" s="20"/>
    </row>
    <row r="628" spans="1:2" x14ac:dyDescent="0.3">
      <c r="A628" s="19"/>
      <c r="B628" s="20"/>
    </row>
    <row r="629" spans="1:2" x14ac:dyDescent="0.3">
      <c r="A629" s="19"/>
      <c r="B629" s="20"/>
    </row>
    <row r="630" spans="1:2" x14ac:dyDescent="0.3">
      <c r="A630" s="19"/>
      <c r="B630" s="20"/>
    </row>
    <row r="631" spans="1:2" x14ac:dyDescent="0.3">
      <c r="A631" s="19"/>
      <c r="B631" s="20"/>
    </row>
    <row r="632" spans="1:2" x14ac:dyDescent="0.3">
      <c r="A632" s="19"/>
      <c r="B632" s="20"/>
    </row>
    <row r="633" spans="1:2" x14ac:dyDescent="0.3">
      <c r="A633" s="19"/>
      <c r="B633" s="20"/>
    </row>
    <row r="634" spans="1:2" x14ac:dyDescent="0.3">
      <c r="A634" s="19"/>
      <c r="B634" s="20"/>
    </row>
    <row r="635" spans="1:2" x14ac:dyDescent="0.3">
      <c r="A635" s="19"/>
      <c r="B635" s="20"/>
    </row>
    <row r="636" spans="1:2" x14ac:dyDescent="0.3">
      <c r="A636" s="19"/>
      <c r="B636" s="20"/>
    </row>
    <row r="637" spans="1:2" x14ac:dyDescent="0.3">
      <c r="A637" s="19"/>
      <c r="B637" s="20"/>
    </row>
    <row r="638" spans="1:2" x14ac:dyDescent="0.3">
      <c r="A638" s="19"/>
      <c r="B638" s="20"/>
    </row>
    <row r="639" spans="1:2" x14ac:dyDescent="0.3">
      <c r="A639" s="19"/>
      <c r="B639" s="20"/>
    </row>
    <row r="640" spans="1:2" x14ac:dyDescent="0.3">
      <c r="A640" s="19"/>
      <c r="B640" s="20"/>
    </row>
    <row r="641" spans="1:2" x14ac:dyDescent="0.3">
      <c r="A641" s="19"/>
      <c r="B641" s="20"/>
    </row>
    <row r="642" spans="1:2" x14ac:dyDescent="0.3">
      <c r="A642" s="19"/>
      <c r="B642" s="20"/>
    </row>
    <row r="643" spans="1:2" x14ac:dyDescent="0.3">
      <c r="A643" s="19"/>
      <c r="B643" s="20"/>
    </row>
    <row r="644" spans="1:2" x14ac:dyDescent="0.3">
      <c r="A644" s="19"/>
      <c r="B644" s="20"/>
    </row>
    <row r="645" spans="1:2" x14ac:dyDescent="0.3">
      <c r="A645" s="19"/>
      <c r="B645" s="20"/>
    </row>
    <row r="646" spans="1:2" x14ac:dyDescent="0.3">
      <c r="A646" s="19"/>
      <c r="B646" s="20"/>
    </row>
    <row r="647" spans="1:2" x14ac:dyDescent="0.3">
      <c r="A647" s="19"/>
      <c r="B647" s="20"/>
    </row>
    <row r="648" spans="1:2" x14ac:dyDescent="0.3">
      <c r="A648" s="19"/>
      <c r="B648" s="20"/>
    </row>
    <row r="649" spans="1:2" x14ac:dyDescent="0.3">
      <c r="A649" s="19"/>
      <c r="B649" s="20"/>
    </row>
    <row r="650" spans="1:2" x14ac:dyDescent="0.3">
      <c r="A650" s="19"/>
      <c r="B650" s="20"/>
    </row>
    <row r="651" spans="1:2" x14ac:dyDescent="0.3">
      <c r="A651" s="19"/>
      <c r="B651" s="20"/>
    </row>
    <row r="652" spans="1:2" x14ac:dyDescent="0.3">
      <c r="A652" s="19"/>
      <c r="B652" s="20"/>
    </row>
    <row r="653" spans="1:2" x14ac:dyDescent="0.3">
      <c r="A653" s="19"/>
      <c r="B653" s="20"/>
    </row>
    <row r="654" spans="1:2" x14ac:dyDescent="0.3">
      <c r="A654" s="19"/>
      <c r="B654" s="20"/>
    </row>
    <row r="655" spans="1:2" x14ac:dyDescent="0.3">
      <c r="A655" s="19"/>
      <c r="B655" s="20"/>
    </row>
    <row r="656" spans="1:2" x14ac:dyDescent="0.3">
      <c r="A656" s="19"/>
      <c r="B656" s="20"/>
    </row>
    <row r="657" spans="1:2" x14ac:dyDescent="0.3">
      <c r="A657" s="19"/>
      <c r="B657" s="20"/>
    </row>
    <row r="658" spans="1:2" x14ac:dyDescent="0.3">
      <c r="A658" s="19"/>
      <c r="B658" s="20"/>
    </row>
    <row r="659" spans="1:2" x14ac:dyDescent="0.3">
      <c r="A659" s="19"/>
      <c r="B659" s="20"/>
    </row>
    <row r="660" spans="1:2" x14ac:dyDescent="0.3">
      <c r="A660" s="19"/>
      <c r="B660" s="20"/>
    </row>
    <row r="661" spans="1:2" x14ac:dyDescent="0.3">
      <c r="A661" s="19"/>
      <c r="B661" s="20"/>
    </row>
    <row r="662" spans="1:2" x14ac:dyDescent="0.3">
      <c r="A662" s="19"/>
      <c r="B662" s="20"/>
    </row>
    <row r="663" spans="1:2" x14ac:dyDescent="0.3">
      <c r="A663" s="19"/>
      <c r="B663" s="20"/>
    </row>
    <row r="664" spans="1:2" x14ac:dyDescent="0.3">
      <c r="A664" s="19"/>
      <c r="B664" s="20"/>
    </row>
    <row r="665" spans="1:2" x14ac:dyDescent="0.3">
      <c r="A665" s="19"/>
      <c r="B665" s="20"/>
    </row>
    <row r="666" spans="1:2" x14ac:dyDescent="0.3">
      <c r="A666" s="19"/>
      <c r="B666" s="20"/>
    </row>
    <row r="667" spans="1:2" x14ac:dyDescent="0.3">
      <c r="A667" s="19"/>
      <c r="B667" s="20"/>
    </row>
    <row r="668" spans="1:2" x14ac:dyDescent="0.3">
      <c r="A668" s="19"/>
      <c r="B668" s="20"/>
    </row>
    <row r="669" spans="1:2" x14ac:dyDescent="0.3">
      <c r="A669" s="19"/>
      <c r="B669" s="20"/>
    </row>
    <row r="670" spans="1:2" x14ac:dyDescent="0.3">
      <c r="A670" s="19"/>
      <c r="B670" s="20"/>
    </row>
    <row r="671" spans="1:2" x14ac:dyDescent="0.3">
      <c r="A671" s="19"/>
      <c r="B671" s="20"/>
    </row>
    <row r="672" spans="1:2" x14ac:dyDescent="0.3">
      <c r="A672" s="19"/>
      <c r="B672" s="20"/>
    </row>
    <row r="673" spans="1:2" x14ac:dyDescent="0.3">
      <c r="A673" s="19"/>
      <c r="B673" s="20"/>
    </row>
    <row r="674" spans="1:2" x14ac:dyDescent="0.3">
      <c r="A674" s="19"/>
      <c r="B674" s="20"/>
    </row>
    <row r="675" spans="1:2" x14ac:dyDescent="0.3">
      <c r="A675" s="19"/>
      <c r="B675" s="20"/>
    </row>
    <row r="676" spans="1:2" x14ac:dyDescent="0.3">
      <c r="A676" s="19"/>
      <c r="B676" s="20"/>
    </row>
    <row r="677" spans="1:2" x14ac:dyDescent="0.3">
      <c r="A677" s="19"/>
      <c r="B677" s="20"/>
    </row>
    <row r="678" spans="1:2" x14ac:dyDescent="0.3">
      <c r="A678" s="19"/>
      <c r="B678" s="20"/>
    </row>
    <row r="679" spans="1:2" x14ac:dyDescent="0.3">
      <c r="A679" s="19"/>
      <c r="B679" s="20"/>
    </row>
    <row r="680" spans="1:2" x14ac:dyDescent="0.3">
      <c r="A680" s="19"/>
      <c r="B680" s="20"/>
    </row>
    <row r="681" spans="1:2" x14ac:dyDescent="0.3">
      <c r="A681" s="19"/>
      <c r="B681" s="20"/>
    </row>
    <row r="682" spans="1:2" x14ac:dyDescent="0.3">
      <c r="A682" s="19"/>
      <c r="B682" s="20"/>
    </row>
    <row r="683" spans="1:2" x14ac:dyDescent="0.3">
      <c r="A683" s="19"/>
      <c r="B683" s="20"/>
    </row>
    <row r="684" spans="1:2" x14ac:dyDescent="0.3">
      <c r="A684" s="19"/>
      <c r="B684" s="20"/>
    </row>
    <row r="685" spans="1:2" x14ac:dyDescent="0.3">
      <c r="A685" s="19"/>
      <c r="B685" s="20"/>
    </row>
    <row r="686" spans="1:2" x14ac:dyDescent="0.3">
      <c r="A686" s="19"/>
      <c r="B686" s="20"/>
    </row>
    <row r="687" spans="1:2" x14ac:dyDescent="0.3">
      <c r="A687" s="19"/>
      <c r="B687" s="20"/>
    </row>
    <row r="688" spans="1:2" x14ac:dyDescent="0.3">
      <c r="A688" s="19"/>
      <c r="B688" s="20"/>
    </row>
    <row r="689" spans="1:2" x14ac:dyDescent="0.3">
      <c r="A689" s="19"/>
      <c r="B689" s="20"/>
    </row>
    <row r="690" spans="1:2" x14ac:dyDescent="0.3">
      <c r="A690" s="19"/>
      <c r="B690" s="20"/>
    </row>
    <row r="691" spans="1:2" x14ac:dyDescent="0.3">
      <c r="A691" s="19"/>
      <c r="B691" s="20"/>
    </row>
    <row r="692" spans="1:2" x14ac:dyDescent="0.3">
      <c r="A692" s="19"/>
      <c r="B692" s="20"/>
    </row>
    <row r="693" spans="1:2" x14ac:dyDescent="0.3">
      <c r="A693" s="19"/>
      <c r="B693" s="20"/>
    </row>
    <row r="694" spans="1:2" x14ac:dyDescent="0.3">
      <c r="A694" s="19"/>
      <c r="B694" s="20"/>
    </row>
    <row r="695" spans="1:2" x14ac:dyDescent="0.3">
      <c r="A695" s="19"/>
      <c r="B695" s="20"/>
    </row>
    <row r="696" spans="1:2" x14ac:dyDescent="0.3">
      <c r="A696" s="19"/>
      <c r="B696" s="20"/>
    </row>
    <row r="697" spans="1:2" x14ac:dyDescent="0.3">
      <c r="A697" s="19"/>
      <c r="B697" s="20"/>
    </row>
    <row r="698" spans="1:2" x14ac:dyDescent="0.3">
      <c r="A698" s="19"/>
      <c r="B698" s="20"/>
    </row>
    <row r="699" spans="1:2" x14ac:dyDescent="0.3">
      <c r="A699" s="19"/>
      <c r="B699" s="20"/>
    </row>
    <row r="700" spans="1:2" x14ac:dyDescent="0.3">
      <c r="A700" s="19"/>
      <c r="B700" s="20"/>
    </row>
    <row r="701" spans="1:2" x14ac:dyDescent="0.3">
      <c r="A701" s="19"/>
      <c r="B701" s="20"/>
    </row>
    <row r="702" spans="1:2" x14ac:dyDescent="0.3">
      <c r="A702" s="19"/>
      <c r="B702" s="20"/>
    </row>
    <row r="703" spans="1:2" x14ac:dyDescent="0.3">
      <c r="A703" s="19"/>
      <c r="B703" s="20"/>
    </row>
    <row r="704" spans="1:2" x14ac:dyDescent="0.3">
      <c r="A704" s="19"/>
      <c r="B704" s="20"/>
    </row>
    <row r="705" spans="1:2" x14ac:dyDescent="0.3">
      <c r="A705" s="19"/>
      <c r="B705" s="20"/>
    </row>
    <row r="706" spans="1:2" x14ac:dyDescent="0.3">
      <c r="A706" s="19"/>
      <c r="B706" s="20"/>
    </row>
    <row r="707" spans="1:2" x14ac:dyDescent="0.3">
      <c r="A707" s="19"/>
      <c r="B707" s="20"/>
    </row>
    <row r="708" spans="1:2" x14ac:dyDescent="0.3">
      <c r="A708" s="19"/>
      <c r="B708" s="20"/>
    </row>
    <row r="709" spans="1:2" x14ac:dyDescent="0.3">
      <c r="A709" s="19"/>
      <c r="B709" s="20"/>
    </row>
    <row r="710" spans="1:2" x14ac:dyDescent="0.3">
      <c r="A710" s="19"/>
      <c r="B710" s="20"/>
    </row>
    <row r="711" spans="1:2" x14ac:dyDescent="0.3">
      <c r="A711" s="19"/>
      <c r="B711" s="20"/>
    </row>
    <row r="712" spans="1:2" x14ac:dyDescent="0.3">
      <c r="A712" s="19"/>
      <c r="B712" s="20"/>
    </row>
    <row r="713" spans="1:2" x14ac:dyDescent="0.3">
      <c r="A713" s="19"/>
      <c r="B713" s="20"/>
    </row>
    <row r="714" spans="1:2" x14ac:dyDescent="0.3">
      <c r="A714" s="19"/>
      <c r="B714" s="20"/>
    </row>
    <row r="715" spans="1:2" x14ac:dyDescent="0.3">
      <c r="A715" s="19"/>
      <c r="B715" s="20"/>
    </row>
    <row r="716" spans="1:2" x14ac:dyDescent="0.3">
      <c r="A716" s="19"/>
      <c r="B716" s="20"/>
    </row>
    <row r="717" spans="1:2" x14ac:dyDescent="0.3">
      <c r="A717" s="19"/>
      <c r="B717" s="20"/>
    </row>
    <row r="718" spans="1:2" x14ac:dyDescent="0.3">
      <c r="A718" s="19"/>
      <c r="B718" s="20"/>
    </row>
    <row r="719" spans="1:2" x14ac:dyDescent="0.3">
      <c r="A719" s="19"/>
      <c r="B719" s="20"/>
    </row>
    <row r="720" spans="1:2" x14ac:dyDescent="0.3">
      <c r="A720" s="19"/>
      <c r="B720" s="20"/>
    </row>
    <row r="721" spans="1:2" x14ac:dyDescent="0.3">
      <c r="A721" s="19"/>
      <c r="B721" s="20"/>
    </row>
    <row r="722" spans="1:2" x14ac:dyDescent="0.3">
      <c r="A722" s="19"/>
      <c r="B722" s="20"/>
    </row>
    <row r="723" spans="1:2" x14ac:dyDescent="0.3">
      <c r="A723" s="19"/>
      <c r="B723" s="20"/>
    </row>
    <row r="724" spans="1:2" x14ac:dyDescent="0.3">
      <c r="A724" s="19"/>
      <c r="B724" s="20"/>
    </row>
    <row r="725" spans="1:2" x14ac:dyDescent="0.3">
      <c r="A725" s="19"/>
      <c r="B725" s="20"/>
    </row>
    <row r="726" spans="1:2" x14ac:dyDescent="0.3">
      <c r="A726" s="19"/>
      <c r="B726" s="20"/>
    </row>
    <row r="727" spans="1:2" x14ac:dyDescent="0.3">
      <c r="A727" s="19"/>
      <c r="B727" s="20"/>
    </row>
    <row r="728" spans="1:2" x14ac:dyDescent="0.3">
      <c r="A728" s="19"/>
      <c r="B728" s="20"/>
    </row>
    <row r="729" spans="1:2" x14ac:dyDescent="0.3">
      <c r="A729" s="19"/>
      <c r="B729" s="20"/>
    </row>
    <row r="730" spans="1:2" x14ac:dyDescent="0.3">
      <c r="A730" s="19"/>
      <c r="B730" s="20"/>
    </row>
    <row r="731" spans="1:2" x14ac:dyDescent="0.3">
      <c r="A731" s="19"/>
      <c r="B731" s="20"/>
    </row>
    <row r="732" spans="1:2" x14ac:dyDescent="0.3">
      <c r="A732" s="19"/>
      <c r="B732" s="20"/>
    </row>
    <row r="733" spans="1:2" x14ac:dyDescent="0.3">
      <c r="A733" s="19"/>
      <c r="B733" s="20"/>
    </row>
    <row r="734" spans="1:2" x14ac:dyDescent="0.3">
      <c r="A734" s="19"/>
      <c r="B734" s="20"/>
    </row>
    <row r="735" spans="1:2" x14ac:dyDescent="0.3">
      <c r="A735" s="19"/>
      <c r="B735" s="20"/>
    </row>
    <row r="736" spans="1:2" x14ac:dyDescent="0.3">
      <c r="A736" s="19"/>
      <c r="B736" s="20"/>
    </row>
    <row r="737" spans="1:2" x14ac:dyDescent="0.3">
      <c r="A737" s="19"/>
      <c r="B737" s="20"/>
    </row>
    <row r="738" spans="1:2" x14ac:dyDescent="0.3">
      <c r="A738" s="19"/>
      <c r="B738" s="20"/>
    </row>
    <row r="739" spans="1:2" x14ac:dyDescent="0.3">
      <c r="A739" s="19"/>
      <c r="B739" s="20"/>
    </row>
    <row r="740" spans="1:2" x14ac:dyDescent="0.3">
      <c r="A740" s="19"/>
      <c r="B740" s="20"/>
    </row>
    <row r="741" spans="1:2" x14ac:dyDescent="0.3">
      <c r="A741" s="19"/>
      <c r="B741" s="20"/>
    </row>
    <row r="742" spans="1:2" x14ac:dyDescent="0.3">
      <c r="A742" s="19"/>
      <c r="B742" s="20"/>
    </row>
    <row r="743" spans="1:2" x14ac:dyDescent="0.3">
      <c r="A743" s="19"/>
      <c r="B743" s="20"/>
    </row>
    <row r="744" spans="1:2" x14ac:dyDescent="0.3">
      <c r="A744" s="19"/>
      <c r="B744" s="20"/>
    </row>
    <row r="745" spans="1:2" x14ac:dyDescent="0.3">
      <c r="A745" s="19"/>
      <c r="B745" s="20"/>
    </row>
    <row r="746" spans="1:2" x14ac:dyDescent="0.3">
      <c r="A746" s="19"/>
      <c r="B746" s="20"/>
    </row>
    <row r="747" spans="1:2" x14ac:dyDescent="0.3">
      <c r="A747" s="19"/>
      <c r="B747" s="20"/>
    </row>
    <row r="748" spans="1:2" x14ac:dyDescent="0.3">
      <c r="A748" s="19"/>
      <c r="B748" s="20"/>
    </row>
    <row r="749" spans="1:2" x14ac:dyDescent="0.3">
      <c r="A749" s="19"/>
      <c r="B749" s="20"/>
    </row>
    <row r="750" spans="1:2" x14ac:dyDescent="0.3">
      <c r="A750" s="19"/>
      <c r="B750" s="20"/>
    </row>
    <row r="751" spans="1:2" x14ac:dyDescent="0.3">
      <c r="A751" s="19"/>
      <c r="B751" s="20"/>
    </row>
    <row r="752" spans="1:2" x14ac:dyDescent="0.3">
      <c r="A752" s="19"/>
      <c r="B752" s="20"/>
    </row>
    <row r="753" spans="1:2" x14ac:dyDescent="0.3">
      <c r="A753" s="19"/>
      <c r="B753" s="20"/>
    </row>
    <row r="754" spans="1:2" x14ac:dyDescent="0.3">
      <c r="A754" s="19"/>
      <c r="B754" s="20"/>
    </row>
    <row r="755" spans="1:2" x14ac:dyDescent="0.3">
      <c r="A755" s="19"/>
      <c r="B755" s="20"/>
    </row>
    <row r="756" spans="1:2" x14ac:dyDescent="0.3">
      <c r="A756" s="19"/>
      <c r="B756" s="20"/>
    </row>
    <row r="757" spans="1:2" x14ac:dyDescent="0.3">
      <c r="A757" s="19"/>
      <c r="B757" s="20"/>
    </row>
    <row r="758" spans="1:2" x14ac:dyDescent="0.3">
      <c r="A758" s="19"/>
      <c r="B758" s="20"/>
    </row>
    <row r="759" spans="1:2" x14ac:dyDescent="0.3">
      <c r="A759" s="19"/>
      <c r="B759" s="20"/>
    </row>
    <row r="760" spans="1:2" x14ac:dyDescent="0.3">
      <c r="A760" s="19"/>
      <c r="B760" s="20"/>
    </row>
    <row r="761" spans="1:2" x14ac:dyDescent="0.3">
      <c r="A761" s="19"/>
      <c r="B761" s="20"/>
    </row>
    <row r="762" spans="1:2" x14ac:dyDescent="0.3">
      <c r="A762" s="19"/>
      <c r="B762" s="20"/>
    </row>
    <row r="763" spans="1:2" x14ac:dyDescent="0.3">
      <c r="A763" s="19"/>
      <c r="B763" s="20"/>
    </row>
    <row r="764" spans="1:2" x14ac:dyDescent="0.3">
      <c r="A764" s="19"/>
      <c r="B764" s="20"/>
    </row>
    <row r="765" spans="1:2" x14ac:dyDescent="0.3">
      <c r="A765" s="19"/>
      <c r="B765" s="20"/>
    </row>
    <row r="766" spans="1:2" x14ac:dyDescent="0.3">
      <c r="A766" s="19"/>
      <c r="B766" s="20"/>
    </row>
    <row r="767" spans="1:2" x14ac:dyDescent="0.3">
      <c r="A767" s="19"/>
      <c r="B767" s="20"/>
    </row>
    <row r="768" spans="1:2" x14ac:dyDescent="0.3">
      <c r="A768" s="19"/>
      <c r="B768" s="20"/>
    </row>
    <row r="769" spans="1:2" x14ac:dyDescent="0.3">
      <c r="A769" s="19"/>
      <c r="B769" s="20"/>
    </row>
    <row r="770" spans="1:2" x14ac:dyDescent="0.3">
      <c r="A770" s="19"/>
      <c r="B770" s="20"/>
    </row>
    <row r="771" spans="1:2" x14ac:dyDescent="0.3">
      <c r="A771" s="19"/>
      <c r="B771" s="20"/>
    </row>
    <row r="772" spans="1:2" x14ac:dyDescent="0.3">
      <c r="A772" s="19"/>
      <c r="B772" s="20"/>
    </row>
    <row r="773" spans="1:2" x14ac:dyDescent="0.3">
      <c r="A773" s="19"/>
      <c r="B773" s="20"/>
    </row>
    <row r="774" spans="1:2" x14ac:dyDescent="0.3">
      <c r="A774" s="19"/>
      <c r="B774" s="20"/>
    </row>
    <row r="775" spans="1:2" x14ac:dyDescent="0.3">
      <c r="A775" s="19"/>
      <c r="B775" s="20"/>
    </row>
    <row r="776" spans="1:2" x14ac:dyDescent="0.3">
      <c r="A776" s="19"/>
      <c r="B776" s="20"/>
    </row>
    <row r="777" spans="1:2" x14ac:dyDescent="0.3">
      <c r="A777" s="19"/>
      <c r="B777" s="20"/>
    </row>
    <row r="778" spans="1:2" x14ac:dyDescent="0.3">
      <c r="A778" s="19"/>
      <c r="B778" s="20"/>
    </row>
    <row r="779" spans="1:2" x14ac:dyDescent="0.3">
      <c r="A779" s="19"/>
      <c r="B779" s="20"/>
    </row>
    <row r="780" spans="1:2" x14ac:dyDescent="0.3">
      <c r="A780" s="19"/>
      <c r="B780" s="20"/>
    </row>
    <row r="781" spans="1:2" x14ac:dyDescent="0.3">
      <c r="A781" s="19"/>
      <c r="B781" s="20"/>
    </row>
    <row r="782" spans="1:2" x14ac:dyDescent="0.3">
      <c r="A782" s="19"/>
      <c r="B782" s="20"/>
    </row>
    <row r="783" spans="1:2" x14ac:dyDescent="0.3">
      <c r="A783" s="19"/>
      <c r="B783" s="20"/>
    </row>
    <row r="784" spans="1:2" x14ac:dyDescent="0.3">
      <c r="A784" s="19"/>
      <c r="B784" s="20"/>
    </row>
    <row r="785" spans="1:2" x14ac:dyDescent="0.3">
      <c r="A785" s="19"/>
      <c r="B785" s="20"/>
    </row>
    <row r="786" spans="1:2" x14ac:dyDescent="0.3">
      <c r="A786" s="19"/>
      <c r="B786" s="20"/>
    </row>
    <row r="787" spans="1:2" x14ac:dyDescent="0.3">
      <c r="A787" s="19"/>
      <c r="B787" s="20"/>
    </row>
    <row r="788" spans="1:2" x14ac:dyDescent="0.3">
      <c r="A788" s="19"/>
      <c r="B788" s="20"/>
    </row>
    <row r="789" spans="1:2" x14ac:dyDescent="0.3">
      <c r="A789" s="19"/>
      <c r="B789" s="20"/>
    </row>
    <row r="790" spans="1:2" x14ac:dyDescent="0.3">
      <c r="A790" s="19"/>
      <c r="B790" s="20"/>
    </row>
    <row r="791" spans="1:2" x14ac:dyDescent="0.3">
      <c r="A791" s="19"/>
      <c r="B791" s="20"/>
    </row>
    <row r="792" spans="1:2" x14ac:dyDescent="0.3">
      <c r="A792" s="19"/>
      <c r="B792" s="20"/>
    </row>
    <row r="793" spans="1:2" x14ac:dyDescent="0.3">
      <c r="A793" s="19"/>
      <c r="B793" s="20"/>
    </row>
    <row r="794" spans="1:2" x14ac:dyDescent="0.3">
      <c r="A794" s="19"/>
      <c r="B794" s="20"/>
    </row>
    <row r="795" spans="1:2" x14ac:dyDescent="0.3">
      <c r="A795" s="19"/>
      <c r="B795" s="20"/>
    </row>
    <row r="796" spans="1:2" x14ac:dyDescent="0.3">
      <c r="A796" s="19"/>
      <c r="B796" s="20"/>
    </row>
    <row r="797" spans="1:2" x14ac:dyDescent="0.3">
      <c r="A797" s="19"/>
      <c r="B797" s="20"/>
    </row>
    <row r="798" spans="1:2" x14ac:dyDescent="0.3">
      <c r="A798" s="19"/>
      <c r="B798" s="20"/>
    </row>
    <row r="799" spans="1:2" x14ac:dyDescent="0.3">
      <c r="A799" s="19"/>
      <c r="B799" s="20"/>
    </row>
    <row r="800" spans="1:2" x14ac:dyDescent="0.3">
      <c r="A800" s="19"/>
      <c r="B800" s="20"/>
    </row>
    <row r="801" spans="1:2" x14ac:dyDescent="0.3">
      <c r="A801" s="19"/>
      <c r="B801" s="20"/>
    </row>
    <row r="802" spans="1:2" x14ac:dyDescent="0.3">
      <c r="A802" s="19"/>
      <c r="B802" s="20"/>
    </row>
    <row r="803" spans="1:2" x14ac:dyDescent="0.3">
      <c r="A803" s="19"/>
      <c r="B803" s="20"/>
    </row>
    <row r="804" spans="1:2" x14ac:dyDescent="0.3">
      <c r="A804" s="19"/>
      <c r="B804" s="20"/>
    </row>
    <row r="805" spans="1:2" x14ac:dyDescent="0.3">
      <c r="A805" s="19"/>
      <c r="B805" s="20"/>
    </row>
    <row r="806" spans="1:2" x14ac:dyDescent="0.3">
      <c r="A806" s="19"/>
      <c r="B806" s="20"/>
    </row>
    <row r="807" spans="1:2" x14ac:dyDescent="0.3">
      <c r="A807" s="19"/>
      <c r="B807" s="20"/>
    </row>
    <row r="808" spans="1:2" x14ac:dyDescent="0.3">
      <c r="A808" s="19"/>
      <c r="B808" s="20"/>
    </row>
    <row r="809" spans="1:2" x14ac:dyDescent="0.3">
      <c r="A809" s="19"/>
      <c r="B809" s="20"/>
    </row>
    <row r="810" spans="1:2" x14ac:dyDescent="0.3">
      <c r="A810" s="19"/>
      <c r="B810" s="20"/>
    </row>
    <row r="811" spans="1:2" x14ac:dyDescent="0.3">
      <c r="A811" s="19"/>
      <c r="B811" s="20"/>
    </row>
    <row r="812" spans="1:2" x14ac:dyDescent="0.3">
      <c r="A812" s="19"/>
      <c r="B812" s="20"/>
    </row>
    <row r="813" spans="1:2" x14ac:dyDescent="0.3">
      <c r="A813" s="19"/>
      <c r="B813" s="20"/>
    </row>
    <row r="814" spans="1:2" x14ac:dyDescent="0.3">
      <c r="A814" s="19"/>
      <c r="B814" s="20"/>
    </row>
    <row r="815" spans="1:2" x14ac:dyDescent="0.3">
      <c r="A815" s="19"/>
      <c r="B815" s="20"/>
    </row>
    <row r="816" spans="1:2" x14ac:dyDescent="0.3">
      <c r="A816" s="19"/>
      <c r="B816" s="20"/>
    </row>
    <row r="817" spans="1:2" x14ac:dyDescent="0.3">
      <c r="A817" s="19"/>
      <c r="B817" s="20"/>
    </row>
    <row r="818" spans="1:2" x14ac:dyDescent="0.3">
      <c r="A818" s="19"/>
      <c r="B818" s="20"/>
    </row>
    <row r="819" spans="1:2" x14ac:dyDescent="0.3">
      <c r="A819" s="19"/>
      <c r="B819" s="20"/>
    </row>
    <row r="820" spans="1:2" x14ac:dyDescent="0.3">
      <c r="A820" s="19"/>
      <c r="B820" s="20"/>
    </row>
    <row r="821" spans="1:2" x14ac:dyDescent="0.3">
      <c r="A821" s="19"/>
      <c r="B821" s="20"/>
    </row>
    <row r="822" spans="1:2" x14ac:dyDescent="0.3">
      <c r="A822" s="19"/>
      <c r="B822" s="20"/>
    </row>
    <row r="823" spans="1:2" x14ac:dyDescent="0.3">
      <c r="A823" s="19"/>
      <c r="B823" s="20"/>
    </row>
    <row r="824" spans="1:2" x14ac:dyDescent="0.3">
      <c r="A824" s="19"/>
      <c r="B824" s="20"/>
    </row>
    <row r="825" spans="1:2" x14ac:dyDescent="0.3">
      <c r="A825" s="19"/>
      <c r="B825" s="20"/>
    </row>
    <row r="826" spans="1:2" x14ac:dyDescent="0.3">
      <c r="A826" s="19"/>
      <c r="B826" s="20"/>
    </row>
    <row r="827" spans="1:2" x14ac:dyDescent="0.3">
      <c r="A827" s="19"/>
      <c r="B827" s="20"/>
    </row>
    <row r="828" spans="1:2" x14ac:dyDescent="0.3">
      <c r="A828" s="19"/>
      <c r="B828" s="20"/>
    </row>
    <row r="829" spans="1:2" x14ac:dyDescent="0.3">
      <c r="A829" s="19"/>
      <c r="B829" s="20"/>
    </row>
    <row r="830" spans="1:2" x14ac:dyDescent="0.3">
      <c r="A830" s="19"/>
      <c r="B830" s="20"/>
    </row>
    <row r="831" spans="1:2" x14ac:dyDescent="0.3">
      <c r="A831" s="19"/>
      <c r="B831" s="20"/>
    </row>
    <row r="832" spans="1:2" x14ac:dyDescent="0.3">
      <c r="A832" s="19"/>
      <c r="B832" s="20"/>
    </row>
    <row r="833" spans="1:2" x14ac:dyDescent="0.3">
      <c r="A833" s="19"/>
      <c r="B833" s="20"/>
    </row>
    <row r="834" spans="1:2" x14ac:dyDescent="0.3">
      <c r="A834" s="19"/>
      <c r="B834" s="20"/>
    </row>
    <row r="835" spans="1:2" x14ac:dyDescent="0.3">
      <c r="A835" s="19"/>
      <c r="B835" s="20"/>
    </row>
    <row r="836" spans="1:2" x14ac:dyDescent="0.3">
      <c r="A836" s="19"/>
      <c r="B836" s="20"/>
    </row>
    <row r="837" spans="1:2" x14ac:dyDescent="0.3">
      <c r="A837" s="19"/>
      <c r="B837" s="20"/>
    </row>
    <row r="838" spans="1:2" x14ac:dyDescent="0.3">
      <c r="A838" s="19"/>
      <c r="B838" s="20"/>
    </row>
    <row r="839" spans="1:2" x14ac:dyDescent="0.3">
      <c r="A839" s="19"/>
      <c r="B839" s="20"/>
    </row>
    <row r="840" spans="1:2" x14ac:dyDescent="0.3">
      <c r="A840" s="19"/>
      <c r="B840" s="20"/>
    </row>
    <row r="841" spans="1:2" x14ac:dyDescent="0.3">
      <c r="A841" s="19"/>
      <c r="B841" s="20"/>
    </row>
    <row r="842" spans="1:2" x14ac:dyDescent="0.3">
      <c r="A842" s="19"/>
      <c r="B842" s="20"/>
    </row>
    <row r="843" spans="1:2" x14ac:dyDescent="0.3">
      <c r="A843" s="19"/>
      <c r="B843" s="20"/>
    </row>
    <row r="844" spans="1:2" x14ac:dyDescent="0.3">
      <c r="A844" s="19"/>
      <c r="B844" s="20"/>
    </row>
    <row r="845" spans="1:2" x14ac:dyDescent="0.3">
      <c r="A845" s="19"/>
      <c r="B845" s="20"/>
    </row>
    <row r="846" spans="1:2" x14ac:dyDescent="0.3">
      <c r="A846" s="19"/>
      <c r="B846" s="20"/>
    </row>
    <row r="847" spans="1:2" x14ac:dyDescent="0.3">
      <c r="A847" s="19"/>
      <c r="B847" s="20"/>
    </row>
    <row r="848" spans="1:2" x14ac:dyDescent="0.3">
      <c r="A848" s="19"/>
      <c r="B848" s="20"/>
    </row>
    <row r="849" spans="1:2" x14ac:dyDescent="0.3">
      <c r="A849" s="19"/>
      <c r="B849" s="20"/>
    </row>
    <row r="850" spans="1:2" x14ac:dyDescent="0.3">
      <c r="A850" s="19"/>
      <c r="B850" s="20"/>
    </row>
    <row r="851" spans="1:2" x14ac:dyDescent="0.3">
      <c r="A851" s="19"/>
      <c r="B851" s="20"/>
    </row>
    <row r="852" spans="1:2" x14ac:dyDescent="0.3">
      <c r="A852" s="19"/>
      <c r="B852" s="20"/>
    </row>
    <row r="853" spans="1:2" x14ac:dyDescent="0.3">
      <c r="A853" s="19"/>
      <c r="B853" s="20"/>
    </row>
    <row r="854" spans="1:2" x14ac:dyDescent="0.3">
      <c r="A854" s="19"/>
      <c r="B854" s="20"/>
    </row>
    <row r="855" spans="1:2" x14ac:dyDescent="0.3">
      <c r="A855" s="19"/>
      <c r="B855" s="20"/>
    </row>
    <row r="856" spans="1:2" x14ac:dyDescent="0.3">
      <c r="A856" s="19"/>
      <c r="B856" s="20"/>
    </row>
    <row r="857" spans="1:2" x14ac:dyDescent="0.3">
      <c r="A857" s="19"/>
      <c r="B857" s="20"/>
    </row>
    <row r="858" spans="1:2" x14ac:dyDescent="0.3">
      <c r="A858" s="19"/>
      <c r="B858" s="20"/>
    </row>
    <row r="859" spans="1:2" x14ac:dyDescent="0.3">
      <c r="A859" s="19"/>
      <c r="B859" s="20"/>
    </row>
    <row r="860" spans="1:2" x14ac:dyDescent="0.3">
      <c r="A860" s="19"/>
      <c r="B860" s="20"/>
    </row>
    <row r="861" spans="1:2" x14ac:dyDescent="0.3">
      <c r="A861" s="19"/>
      <c r="B861" s="20"/>
    </row>
    <row r="862" spans="1:2" x14ac:dyDescent="0.3">
      <c r="A862" s="19"/>
      <c r="B862" s="20"/>
    </row>
    <row r="863" spans="1:2" x14ac:dyDescent="0.3">
      <c r="A863" s="19"/>
      <c r="B863" s="20"/>
    </row>
    <row r="864" spans="1:2" x14ac:dyDescent="0.3">
      <c r="A864" s="19"/>
      <c r="B864" s="20"/>
    </row>
    <row r="865" spans="1:2" x14ac:dyDescent="0.3">
      <c r="A865" s="19"/>
      <c r="B865" s="20"/>
    </row>
    <row r="866" spans="1:2" x14ac:dyDescent="0.3">
      <c r="A866" s="19"/>
      <c r="B866" s="20"/>
    </row>
    <row r="867" spans="1:2" x14ac:dyDescent="0.3">
      <c r="A867" s="19"/>
      <c r="B867" s="20"/>
    </row>
    <row r="868" spans="1:2" x14ac:dyDescent="0.3">
      <c r="A868" s="19"/>
      <c r="B868" s="20"/>
    </row>
    <row r="869" spans="1:2" x14ac:dyDescent="0.3">
      <c r="A869" s="19"/>
      <c r="B869" s="20"/>
    </row>
    <row r="870" spans="1:2" x14ac:dyDescent="0.3">
      <c r="A870" s="19"/>
      <c r="B870" s="20"/>
    </row>
    <row r="871" spans="1:2" x14ac:dyDescent="0.3">
      <c r="A871" s="19"/>
      <c r="B871" s="20"/>
    </row>
    <row r="872" spans="1:2" x14ac:dyDescent="0.3">
      <c r="A872" s="19"/>
      <c r="B872" s="20"/>
    </row>
    <row r="873" spans="1:2" x14ac:dyDescent="0.3">
      <c r="A873" s="19"/>
      <c r="B873" s="20"/>
    </row>
    <row r="874" spans="1:2" x14ac:dyDescent="0.3">
      <c r="A874" s="19"/>
      <c r="B874" s="20"/>
    </row>
    <row r="875" spans="1:2" x14ac:dyDescent="0.3">
      <c r="A875" s="19"/>
      <c r="B875" s="20"/>
    </row>
    <row r="876" spans="1:2" x14ac:dyDescent="0.3">
      <c r="A876" s="19"/>
      <c r="B876" s="20"/>
    </row>
    <row r="877" spans="1:2" x14ac:dyDescent="0.3">
      <c r="A877" s="19"/>
      <c r="B877" s="20"/>
    </row>
    <row r="878" spans="1:2" x14ac:dyDescent="0.3">
      <c r="A878" s="19"/>
      <c r="B878" s="20"/>
    </row>
    <row r="879" spans="1:2" x14ac:dyDescent="0.3">
      <c r="A879" s="19"/>
      <c r="B879" s="20"/>
    </row>
    <row r="880" spans="1:2" x14ac:dyDescent="0.3">
      <c r="A880" s="19"/>
      <c r="B880" s="20"/>
    </row>
    <row r="881" spans="1:2" x14ac:dyDescent="0.3">
      <c r="A881" s="19"/>
      <c r="B881" s="20"/>
    </row>
    <row r="882" spans="1:2" x14ac:dyDescent="0.3">
      <c r="A882" s="19"/>
      <c r="B882" s="20"/>
    </row>
    <row r="883" spans="1:2" x14ac:dyDescent="0.3">
      <c r="A883" s="19"/>
      <c r="B883" s="20"/>
    </row>
    <row r="884" spans="1:2" x14ac:dyDescent="0.3">
      <c r="A884" s="19"/>
      <c r="B884" s="20"/>
    </row>
    <row r="885" spans="1:2" x14ac:dyDescent="0.3">
      <c r="A885" s="19"/>
      <c r="B885" s="20"/>
    </row>
    <row r="886" spans="1:2" x14ac:dyDescent="0.3">
      <c r="A886" s="19"/>
      <c r="B886" s="20"/>
    </row>
    <row r="887" spans="1:2" x14ac:dyDescent="0.3">
      <c r="A887" s="19"/>
      <c r="B887" s="20"/>
    </row>
    <row r="888" spans="1:2" x14ac:dyDescent="0.3">
      <c r="A888" s="19"/>
      <c r="B888" s="20"/>
    </row>
    <row r="889" spans="1:2" x14ac:dyDescent="0.3">
      <c r="A889" s="19"/>
      <c r="B889" s="20"/>
    </row>
    <row r="890" spans="1:2" x14ac:dyDescent="0.3">
      <c r="A890" s="19"/>
      <c r="B890" s="20"/>
    </row>
    <row r="891" spans="1:2" x14ac:dyDescent="0.3">
      <c r="A891" s="19"/>
      <c r="B891" s="20"/>
    </row>
    <row r="892" spans="1:2" x14ac:dyDescent="0.3">
      <c r="A892" s="19"/>
      <c r="B892" s="20"/>
    </row>
    <row r="893" spans="1:2" x14ac:dyDescent="0.3">
      <c r="A893" s="19"/>
      <c r="B893" s="20"/>
    </row>
    <row r="894" spans="1:2" x14ac:dyDescent="0.3">
      <c r="A894" s="19"/>
      <c r="B894" s="20"/>
    </row>
    <row r="895" spans="1:2" x14ac:dyDescent="0.3">
      <c r="A895" s="19"/>
      <c r="B895" s="20"/>
    </row>
    <row r="896" spans="1:2" x14ac:dyDescent="0.3">
      <c r="A896" s="19"/>
      <c r="B896" s="20"/>
    </row>
    <row r="897" spans="1:2" x14ac:dyDescent="0.3">
      <c r="A897" s="19"/>
      <c r="B897" s="20"/>
    </row>
    <row r="898" spans="1:2" x14ac:dyDescent="0.3">
      <c r="A898" s="19"/>
      <c r="B898" s="20"/>
    </row>
    <row r="899" spans="1:2" x14ac:dyDescent="0.3">
      <c r="A899" s="19"/>
      <c r="B899" s="20"/>
    </row>
    <row r="900" spans="1:2" x14ac:dyDescent="0.3">
      <c r="A900" s="19"/>
      <c r="B900" s="20"/>
    </row>
    <row r="901" spans="1:2" x14ac:dyDescent="0.3">
      <c r="A901" s="19"/>
      <c r="B901" s="20"/>
    </row>
    <row r="902" spans="1:2" x14ac:dyDescent="0.3">
      <c r="A902" s="19"/>
      <c r="B902" s="20"/>
    </row>
    <row r="903" spans="1:2" x14ac:dyDescent="0.3">
      <c r="A903" s="19"/>
      <c r="B903" s="20"/>
    </row>
    <row r="904" spans="1:2" x14ac:dyDescent="0.3">
      <c r="A904" s="19"/>
      <c r="B904" s="20"/>
    </row>
    <row r="905" spans="1:2" x14ac:dyDescent="0.3">
      <c r="A905" s="19"/>
      <c r="B905" s="20"/>
    </row>
    <row r="906" spans="1:2" x14ac:dyDescent="0.3">
      <c r="A906" s="19"/>
      <c r="B906" s="20"/>
    </row>
    <row r="907" spans="1:2" x14ac:dyDescent="0.3">
      <c r="A907" s="19"/>
      <c r="B907" s="20"/>
    </row>
    <row r="908" spans="1:2" x14ac:dyDescent="0.3">
      <c r="A908" s="19"/>
      <c r="B908" s="20"/>
    </row>
    <row r="909" spans="1:2" x14ac:dyDescent="0.3">
      <c r="A909" s="19"/>
      <c r="B909" s="20"/>
    </row>
    <row r="910" spans="1:2" x14ac:dyDescent="0.3">
      <c r="A910" s="19"/>
      <c r="B910" s="20"/>
    </row>
    <row r="911" spans="1:2" x14ac:dyDescent="0.3">
      <c r="A911" s="19"/>
      <c r="B911" s="20"/>
    </row>
    <row r="912" spans="1:2" x14ac:dyDescent="0.3">
      <c r="A912" s="19"/>
      <c r="B912" s="20"/>
    </row>
    <row r="913" spans="1:2" x14ac:dyDescent="0.3">
      <c r="A913" s="19"/>
      <c r="B913" s="20"/>
    </row>
    <row r="914" spans="1:2" x14ac:dyDescent="0.3">
      <c r="A914" s="19"/>
      <c r="B914" s="20"/>
    </row>
    <row r="915" spans="1:2" x14ac:dyDescent="0.3">
      <c r="A915" s="19"/>
      <c r="B915" s="20"/>
    </row>
    <row r="916" spans="1:2" x14ac:dyDescent="0.3">
      <c r="A916" s="19"/>
      <c r="B916" s="20"/>
    </row>
    <row r="917" spans="1:2" x14ac:dyDescent="0.3">
      <c r="A917" s="19"/>
      <c r="B917" s="20"/>
    </row>
    <row r="918" spans="1:2" x14ac:dyDescent="0.3">
      <c r="A918" s="19"/>
      <c r="B918" s="20"/>
    </row>
    <row r="919" spans="1:2" x14ac:dyDescent="0.3">
      <c r="A919" s="19"/>
      <c r="B919" s="20"/>
    </row>
    <row r="920" spans="1:2" x14ac:dyDescent="0.3">
      <c r="A920" s="19"/>
      <c r="B920" s="20"/>
    </row>
    <row r="921" spans="1:2" x14ac:dyDescent="0.3">
      <c r="A921" s="19"/>
      <c r="B921" s="20"/>
    </row>
    <row r="922" spans="1:2" x14ac:dyDescent="0.3">
      <c r="A922" s="19"/>
      <c r="B922" s="20"/>
    </row>
    <row r="923" spans="1:2" x14ac:dyDescent="0.3">
      <c r="A923" s="19"/>
      <c r="B923" s="20"/>
    </row>
    <row r="924" spans="1:2" x14ac:dyDescent="0.3">
      <c r="A924" s="19"/>
      <c r="B924" s="20"/>
    </row>
    <row r="925" spans="1:2" x14ac:dyDescent="0.3">
      <c r="A925" s="19"/>
      <c r="B925" s="20"/>
    </row>
    <row r="926" spans="1:2" x14ac:dyDescent="0.3">
      <c r="A926" s="19"/>
      <c r="B926" s="20"/>
    </row>
    <row r="927" spans="1:2" x14ac:dyDescent="0.3">
      <c r="A927" s="19"/>
      <c r="B927" s="20"/>
    </row>
    <row r="928" spans="1:2" x14ac:dyDescent="0.3">
      <c r="A928" s="19"/>
      <c r="B928" s="20"/>
    </row>
    <row r="929" spans="1:2" x14ac:dyDescent="0.3">
      <c r="A929" s="19"/>
      <c r="B929" s="20"/>
    </row>
    <row r="930" spans="1:2" x14ac:dyDescent="0.3">
      <c r="A930" s="19"/>
      <c r="B930" s="20"/>
    </row>
    <row r="931" spans="1:2" x14ac:dyDescent="0.3">
      <c r="A931" s="19"/>
      <c r="B931" s="20"/>
    </row>
    <row r="932" spans="1:2" x14ac:dyDescent="0.3">
      <c r="A932" s="19"/>
      <c r="B932" s="20"/>
    </row>
    <row r="933" spans="1:2" x14ac:dyDescent="0.3">
      <c r="A933" s="19"/>
      <c r="B933" s="20"/>
    </row>
    <row r="934" spans="1:2" x14ac:dyDescent="0.3">
      <c r="A934" s="19"/>
      <c r="B934" s="20"/>
    </row>
    <row r="935" spans="1:2" x14ac:dyDescent="0.3">
      <c r="A935" s="19"/>
      <c r="B935" s="20"/>
    </row>
    <row r="936" spans="1:2" x14ac:dyDescent="0.3">
      <c r="A936" s="19"/>
      <c r="B936" s="20"/>
    </row>
    <row r="937" spans="1:2" x14ac:dyDescent="0.3">
      <c r="A937" s="19"/>
      <c r="B937" s="20"/>
    </row>
    <row r="938" spans="1:2" x14ac:dyDescent="0.3">
      <c r="A938" s="19"/>
      <c r="B938" s="20"/>
    </row>
    <row r="939" spans="1:2" x14ac:dyDescent="0.3">
      <c r="A939" s="19"/>
      <c r="B939" s="20"/>
    </row>
    <row r="940" spans="1:2" x14ac:dyDescent="0.3">
      <c r="A940" s="19"/>
      <c r="B940" s="20"/>
    </row>
    <row r="941" spans="1:2" x14ac:dyDescent="0.3">
      <c r="A941" s="19"/>
      <c r="B941" s="20"/>
    </row>
    <row r="942" spans="1:2" x14ac:dyDescent="0.3">
      <c r="A942" s="19"/>
      <c r="B942" s="20"/>
    </row>
    <row r="943" spans="1:2" x14ac:dyDescent="0.3">
      <c r="A943" s="19"/>
      <c r="B943" s="20"/>
    </row>
    <row r="944" spans="1:2" x14ac:dyDescent="0.3">
      <c r="A944" s="19"/>
      <c r="B944" s="20"/>
    </row>
    <row r="945" spans="1:2" x14ac:dyDescent="0.3">
      <c r="A945" s="19"/>
      <c r="B945" s="20"/>
    </row>
    <row r="946" spans="1:2" x14ac:dyDescent="0.3">
      <c r="A946" s="19"/>
      <c r="B946" s="20"/>
    </row>
    <row r="947" spans="1:2" x14ac:dyDescent="0.3">
      <c r="A947" s="19"/>
      <c r="B947" s="20"/>
    </row>
    <row r="948" spans="1:2" x14ac:dyDescent="0.3">
      <c r="A948" s="19"/>
      <c r="B948" s="20"/>
    </row>
    <row r="949" spans="1:2" x14ac:dyDescent="0.3">
      <c r="A949" s="19"/>
      <c r="B949" s="20"/>
    </row>
    <row r="950" spans="1:2" x14ac:dyDescent="0.3">
      <c r="A950" s="19"/>
      <c r="B950" s="20"/>
    </row>
    <row r="951" spans="1:2" x14ac:dyDescent="0.3">
      <c r="A951" s="19"/>
      <c r="B951" s="20"/>
    </row>
    <row r="952" spans="1:2" x14ac:dyDescent="0.3">
      <c r="A952" s="19"/>
      <c r="B952" s="20"/>
    </row>
    <row r="953" spans="1:2" x14ac:dyDescent="0.3">
      <c r="A953" s="19"/>
      <c r="B953" s="20"/>
    </row>
    <row r="954" spans="1:2" x14ac:dyDescent="0.3">
      <c r="A954" s="19"/>
      <c r="B954" s="20"/>
    </row>
    <row r="955" spans="1:2" x14ac:dyDescent="0.3">
      <c r="A955" s="19"/>
      <c r="B955" s="20"/>
    </row>
    <row r="956" spans="1:2" x14ac:dyDescent="0.3">
      <c r="A956" s="19"/>
      <c r="B956" s="20"/>
    </row>
    <row r="957" spans="1:2" x14ac:dyDescent="0.3">
      <c r="A957" s="19"/>
      <c r="B957" s="20"/>
    </row>
    <row r="958" spans="1:2" x14ac:dyDescent="0.3">
      <c r="A958" s="19"/>
      <c r="B958" s="20"/>
    </row>
    <row r="959" spans="1:2" x14ac:dyDescent="0.3">
      <c r="A959" s="19"/>
      <c r="B959" s="20"/>
    </row>
    <row r="960" spans="1:2" x14ac:dyDescent="0.3">
      <c r="A960" s="19"/>
      <c r="B960" s="20"/>
    </row>
    <row r="961" spans="1:2" x14ac:dyDescent="0.3">
      <c r="A961" s="19"/>
      <c r="B961" s="20"/>
    </row>
    <row r="962" spans="1:2" x14ac:dyDescent="0.3">
      <c r="A962" s="19"/>
      <c r="B962" s="20"/>
    </row>
    <row r="963" spans="1:2" x14ac:dyDescent="0.3">
      <c r="A963" s="19"/>
      <c r="B963" s="20"/>
    </row>
    <row r="964" spans="1:2" x14ac:dyDescent="0.3">
      <c r="A964" s="19"/>
      <c r="B964" s="20"/>
    </row>
    <row r="965" spans="1:2" x14ac:dyDescent="0.3">
      <c r="A965" s="19"/>
      <c r="B965" s="20"/>
    </row>
    <row r="966" spans="1:2" x14ac:dyDescent="0.3">
      <c r="A966" s="19"/>
      <c r="B966" s="20"/>
    </row>
    <row r="967" spans="1:2" x14ac:dyDescent="0.3">
      <c r="A967" s="19"/>
      <c r="B967" s="20"/>
    </row>
    <row r="968" spans="1:2" x14ac:dyDescent="0.3">
      <c r="A968" s="19"/>
      <c r="B968" s="20"/>
    </row>
    <row r="969" spans="1:2" x14ac:dyDescent="0.3">
      <c r="A969" s="19"/>
      <c r="B969" s="20"/>
    </row>
    <row r="970" spans="1:2" x14ac:dyDescent="0.3">
      <c r="A970" s="19"/>
      <c r="B970" s="20"/>
    </row>
    <row r="971" spans="1:2" x14ac:dyDescent="0.3">
      <c r="A971" s="19"/>
      <c r="B971" s="20"/>
    </row>
    <row r="972" spans="1:2" x14ac:dyDescent="0.3">
      <c r="A972" s="19"/>
      <c r="B972" s="20"/>
    </row>
    <row r="973" spans="1:2" x14ac:dyDescent="0.3">
      <c r="A973" s="19"/>
      <c r="B973" s="20"/>
    </row>
    <row r="974" spans="1:2" x14ac:dyDescent="0.3">
      <c r="A974" s="19"/>
      <c r="B974" s="20"/>
    </row>
    <row r="975" spans="1:2" x14ac:dyDescent="0.3">
      <c r="A975" s="19"/>
      <c r="B975" s="20"/>
    </row>
    <row r="976" spans="1:2" x14ac:dyDescent="0.3">
      <c r="A976" s="19"/>
      <c r="B976" s="20"/>
    </row>
    <row r="977" spans="1:2" x14ac:dyDescent="0.3">
      <c r="A977" s="19"/>
      <c r="B977" s="20"/>
    </row>
    <row r="978" spans="1:2" x14ac:dyDescent="0.3">
      <c r="A978" s="19"/>
      <c r="B978" s="20"/>
    </row>
    <row r="979" spans="1:2" x14ac:dyDescent="0.3">
      <c r="A979" s="19"/>
      <c r="B979" s="20"/>
    </row>
    <row r="980" spans="1:2" x14ac:dyDescent="0.3">
      <c r="A980" s="19"/>
      <c r="B980" s="20"/>
    </row>
    <row r="981" spans="1:2" x14ac:dyDescent="0.3">
      <c r="A981" s="19"/>
      <c r="B981" s="20"/>
    </row>
    <row r="982" spans="1:2" x14ac:dyDescent="0.3">
      <c r="A982" s="19"/>
      <c r="B982" s="20"/>
    </row>
    <row r="983" spans="1:2" x14ac:dyDescent="0.3">
      <c r="A983" s="19"/>
      <c r="B983" s="20"/>
    </row>
    <row r="984" spans="1:2" x14ac:dyDescent="0.3">
      <c r="A984" s="19"/>
      <c r="B984" s="20"/>
    </row>
    <row r="985" spans="1:2" x14ac:dyDescent="0.3">
      <c r="A985" s="19"/>
      <c r="B985" s="20"/>
    </row>
    <row r="986" spans="1:2" x14ac:dyDescent="0.3">
      <c r="A986" s="19"/>
      <c r="B986" s="20"/>
    </row>
    <row r="987" spans="1:2" x14ac:dyDescent="0.3">
      <c r="A987" s="19"/>
      <c r="B987" s="20"/>
    </row>
    <row r="988" spans="1:2" x14ac:dyDescent="0.3">
      <c r="A988" s="19"/>
      <c r="B988" s="20"/>
    </row>
    <row r="989" spans="1:2" x14ac:dyDescent="0.3">
      <c r="A989" s="19"/>
      <c r="B989" s="20"/>
    </row>
    <row r="990" spans="1:2" x14ac:dyDescent="0.3">
      <c r="A990" s="19"/>
      <c r="B990" s="20"/>
    </row>
    <row r="991" spans="1:2" x14ac:dyDescent="0.3">
      <c r="A991" s="19"/>
      <c r="B991" s="20"/>
    </row>
    <row r="992" spans="1:2" x14ac:dyDescent="0.3">
      <c r="A992" s="19"/>
      <c r="B992" s="20"/>
    </row>
    <row r="993" spans="1:2" x14ac:dyDescent="0.3">
      <c r="A993" s="19"/>
      <c r="B993" s="20"/>
    </row>
    <row r="994" spans="1:2" x14ac:dyDescent="0.3">
      <c r="A994" s="19"/>
      <c r="B994" s="20"/>
    </row>
    <row r="995" spans="1:2" x14ac:dyDescent="0.3">
      <c r="A995" s="19"/>
      <c r="B995" s="20"/>
    </row>
    <row r="996" spans="1:2" x14ac:dyDescent="0.3">
      <c r="A996" s="19"/>
      <c r="B996" s="20"/>
    </row>
    <row r="997" spans="1:2" x14ac:dyDescent="0.3">
      <c r="A997" s="19"/>
      <c r="B997" s="20"/>
    </row>
    <row r="998" spans="1:2" x14ac:dyDescent="0.3">
      <c r="A998" s="19"/>
      <c r="B998" s="20"/>
    </row>
    <row r="999" spans="1:2" x14ac:dyDescent="0.3">
      <c r="A999" s="19"/>
      <c r="B999" s="20"/>
    </row>
    <row r="1000" spans="1:2" x14ac:dyDescent="0.3">
      <c r="A1000" s="19"/>
      <c r="B1000" s="20"/>
    </row>
  </sheetData>
  <hyperlinks>
    <hyperlink ref="B6"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3668-C05D-4874-BB9C-033B0AD038A2}">
  <dimension ref="A1:BF2"/>
  <sheetViews>
    <sheetView topLeftCell="AR1" workbookViewId="0">
      <pane ySplit="1" topLeftCell="A2" activePane="bottomLeft" state="frozen"/>
      <selection pane="bottomLeft" activeCell="E1" sqref="E1:BF1048576"/>
    </sheetView>
  </sheetViews>
  <sheetFormatPr defaultColWidth="14.44140625" defaultRowHeight="15" customHeight="1" x14ac:dyDescent="0.3"/>
  <cols>
    <col min="1" max="1" width="4.6640625" customWidth="1"/>
    <col min="2" max="2" width="4.5546875" customWidth="1"/>
    <col min="3" max="3" width="12.109375" customWidth="1"/>
    <col min="4" max="4" width="12.5546875" customWidth="1"/>
    <col min="5" max="58" width="16.109375" style="72" customWidth="1"/>
  </cols>
  <sheetData>
    <row r="1" spans="1:58" ht="14.25" customHeight="1" x14ac:dyDescent="0.3">
      <c r="A1" s="21" t="s">
        <v>39</v>
      </c>
      <c r="B1" s="21" t="s">
        <v>40</v>
      </c>
      <c r="C1" s="21" t="s">
        <v>41</v>
      </c>
      <c r="D1" s="21" t="s">
        <v>42</v>
      </c>
      <c r="E1" s="70" t="s">
        <v>49</v>
      </c>
      <c r="F1" s="70" t="s">
        <v>50</v>
      </c>
      <c r="G1" s="70" t="s">
        <v>51</v>
      </c>
      <c r="H1" s="70" t="s">
        <v>52</v>
      </c>
      <c r="I1" s="70" t="s">
        <v>53</v>
      </c>
      <c r="J1" s="70" t="s">
        <v>54</v>
      </c>
      <c r="K1" s="70" t="s">
        <v>55</v>
      </c>
      <c r="L1" s="70" t="s">
        <v>56</v>
      </c>
      <c r="M1" s="70" t="s">
        <v>57</v>
      </c>
      <c r="N1" s="70" t="s">
        <v>58</v>
      </c>
      <c r="O1" s="70" t="s">
        <v>59</v>
      </c>
      <c r="P1" s="70" t="s">
        <v>60</v>
      </c>
      <c r="Q1" s="70" t="s">
        <v>61</v>
      </c>
      <c r="R1" s="70" t="s">
        <v>62</v>
      </c>
      <c r="S1" s="70" t="s">
        <v>63</v>
      </c>
      <c r="T1" s="70" t="s">
        <v>64</v>
      </c>
      <c r="U1" s="70" t="s">
        <v>65</v>
      </c>
      <c r="V1" s="70" t="s">
        <v>66</v>
      </c>
      <c r="W1" s="70" t="s">
        <v>67</v>
      </c>
      <c r="X1" s="70" t="s">
        <v>68</v>
      </c>
      <c r="Y1" s="70" t="s">
        <v>69</v>
      </c>
      <c r="Z1" s="70" t="s">
        <v>70</v>
      </c>
      <c r="AA1" s="70" t="s">
        <v>71</v>
      </c>
      <c r="AB1" s="70" t="s">
        <v>72</v>
      </c>
      <c r="AC1" s="70" t="s">
        <v>73</v>
      </c>
      <c r="AD1" s="70" t="s">
        <v>74</v>
      </c>
      <c r="AE1" s="70" t="s">
        <v>75</v>
      </c>
      <c r="AF1" s="70" t="s">
        <v>76</v>
      </c>
      <c r="AG1" s="70" t="s">
        <v>77</v>
      </c>
      <c r="AH1" s="70" t="s">
        <v>78</v>
      </c>
      <c r="AI1" s="70" t="s">
        <v>79</v>
      </c>
      <c r="AJ1" s="70" t="s">
        <v>80</v>
      </c>
      <c r="AK1" s="70" t="s">
        <v>81</v>
      </c>
      <c r="AL1" s="70" t="s">
        <v>82</v>
      </c>
      <c r="AM1" s="70" t="s">
        <v>83</v>
      </c>
      <c r="AN1" s="70" t="s">
        <v>84</v>
      </c>
      <c r="AO1" s="70" t="s">
        <v>85</v>
      </c>
      <c r="AP1" s="70" t="s">
        <v>86</v>
      </c>
      <c r="AQ1" s="70" t="s">
        <v>87</v>
      </c>
      <c r="AR1" s="70" t="s">
        <v>88</v>
      </c>
      <c r="AS1" s="70" t="s">
        <v>89</v>
      </c>
      <c r="AT1" s="70" t="s">
        <v>90</v>
      </c>
      <c r="AU1" s="70" t="s">
        <v>91</v>
      </c>
      <c r="AV1" s="70" t="s">
        <v>92</v>
      </c>
      <c r="AW1" s="70" t="s">
        <v>93</v>
      </c>
      <c r="AX1" s="70" t="s">
        <v>94</v>
      </c>
      <c r="AY1" s="70" t="s">
        <v>95</v>
      </c>
      <c r="AZ1" s="70" t="s">
        <v>96</v>
      </c>
      <c r="BA1" s="70" t="s">
        <v>97</v>
      </c>
      <c r="BB1" s="70" t="s">
        <v>98</v>
      </c>
      <c r="BC1" s="70" t="s">
        <v>99</v>
      </c>
      <c r="BD1" s="70" t="s">
        <v>100</v>
      </c>
      <c r="BE1" s="70" t="s">
        <v>101</v>
      </c>
      <c r="BF1" s="70" t="s">
        <v>102</v>
      </c>
    </row>
    <row r="2" spans="1:58" ht="14.25" customHeight="1" x14ac:dyDescent="0.3">
      <c r="A2" s="22">
        <v>2022</v>
      </c>
      <c r="B2" s="22" t="s">
        <v>103</v>
      </c>
      <c r="C2" s="22" t="s">
        <v>3</v>
      </c>
      <c r="D2" s="22" t="s">
        <v>104</v>
      </c>
      <c r="E2" s="71">
        <v>84329234</v>
      </c>
      <c r="F2" s="71">
        <v>81321241</v>
      </c>
      <c r="G2" s="71">
        <v>165650475</v>
      </c>
      <c r="H2" s="71">
        <v>6975963</v>
      </c>
      <c r="I2" s="71">
        <v>6958005</v>
      </c>
      <c r="J2" s="71">
        <v>6971312</v>
      </c>
      <c r="K2" s="71">
        <v>7080764</v>
      </c>
      <c r="L2" s="71">
        <v>7518766</v>
      </c>
      <c r="M2" s="71">
        <v>7306642</v>
      </c>
      <c r="N2" s="71">
        <v>6818916</v>
      </c>
      <c r="O2" s="71">
        <v>6300444</v>
      </c>
      <c r="P2" s="71">
        <v>5635072</v>
      </c>
      <c r="Q2" s="71">
        <v>5272957</v>
      </c>
      <c r="R2" s="71">
        <v>4474340</v>
      </c>
      <c r="S2" s="71">
        <v>3629720</v>
      </c>
      <c r="T2" s="71">
        <v>2946743</v>
      </c>
      <c r="U2" s="71">
        <v>2356037</v>
      </c>
      <c r="V2" s="71">
        <v>1762433</v>
      </c>
      <c r="W2" s="71">
        <v>1201011</v>
      </c>
      <c r="X2" s="71">
        <v>1120109</v>
      </c>
      <c r="Y2" s="71">
        <v>7213458</v>
      </c>
      <c r="Z2" s="71">
        <v>7190658</v>
      </c>
      <c r="AA2" s="71">
        <v>7244774</v>
      </c>
      <c r="AB2" s="71">
        <v>7316623</v>
      </c>
      <c r="AC2" s="71">
        <v>7532560</v>
      </c>
      <c r="AD2" s="71">
        <v>6959030</v>
      </c>
      <c r="AE2" s="71">
        <v>6239317</v>
      </c>
      <c r="AF2" s="71">
        <v>5759245</v>
      </c>
      <c r="AG2" s="71">
        <v>5121028</v>
      </c>
      <c r="AH2" s="71">
        <v>4671126</v>
      </c>
      <c r="AI2" s="71">
        <v>4089266</v>
      </c>
      <c r="AJ2" s="71">
        <v>3499303</v>
      </c>
      <c r="AK2" s="71">
        <v>2829190</v>
      </c>
      <c r="AL2" s="71">
        <v>2195306</v>
      </c>
      <c r="AM2" s="71">
        <v>1596378</v>
      </c>
      <c r="AN2" s="71">
        <v>1026738</v>
      </c>
      <c r="AO2" s="71">
        <v>837241</v>
      </c>
      <c r="AP2" s="71">
        <v>14189421</v>
      </c>
      <c r="AQ2" s="71">
        <v>14148663</v>
      </c>
      <c r="AR2" s="71">
        <v>14216086</v>
      </c>
      <c r="AS2" s="71">
        <v>14397387</v>
      </c>
      <c r="AT2" s="71">
        <v>15051326</v>
      </c>
      <c r="AU2" s="71">
        <v>14265672</v>
      </c>
      <c r="AV2" s="71">
        <v>13058233</v>
      </c>
      <c r="AW2" s="71">
        <v>12059689</v>
      </c>
      <c r="AX2" s="71">
        <v>10756100</v>
      </c>
      <c r="AY2" s="71">
        <v>9944083</v>
      </c>
      <c r="AZ2" s="71">
        <v>8563606</v>
      </c>
      <c r="BA2" s="71">
        <v>7129023</v>
      </c>
      <c r="BB2" s="71">
        <v>5775933</v>
      </c>
      <c r="BC2" s="71">
        <v>4551343</v>
      </c>
      <c r="BD2" s="71">
        <v>3358811</v>
      </c>
      <c r="BE2" s="71">
        <v>2227749</v>
      </c>
      <c r="BF2" s="71">
        <v>1957350</v>
      </c>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B0D9-46D1-4569-9FF5-F735684327FA}">
  <dimension ref="A1:BH9"/>
  <sheetViews>
    <sheetView topLeftCell="AT1" workbookViewId="0">
      <pane ySplit="1" topLeftCell="A2" activePane="bottomLeft" state="frozen"/>
      <selection pane="bottomLeft" activeCell="G1" sqref="G1:BH1048576"/>
    </sheetView>
  </sheetViews>
  <sheetFormatPr defaultColWidth="14.44140625" defaultRowHeight="15" customHeight="1" x14ac:dyDescent="0.3"/>
  <cols>
    <col min="1" max="1" width="4.6640625" customWidth="1"/>
    <col min="2" max="2" width="4.5546875" customWidth="1"/>
    <col min="3" max="3" width="12.109375" customWidth="1"/>
    <col min="4" max="4" width="12.5546875" customWidth="1"/>
    <col min="5" max="5" width="12.109375" customWidth="1"/>
    <col min="6" max="6" width="12.5546875" customWidth="1"/>
    <col min="7" max="60" width="16.109375" style="72" customWidth="1"/>
  </cols>
  <sheetData>
    <row r="1" spans="1:60" ht="14.25" customHeight="1" x14ac:dyDescent="0.3">
      <c r="A1" s="21" t="s">
        <v>39</v>
      </c>
      <c r="B1" s="21" t="s">
        <v>40</v>
      </c>
      <c r="C1" s="21" t="s">
        <v>41</v>
      </c>
      <c r="D1" s="21" t="s">
        <v>42</v>
      </c>
      <c r="E1" s="21" t="s">
        <v>43</v>
      </c>
      <c r="F1" s="21" t="s">
        <v>44</v>
      </c>
      <c r="G1" s="70" t="s">
        <v>49</v>
      </c>
      <c r="H1" s="70" t="s">
        <v>50</v>
      </c>
      <c r="I1" s="70" t="s">
        <v>51</v>
      </c>
      <c r="J1" s="70" t="s">
        <v>52</v>
      </c>
      <c r="K1" s="70" t="s">
        <v>53</v>
      </c>
      <c r="L1" s="70" t="s">
        <v>54</v>
      </c>
      <c r="M1" s="70" t="s">
        <v>55</v>
      </c>
      <c r="N1" s="70" t="s">
        <v>56</v>
      </c>
      <c r="O1" s="70" t="s">
        <v>57</v>
      </c>
      <c r="P1" s="70" t="s">
        <v>58</v>
      </c>
      <c r="Q1" s="70" t="s">
        <v>59</v>
      </c>
      <c r="R1" s="70" t="s">
        <v>60</v>
      </c>
      <c r="S1" s="70" t="s">
        <v>61</v>
      </c>
      <c r="T1" s="70" t="s">
        <v>62</v>
      </c>
      <c r="U1" s="70" t="s">
        <v>63</v>
      </c>
      <c r="V1" s="70" t="s">
        <v>64</v>
      </c>
      <c r="W1" s="70" t="s">
        <v>65</v>
      </c>
      <c r="X1" s="70" t="s">
        <v>66</v>
      </c>
      <c r="Y1" s="70" t="s">
        <v>67</v>
      </c>
      <c r="Z1" s="70" t="s">
        <v>68</v>
      </c>
      <c r="AA1" s="70" t="s">
        <v>69</v>
      </c>
      <c r="AB1" s="70" t="s">
        <v>70</v>
      </c>
      <c r="AC1" s="70" t="s">
        <v>71</v>
      </c>
      <c r="AD1" s="70" t="s">
        <v>72</v>
      </c>
      <c r="AE1" s="70" t="s">
        <v>73</v>
      </c>
      <c r="AF1" s="70" t="s">
        <v>74</v>
      </c>
      <c r="AG1" s="70" t="s">
        <v>75</v>
      </c>
      <c r="AH1" s="70" t="s">
        <v>76</v>
      </c>
      <c r="AI1" s="70" t="s">
        <v>77</v>
      </c>
      <c r="AJ1" s="70" t="s">
        <v>78</v>
      </c>
      <c r="AK1" s="70" t="s">
        <v>79</v>
      </c>
      <c r="AL1" s="70" t="s">
        <v>80</v>
      </c>
      <c r="AM1" s="70" t="s">
        <v>81</v>
      </c>
      <c r="AN1" s="70" t="s">
        <v>82</v>
      </c>
      <c r="AO1" s="70" t="s">
        <v>83</v>
      </c>
      <c r="AP1" s="70" t="s">
        <v>84</v>
      </c>
      <c r="AQ1" s="70" t="s">
        <v>85</v>
      </c>
      <c r="AR1" s="70" t="s">
        <v>86</v>
      </c>
      <c r="AS1" s="70" t="s">
        <v>87</v>
      </c>
      <c r="AT1" s="70" t="s">
        <v>88</v>
      </c>
      <c r="AU1" s="70" t="s">
        <v>89</v>
      </c>
      <c r="AV1" s="70" t="s">
        <v>90</v>
      </c>
      <c r="AW1" s="70" t="s">
        <v>91</v>
      </c>
      <c r="AX1" s="70" t="s">
        <v>92</v>
      </c>
      <c r="AY1" s="70" t="s">
        <v>93</v>
      </c>
      <c r="AZ1" s="70" t="s">
        <v>94</v>
      </c>
      <c r="BA1" s="70" t="s">
        <v>95</v>
      </c>
      <c r="BB1" s="70" t="s">
        <v>96</v>
      </c>
      <c r="BC1" s="70" t="s">
        <v>97</v>
      </c>
      <c r="BD1" s="70" t="s">
        <v>98</v>
      </c>
      <c r="BE1" s="70" t="s">
        <v>99</v>
      </c>
      <c r="BF1" s="70" t="s">
        <v>100</v>
      </c>
      <c r="BG1" s="70" t="s">
        <v>101</v>
      </c>
      <c r="BH1" s="70" t="s">
        <v>102</v>
      </c>
    </row>
    <row r="2" spans="1:60" ht="14.25" customHeight="1" x14ac:dyDescent="0.3">
      <c r="A2" s="22">
        <v>2022</v>
      </c>
      <c r="B2" s="22" t="s">
        <v>103</v>
      </c>
      <c r="C2" s="22" t="s">
        <v>3</v>
      </c>
      <c r="D2" s="22" t="s">
        <v>104</v>
      </c>
      <c r="E2" s="69" t="s">
        <v>119</v>
      </c>
      <c r="F2" s="69" t="s">
        <v>106</v>
      </c>
      <c r="G2" s="71">
        <v>4243339</v>
      </c>
      <c r="H2" s="71">
        <v>3867384</v>
      </c>
      <c r="I2" s="71">
        <v>8110723</v>
      </c>
      <c r="J2" s="71">
        <v>339426</v>
      </c>
      <c r="K2" s="71">
        <v>362038</v>
      </c>
      <c r="L2" s="71">
        <v>374056</v>
      </c>
      <c r="M2" s="71">
        <v>320435</v>
      </c>
      <c r="N2" s="71">
        <v>322732</v>
      </c>
      <c r="O2" s="71">
        <v>335313</v>
      </c>
      <c r="P2" s="71">
        <v>333002</v>
      </c>
      <c r="Q2" s="71">
        <v>305773</v>
      </c>
      <c r="R2" s="71">
        <v>272321</v>
      </c>
      <c r="S2" s="71">
        <v>275481</v>
      </c>
      <c r="T2" s="71">
        <v>248877</v>
      </c>
      <c r="U2" s="71">
        <v>210364</v>
      </c>
      <c r="V2" s="71">
        <v>174948</v>
      </c>
      <c r="W2" s="71">
        <v>137293</v>
      </c>
      <c r="X2" s="71">
        <v>99870</v>
      </c>
      <c r="Y2" s="71">
        <v>67697</v>
      </c>
      <c r="Z2" s="71">
        <v>63713</v>
      </c>
      <c r="AA2" s="71">
        <v>346661</v>
      </c>
      <c r="AB2" s="71">
        <v>369598</v>
      </c>
      <c r="AC2" s="71">
        <v>390709</v>
      </c>
      <c r="AD2" s="71">
        <v>327535</v>
      </c>
      <c r="AE2" s="71">
        <v>275687</v>
      </c>
      <c r="AF2" s="71">
        <v>266840</v>
      </c>
      <c r="AG2" s="71">
        <v>266209</v>
      </c>
      <c r="AH2" s="71">
        <v>258444</v>
      </c>
      <c r="AI2" s="71">
        <v>234792</v>
      </c>
      <c r="AJ2" s="71">
        <v>221704</v>
      </c>
      <c r="AK2" s="71">
        <v>200966</v>
      </c>
      <c r="AL2" s="71">
        <v>184587</v>
      </c>
      <c r="AM2" s="71">
        <v>166696</v>
      </c>
      <c r="AN2" s="71">
        <v>136416</v>
      </c>
      <c r="AO2" s="71">
        <v>100563</v>
      </c>
      <c r="AP2" s="71">
        <v>65624</v>
      </c>
      <c r="AQ2" s="71">
        <v>54353</v>
      </c>
      <c r="AR2" s="71">
        <v>686087</v>
      </c>
      <c r="AS2" s="71">
        <v>731636</v>
      </c>
      <c r="AT2" s="71">
        <v>764765</v>
      </c>
      <c r="AU2" s="71">
        <v>647970</v>
      </c>
      <c r="AV2" s="71">
        <v>598419</v>
      </c>
      <c r="AW2" s="71">
        <v>602153</v>
      </c>
      <c r="AX2" s="71">
        <v>599211</v>
      </c>
      <c r="AY2" s="71">
        <v>564217</v>
      </c>
      <c r="AZ2" s="71">
        <v>507113</v>
      </c>
      <c r="BA2" s="71">
        <v>497185</v>
      </c>
      <c r="BB2" s="71">
        <v>449843</v>
      </c>
      <c r="BC2" s="71">
        <v>394951</v>
      </c>
      <c r="BD2" s="71">
        <v>341644</v>
      </c>
      <c r="BE2" s="71">
        <v>273709</v>
      </c>
      <c r="BF2" s="71">
        <v>200433</v>
      </c>
      <c r="BG2" s="71">
        <v>133321</v>
      </c>
      <c r="BH2" s="71">
        <v>118066</v>
      </c>
    </row>
    <row r="3" spans="1:60" ht="14.25" customHeight="1" x14ac:dyDescent="0.3">
      <c r="A3" s="22">
        <v>2022</v>
      </c>
      <c r="B3" s="22" t="s">
        <v>103</v>
      </c>
      <c r="C3" s="22" t="s">
        <v>3</v>
      </c>
      <c r="D3" s="22" t="s">
        <v>104</v>
      </c>
      <c r="E3" s="69" t="s">
        <v>252</v>
      </c>
      <c r="F3" s="69" t="s">
        <v>149</v>
      </c>
      <c r="G3" s="71">
        <v>16951397</v>
      </c>
      <c r="H3" s="71">
        <v>15641888</v>
      </c>
      <c r="I3" s="71">
        <v>32593285</v>
      </c>
      <c r="J3" s="71">
        <v>1540556</v>
      </c>
      <c r="K3" s="71">
        <v>1537534</v>
      </c>
      <c r="L3" s="71">
        <v>1576126</v>
      </c>
      <c r="M3" s="71">
        <v>1635132</v>
      </c>
      <c r="N3" s="71">
        <v>1500941</v>
      </c>
      <c r="O3" s="71">
        <v>1392138</v>
      </c>
      <c r="P3" s="71">
        <v>1253442</v>
      </c>
      <c r="Q3" s="71">
        <v>1158126</v>
      </c>
      <c r="R3" s="71">
        <v>1029059</v>
      </c>
      <c r="S3" s="71">
        <v>981521</v>
      </c>
      <c r="T3" s="71">
        <v>851430</v>
      </c>
      <c r="U3" s="71">
        <v>676109</v>
      </c>
      <c r="V3" s="71">
        <v>576853</v>
      </c>
      <c r="W3" s="71">
        <v>434469</v>
      </c>
      <c r="X3" s="71">
        <v>350446</v>
      </c>
      <c r="Y3" s="71">
        <v>226665</v>
      </c>
      <c r="Z3" s="71">
        <v>230850</v>
      </c>
      <c r="AA3" s="71">
        <v>1593555</v>
      </c>
      <c r="AB3" s="71">
        <v>1587527</v>
      </c>
      <c r="AC3" s="71">
        <v>1595834</v>
      </c>
      <c r="AD3" s="71">
        <v>1578968</v>
      </c>
      <c r="AE3" s="71">
        <v>1439157</v>
      </c>
      <c r="AF3" s="71">
        <v>1197104</v>
      </c>
      <c r="AG3" s="71">
        <v>1041947</v>
      </c>
      <c r="AH3" s="71">
        <v>968348</v>
      </c>
      <c r="AI3" s="71">
        <v>849176</v>
      </c>
      <c r="AJ3" s="71">
        <v>788655</v>
      </c>
      <c r="AK3" s="71">
        <v>716047</v>
      </c>
      <c r="AL3" s="71">
        <v>625807</v>
      </c>
      <c r="AM3" s="71">
        <v>541118</v>
      </c>
      <c r="AN3" s="71">
        <v>421388</v>
      </c>
      <c r="AO3" s="71">
        <v>319159</v>
      </c>
      <c r="AP3" s="71">
        <v>204461</v>
      </c>
      <c r="AQ3" s="71">
        <v>173637</v>
      </c>
      <c r="AR3" s="71">
        <v>3134111</v>
      </c>
      <c r="AS3" s="71">
        <v>3125061</v>
      </c>
      <c r="AT3" s="71">
        <v>3171960</v>
      </c>
      <c r="AU3" s="71">
        <v>3214100</v>
      </c>
      <c r="AV3" s="71">
        <v>2940098</v>
      </c>
      <c r="AW3" s="71">
        <v>2589242</v>
      </c>
      <c r="AX3" s="71">
        <v>2295389</v>
      </c>
      <c r="AY3" s="71">
        <v>2126474</v>
      </c>
      <c r="AZ3" s="71">
        <v>1878235</v>
      </c>
      <c r="BA3" s="71">
        <v>1770176</v>
      </c>
      <c r="BB3" s="71">
        <v>1567477</v>
      </c>
      <c r="BC3" s="71">
        <v>1301916</v>
      </c>
      <c r="BD3" s="71">
        <v>1117971</v>
      </c>
      <c r="BE3" s="71">
        <v>855857</v>
      </c>
      <c r="BF3" s="71">
        <v>669605</v>
      </c>
      <c r="BG3" s="71">
        <v>431126</v>
      </c>
      <c r="BH3" s="71">
        <v>404487</v>
      </c>
    </row>
    <row r="4" spans="1:60" ht="14.25" customHeight="1" x14ac:dyDescent="0.3">
      <c r="A4" s="22">
        <v>2022</v>
      </c>
      <c r="B4" s="22" t="s">
        <v>103</v>
      </c>
      <c r="C4" s="22" t="s">
        <v>3</v>
      </c>
      <c r="D4" s="22" t="s">
        <v>104</v>
      </c>
      <c r="E4" s="69" t="s">
        <v>436</v>
      </c>
      <c r="F4" s="69" t="s">
        <v>406</v>
      </c>
      <c r="G4" s="71">
        <v>23170810</v>
      </c>
      <c r="H4" s="71">
        <v>24142104</v>
      </c>
      <c r="I4" s="71">
        <v>47312914</v>
      </c>
      <c r="J4" s="71">
        <v>1806957</v>
      </c>
      <c r="K4" s="71">
        <v>1764824</v>
      </c>
      <c r="L4" s="71">
        <v>1831215</v>
      </c>
      <c r="M4" s="71">
        <v>2123745</v>
      </c>
      <c r="N4" s="71">
        <v>2415955</v>
      </c>
      <c r="O4" s="71">
        <v>2241383</v>
      </c>
      <c r="P4" s="71">
        <v>1969502</v>
      </c>
      <c r="Q4" s="71">
        <v>1759748</v>
      </c>
      <c r="R4" s="71">
        <v>1542934</v>
      </c>
      <c r="S4" s="71">
        <v>1402539</v>
      </c>
      <c r="T4" s="71">
        <v>1167551</v>
      </c>
      <c r="U4" s="71">
        <v>903021</v>
      </c>
      <c r="V4" s="71">
        <v>727334</v>
      </c>
      <c r="W4" s="71">
        <v>559974</v>
      </c>
      <c r="X4" s="71">
        <v>413186</v>
      </c>
      <c r="Y4" s="71">
        <v>280347</v>
      </c>
      <c r="Z4" s="71">
        <v>260595</v>
      </c>
      <c r="AA4" s="71">
        <v>1873027</v>
      </c>
      <c r="AB4" s="71">
        <v>1827080</v>
      </c>
      <c r="AC4" s="71">
        <v>1889931</v>
      </c>
      <c r="AD4" s="71">
        <v>2156257</v>
      </c>
      <c r="AE4" s="71">
        <v>2711565</v>
      </c>
      <c r="AF4" s="71">
        <v>2520626</v>
      </c>
      <c r="AG4" s="71">
        <v>2133910</v>
      </c>
      <c r="AH4" s="71">
        <v>1850851</v>
      </c>
      <c r="AI4" s="71">
        <v>1557561</v>
      </c>
      <c r="AJ4" s="71">
        <v>1361313</v>
      </c>
      <c r="AK4" s="71">
        <v>1166464</v>
      </c>
      <c r="AL4" s="71">
        <v>955318</v>
      </c>
      <c r="AM4" s="71">
        <v>755052</v>
      </c>
      <c r="AN4" s="71">
        <v>556887</v>
      </c>
      <c r="AO4" s="71">
        <v>389282</v>
      </c>
      <c r="AP4" s="71">
        <v>244198</v>
      </c>
      <c r="AQ4" s="71">
        <v>192782</v>
      </c>
      <c r="AR4" s="71">
        <v>3679984</v>
      </c>
      <c r="AS4" s="71">
        <v>3591904</v>
      </c>
      <c r="AT4" s="71">
        <v>3721146</v>
      </c>
      <c r="AU4" s="71">
        <v>4280002</v>
      </c>
      <c r="AV4" s="71">
        <v>5127520</v>
      </c>
      <c r="AW4" s="71">
        <v>4762009</v>
      </c>
      <c r="AX4" s="71">
        <v>4103412</v>
      </c>
      <c r="AY4" s="71">
        <v>3610599</v>
      </c>
      <c r="AZ4" s="71">
        <v>3100495</v>
      </c>
      <c r="BA4" s="71">
        <v>2763852</v>
      </c>
      <c r="BB4" s="71">
        <v>2334015</v>
      </c>
      <c r="BC4" s="71">
        <v>1858339</v>
      </c>
      <c r="BD4" s="71">
        <v>1482386</v>
      </c>
      <c r="BE4" s="71">
        <v>1116861</v>
      </c>
      <c r="BF4" s="71">
        <v>802468</v>
      </c>
      <c r="BG4" s="71">
        <v>524545</v>
      </c>
      <c r="BH4" s="71">
        <v>453377</v>
      </c>
    </row>
    <row r="5" spans="1:60" ht="14.25" customHeight="1" x14ac:dyDescent="0.3">
      <c r="A5" s="22">
        <v>2022</v>
      </c>
      <c r="B5" s="22" t="s">
        <v>103</v>
      </c>
      <c r="C5" s="22" t="s">
        <v>3</v>
      </c>
      <c r="D5" s="22" t="s">
        <v>104</v>
      </c>
      <c r="E5" s="69" t="s">
        <v>705</v>
      </c>
      <c r="F5" s="69" t="s">
        <v>280</v>
      </c>
      <c r="G5" s="71">
        <v>8305656</v>
      </c>
      <c r="H5" s="71">
        <v>7826836</v>
      </c>
      <c r="I5" s="71">
        <v>16132492</v>
      </c>
      <c r="J5" s="71">
        <v>568414</v>
      </c>
      <c r="K5" s="71">
        <v>583437</v>
      </c>
      <c r="L5" s="71">
        <v>639865</v>
      </c>
      <c r="M5" s="71">
        <v>623928</v>
      </c>
      <c r="N5" s="71">
        <v>685682</v>
      </c>
      <c r="O5" s="71">
        <v>700953</v>
      </c>
      <c r="P5" s="71">
        <v>709907</v>
      </c>
      <c r="Q5" s="71">
        <v>673633</v>
      </c>
      <c r="R5" s="71">
        <v>601479</v>
      </c>
      <c r="S5" s="71">
        <v>577532</v>
      </c>
      <c r="T5" s="71">
        <v>462629</v>
      </c>
      <c r="U5" s="71">
        <v>408984</v>
      </c>
      <c r="V5" s="71">
        <v>309526</v>
      </c>
      <c r="W5" s="71">
        <v>285894</v>
      </c>
      <c r="X5" s="71">
        <v>197172</v>
      </c>
      <c r="Y5" s="71">
        <v>153386</v>
      </c>
      <c r="Z5" s="71">
        <v>123235</v>
      </c>
      <c r="AA5" s="71">
        <v>588651</v>
      </c>
      <c r="AB5" s="71">
        <v>598125</v>
      </c>
      <c r="AC5" s="71">
        <v>672314</v>
      </c>
      <c r="AD5" s="71">
        <v>662315</v>
      </c>
      <c r="AE5" s="71">
        <v>646823</v>
      </c>
      <c r="AF5" s="71">
        <v>628911</v>
      </c>
      <c r="AG5" s="71">
        <v>611870</v>
      </c>
      <c r="AH5" s="71">
        <v>584220</v>
      </c>
      <c r="AI5" s="71">
        <v>552110</v>
      </c>
      <c r="AJ5" s="71">
        <v>530032</v>
      </c>
      <c r="AK5" s="71">
        <v>439897</v>
      </c>
      <c r="AL5" s="71">
        <v>389208</v>
      </c>
      <c r="AM5" s="71">
        <v>292663</v>
      </c>
      <c r="AN5" s="71">
        <v>249972</v>
      </c>
      <c r="AO5" s="71">
        <v>170671</v>
      </c>
      <c r="AP5" s="71">
        <v>121929</v>
      </c>
      <c r="AQ5" s="71">
        <v>87125</v>
      </c>
      <c r="AR5" s="71">
        <v>1157065</v>
      </c>
      <c r="AS5" s="71">
        <v>1181562</v>
      </c>
      <c r="AT5" s="71">
        <v>1312179</v>
      </c>
      <c r="AU5" s="71">
        <v>1286243</v>
      </c>
      <c r="AV5" s="71">
        <v>1332505</v>
      </c>
      <c r="AW5" s="71">
        <v>1329864</v>
      </c>
      <c r="AX5" s="71">
        <v>1321777</v>
      </c>
      <c r="AY5" s="71">
        <v>1257853</v>
      </c>
      <c r="AZ5" s="71">
        <v>1153589</v>
      </c>
      <c r="BA5" s="71">
        <v>1107564</v>
      </c>
      <c r="BB5" s="71">
        <v>902526</v>
      </c>
      <c r="BC5" s="71">
        <v>798192</v>
      </c>
      <c r="BD5" s="71">
        <v>602189</v>
      </c>
      <c r="BE5" s="71">
        <v>535866</v>
      </c>
      <c r="BF5" s="71">
        <v>367843</v>
      </c>
      <c r="BG5" s="71">
        <v>275315</v>
      </c>
      <c r="BH5" s="71">
        <v>210360</v>
      </c>
    </row>
    <row r="6" spans="1:60" ht="14.25" customHeight="1" x14ac:dyDescent="0.3">
      <c r="A6" s="22">
        <v>2022</v>
      </c>
      <c r="B6" s="22" t="s">
        <v>103</v>
      </c>
      <c r="C6" s="22" t="s">
        <v>3</v>
      </c>
      <c r="D6" s="22" t="s">
        <v>104</v>
      </c>
      <c r="E6" s="69" t="s">
        <v>839</v>
      </c>
      <c r="F6" s="69" t="s">
        <v>840</v>
      </c>
      <c r="G6" s="71">
        <v>6126785</v>
      </c>
      <c r="H6" s="71">
        <v>5682977</v>
      </c>
      <c r="I6" s="71">
        <v>11809762</v>
      </c>
      <c r="J6" s="71">
        <v>566549</v>
      </c>
      <c r="K6" s="71">
        <v>576681</v>
      </c>
      <c r="L6" s="71">
        <v>504068</v>
      </c>
      <c r="M6" s="71">
        <v>411677</v>
      </c>
      <c r="N6" s="71">
        <v>469176</v>
      </c>
      <c r="O6" s="71">
        <v>480218</v>
      </c>
      <c r="P6" s="71">
        <v>472535</v>
      </c>
      <c r="Q6" s="71">
        <v>440366</v>
      </c>
      <c r="R6" s="71">
        <v>418247</v>
      </c>
      <c r="S6" s="71">
        <v>381084</v>
      </c>
      <c r="T6" s="71">
        <v>351341</v>
      </c>
      <c r="U6" s="71">
        <v>268402</v>
      </c>
      <c r="V6" s="71">
        <v>242370</v>
      </c>
      <c r="W6" s="71">
        <v>189003</v>
      </c>
      <c r="X6" s="71">
        <v>157168</v>
      </c>
      <c r="Y6" s="71">
        <v>96420</v>
      </c>
      <c r="Z6" s="71">
        <v>101480</v>
      </c>
      <c r="AA6" s="71">
        <v>582713</v>
      </c>
      <c r="AB6" s="71">
        <v>597789</v>
      </c>
      <c r="AC6" s="71">
        <v>538121</v>
      </c>
      <c r="AD6" s="71">
        <v>450737</v>
      </c>
      <c r="AE6" s="71">
        <v>413897</v>
      </c>
      <c r="AF6" s="71">
        <v>407972</v>
      </c>
      <c r="AG6" s="71">
        <v>390548</v>
      </c>
      <c r="AH6" s="71">
        <v>376766</v>
      </c>
      <c r="AI6" s="71">
        <v>358577</v>
      </c>
      <c r="AJ6" s="71">
        <v>325226</v>
      </c>
      <c r="AK6" s="71">
        <v>311369</v>
      </c>
      <c r="AL6" s="71">
        <v>249139</v>
      </c>
      <c r="AM6" s="71">
        <v>222019</v>
      </c>
      <c r="AN6" s="71">
        <v>166559</v>
      </c>
      <c r="AO6" s="71">
        <v>137489</v>
      </c>
      <c r="AP6" s="71">
        <v>80328</v>
      </c>
      <c r="AQ6" s="71">
        <v>73728</v>
      </c>
      <c r="AR6" s="71">
        <v>1149262</v>
      </c>
      <c r="AS6" s="71">
        <v>1174470</v>
      </c>
      <c r="AT6" s="71">
        <v>1042189</v>
      </c>
      <c r="AU6" s="71">
        <v>862414</v>
      </c>
      <c r="AV6" s="71">
        <v>883073</v>
      </c>
      <c r="AW6" s="71">
        <v>888190</v>
      </c>
      <c r="AX6" s="71">
        <v>863083</v>
      </c>
      <c r="AY6" s="71">
        <v>817132</v>
      </c>
      <c r="AZ6" s="71">
        <v>776824</v>
      </c>
      <c r="BA6" s="71">
        <v>706310</v>
      </c>
      <c r="BB6" s="71">
        <v>662710</v>
      </c>
      <c r="BC6" s="71">
        <v>517541</v>
      </c>
      <c r="BD6" s="71">
        <v>464389</v>
      </c>
      <c r="BE6" s="71">
        <v>355562</v>
      </c>
      <c r="BF6" s="71">
        <v>294657</v>
      </c>
      <c r="BG6" s="71">
        <v>176748</v>
      </c>
      <c r="BH6" s="71">
        <v>175208</v>
      </c>
    </row>
    <row r="7" spans="1:60" ht="14.25" customHeight="1" x14ac:dyDescent="0.3">
      <c r="A7" s="22">
        <v>2022</v>
      </c>
      <c r="B7" s="22" t="s">
        <v>103</v>
      </c>
      <c r="C7" s="22" t="s">
        <v>3</v>
      </c>
      <c r="D7" s="22" t="s">
        <v>104</v>
      </c>
      <c r="E7" s="69" t="s">
        <v>916</v>
      </c>
      <c r="F7" s="69" t="s">
        <v>917</v>
      </c>
      <c r="G7" s="71">
        <v>10341651</v>
      </c>
      <c r="H7" s="71">
        <v>9809178</v>
      </c>
      <c r="I7" s="71">
        <v>20150829</v>
      </c>
      <c r="J7" s="71">
        <v>769978</v>
      </c>
      <c r="K7" s="71">
        <v>769826</v>
      </c>
      <c r="L7" s="71">
        <v>770460</v>
      </c>
      <c r="M7" s="71">
        <v>759391</v>
      </c>
      <c r="N7" s="71">
        <v>897361</v>
      </c>
      <c r="O7" s="71">
        <v>903812</v>
      </c>
      <c r="P7" s="71">
        <v>883641</v>
      </c>
      <c r="Q7" s="71">
        <v>841846</v>
      </c>
      <c r="R7" s="71">
        <v>755027</v>
      </c>
      <c r="S7" s="71">
        <v>701385</v>
      </c>
      <c r="T7" s="71">
        <v>572675</v>
      </c>
      <c r="U7" s="71">
        <v>493046</v>
      </c>
      <c r="V7" s="71">
        <v>378255</v>
      </c>
      <c r="W7" s="71">
        <v>328142</v>
      </c>
      <c r="X7" s="71">
        <v>224346</v>
      </c>
      <c r="Y7" s="71">
        <v>159523</v>
      </c>
      <c r="Z7" s="71">
        <v>132937</v>
      </c>
      <c r="AA7" s="71">
        <v>795997</v>
      </c>
      <c r="AB7" s="71">
        <v>799419</v>
      </c>
      <c r="AC7" s="71">
        <v>825099</v>
      </c>
      <c r="AD7" s="71">
        <v>840578</v>
      </c>
      <c r="AE7" s="71">
        <v>850082</v>
      </c>
      <c r="AF7" s="71">
        <v>831032</v>
      </c>
      <c r="AG7" s="71">
        <v>771515</v>
      </c>
      <c r="AH7" s="71">
        <v>737749</v>
      </c>
      <c r="AI7" s="71">
        <v>679827</v>
      </c>
      <c r="AJ7" s="71">
        <v>630308</v>
      </c>
      <c r="AK7" s="71">
        <v>531808</v>
      </c>
      <c r="AL7" s="71">
        <v>462994</v>
      </c>
      <c r="AM7" s="71">
        <v>348640</v>
      </c>
      <c r="AN7" s="71">
        <v>279948</v>
      </c>
      <c r="AO7" s="71">
        <v>195586</v>
      </c>
      <c r="AP7" s="71">
        <v>128743</v>
      </c>
      <c r="AQ7" s="71">
        <v>99853</v>
      </c>
      <c r="AR7" s="71">
        <v>1565975</v>
      </c>
      <c r="AS7" s="71">
        <v>1569245</v>
      </c>
      <c r="AT7" s="71">
        <v>1595559</v>
      </c>
      <c r="AU7" s="71">
        <v>1599969</v>
      </c>
      <c r="AV7" s="71">
        <v>1747443</v>
      </c>
      <c r="AW7" s="71">
        <v>1734844</v>
      </c>
      <c r="AX7" s="71">
        <v>1655156</v>
      </c>
      <c r="AY7" s="71">
        <v>1579595</v>
      </c>
      <c r="AZ7" s="71">
        <v>1434854</v>
      </c>
      <c r="BA7" s="71">
        <v>1331693</v>
      </c>
      <c r="BB7" s="71">
        <v>1104483</v>
      </c>
      <c r="BC7" s="71">
        <v>956040</v>
      </c>
      <c r="BD7" s="71">
        <v>726895</v>
      </c>
      <c r="BE7" s="71">
        <v>608090</v>
      </c>
      <c r="BF7" s="71">
        <v>419932</v>
      </c>
      <c r="BG7" s="71">
        <v>288266</v>
      </c>
      <c r="BH7" s="71">
        <v>232790</v>
      </c>
    </row>
    <row r="8" spans="1:60" ht="14.25" customHeight="1" x14ac:dyDescent="0.3">
      <c r="A8" s="22">
        <v>2022</v>
      </c>
      <c r="B8" s="22" t="s">
        <v>103</v>
      </c>
      <c r="C8" s="22" t="s">
        <v>3</v>
      </c>
      <c r="D8" s="22" t="s">
        <v>104</v>
      </c>
      <c r="E8" s="69" t="s">
        <v>1063</v>
      </c>
      <c r="F8" s="69" t="s">
        <v>1064</v>
      </c>
      <c r="G8" s="71">
        <v>8940526</v>
      </c>
      <c r="H8" s="71">
        <v>8422986</v>
      </c>
      <c r="I8" s="71">
        <v>17363512</v>
      </c>
      <c r="J8" s="71">
        <v>738042</v>
      </c>
      <c r="K8" s="71">
        <v>744575</v>
      </c>
      <c r="L8" s="71">
        <v>704452</v>
      </c>
      <c r="M8" s="71">
        <v>635234</v>
      </c>
      <c r="N8" s="71">
        <v>737503</v>
      </c>
      <c r="O8" s="71">
        <v>771540</v>
      </c>
      <c r="P8" s="71">
        <v>730255</v>
      </c>
      <c r="Q8" s="71">
        <v>692955</v>
      </c>
      <c r="R8" s="71">
        <v>619401</v>
      </c>
      <c r="S8" s="71">
        <v>600937</v>
      </c>
      <c r="T8" s="71">
        <v>499605</v>
      </c>
      <c r="U8" s="71">
        <v>440448</v>
      </c>
      <c r="V8" s="71">
        <v>317769</v>
      </c>
      <c r="W8" s="71">
        <v>272115</v>
      </c>
      <c r="X8" s="71">
        <v>184513</v>
      </c>
      <c r="Y8" s="71">
        <v>136903</v>
      </c>
      <c r="Z8" s="71">
        <v>114279</v>
      </c>
      <c r="AA8" s="71">
        <v>768391</v>
      </c>
      <c r="AB8" s="71">
        <v>775786</v>
      </c>
      <c r="AC8" s="71">
        <v>746807</v>
      </c>
      <c r="AD8" s="71">
        <v>709162</v>
      </c>
      <c r="AE8" s="71">
        <v>651429</v>
      </c>
      <c r="AF8" s="71">
        <v>669863</v>
      </c>
      <c r="AG8" s="71">
        <v>643383</v>
      </c>
      <c r="AH8" s="71">
        <v>615109</v>
      </c>
      <c r="AI8" s="71">
        <v>556158</v>
      </c>
      <c r="AJ8" s="71">
        <v>522003</v>
      </c>
      <c r="AK8" s="71">
        <v>446889</v>
      </c>
      <c r="AL8" s="71">
        <v>412028</v>
      </c>
      <c r="AM8" s="71">
        <v>300146</v>
      </c>
      <c r="AN8" s="71">
        <v>241707</v>
      </c>
      <c r="AO8" s="71">
        <v>163750</v>
      </c>
      <c r="AP8" s="71">
        <v>111333</v>
      </c>
      <c r="AQ8" s="71">
        <v>89042</v>
      </c>
      <c r="AR8" s="71">
        <v>1506433</v>
      </c>
      <c r="AS8" s="71">
        <v>1520361</v>
      </c>
      <c r="AT8" s="71">
        <v>1451259</v>
      </c>
      <c r="AU8" s="71">
        <v>1344396</v>
      </c>
      <c r="AV8" s="71">
        <v>1388932</v>
      </c>
      <c r="AW8" s="71">
        <v>1441403</v>
      </c>
      <c r="AX8" s="71">
        <v>1373638</v>
      </c>
      <c r="AY8" s="71">
        <v>1308064</v>
      </c>
      <c r="AZ8" s="71">
        <v>1175559</v>
      </c>
      <c r="BA8" s="71">
        <v>1122940</v>
      </c>
      <c r="BB8" s="71">
        <v>946494</v>
      </c>
      <c r="BC8" s="71">
        <v>852476</v>
      </c>
      <c r="BD8" s="71">
        <v>617915</v>
      </c>
      <c r="BE8" s="71">
        <v>513822</v>
      </c>
      <c r="BF8" s="71">
        <v>348263</v>
      </c>
      <c r="BG8" s="71">
        <v>248236</v>
      </c>
      <c r="BH8" s="71">
        <v>203321</v>
      </c>
    </row>
    <row r="9" spans="1:60" ht="14.25" customHeight="1" x14ac:dyDescent="0.3">
      <c r="A9" s="22">
        <v>2022</v>
      </c>
      <c r="B9" s="22" t="s">
        <v>103</v>
      </c>
      <c r="C9" s="22" t="s">
        <v>3</v>
      </c>
      <c r="D9" s="22" t="s">
        <v>104</v>
      </c>
      <c r="E9" s="69" t="s">
        <v>1187</v>
      </c>
      <c r="F9" s="69" t="s">
        <v>1188</v>
      </c>
      <c r="G9" s="71">
        <v>6249070</v>
      </c>
      <c r="H9" s="71">
        <v>5927888</v>
      </c>
      <c r="I9" s="71">
        <v>12176958</v>
      </c>
      <c r="J9" s="71">
        <v>646041</v>
      </c>
      <c r="K9" s="71">
        <v>619090</v>
      </c>
      <c r="L9" s="71">
        <v>571070</v>
      </c>
      <c r="M9" s="71">
        <v>571222</v>
      </c>
      <c r="N9" s="71">
        <v>489416</v>
      </c>
      <c r="O9" s="71">
        <v>481285</v>
      </c>
      <c r="P9" s="71">
        <v>466632</v>
      </c>
      <c r="Q9" s="71">
        <v>427997</v>
      </c>
      <c r="R9" s="71">
        <v>396604</v>
      </c>
      <c r="S9" s="71">
        <v>352478</v>
      </c>
      <c r="T9" s="71">
        <v>320232</v>
      </c>
      <c r="U9" s="71">
        <v>229346</v>
      </c>
      <c r="V9" s="71">
        <v>219688</v>
      </c>
      <c r="W9" s="71">
        <v>149147</v>
      </c>
      <c r="X9" s="71">
        <v>135732</v>
      </c>
      <c r="Y9" s="71">
        <v>80070</v>
      </c>
      <c r="Z9" s="71">
        <v>93020</v>
      </c>
      <c r="AA9" s="71">
        <v>664463</v>
      </c>
      <c r="AB9" s="71">
        <v>635334</v>
      </c>
      <c r="AC9" s="71">
        <v>585959</v>
      </c>
      <c r="AD9" s="71">
        <v>591071</v>
      </c>
      <c r="AE9" s="71">
        <v>543920</v>
      </c>
      <c r="AF9" s="71">
        <v>436682</v>
      </c>
      <c r="AG9" s="71">
        <v>379935</v>
      </c>
      <c r="AH9" s="71">
        <v>367758</v>
      </c>
      <c r="AI9" s="71">
        <v>332827</v>
      </c>
      <c r="AJ9" s="71">
        <v>291885</v>
      </c>
      <c r="AK9" s="71">
        <v>275826</v>
      </c>
      <c r="AL9" s="71">
        <v>220222</v>
      </c>
      <c r="AM9" s="71">
        <v>202856</v>
      </c>
      <c r="AN9" s="71">
        <v>142429</v>
      </c>
      <c r="AO9" s="71">
        <v>119878</v>
      </c>
      <c r="AP9" s="71">
        <v>70122</v>
      </c>
      <c r="AQ9" s="71">
        <v>66721</v>
      </c>
      <c r="AR9" s="71">
        <v>1310504</v>
      </c>
      <c r="AS9" s="71">
        <v>1254424</v>
      </c>
      <c r="AT9" s="71">
        <v>1157029</v>
      </c>
      <c r="AU9" s="71">
        <v>1162293</v>
      </c>
      <c r="AV9" s="71">
        <v>1033336</v>
      </c>
      <c r="AW9" s="71">
        <v>917967</v>
      </c>
      <c r="AX9" s="71">
        <v>846567</v>
      </c>
      <c r="AY9" s="71">
        <v>795755</v>
      </c>
      <c r="AZ9" s="71">
        <v>729431</v>
      </c>
      <c r="BA9" s="71">
        <v>644363</v>
      </c>
      <c r="BB9" s="71">
        <v>596058</v>
      </c>
      <c r="BC9" s="71">
        <v>449568</v>
      </c>
      <c r="BD9" s="71">
        <v>422544</v>
      </c>
      <c r="BE9" s="71">
        <v>291576</v>
      </c>
      <c r="BF9" s="71">
        <v>255610</v>
      </c>
      <c r="BG9" s="71">
        <v>150192</v>
      </c>
      <c r="BH9" s="71">
        <v>159741</v>
      </c>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A547C-CC24-4CBB-8B1F-57C5321EEFC6}">
  <dimension ref="A1:BJ65"/>
  <sheetViews>
    <sheetView topLeftCell="AG1" workbookViewId="0">
      <pane ySplit="1" topLeftCell="A2" activePane="bottomLeft" state="frozen"/>
      <selection pane="bottomLeft" activeCell="I1" sqref="I1:BJ1048576"/>
    </sheetView>
  </sheetViews>
  <sheetFormatPr defaultColWidth="14.44140625" defaultRowHeight="15" customHeight="1" x14ac:dyDescent="0.3"/>
  <cols>
    <col min="1" max="1" width="4.6640625" customWidth="1"/>
    <col min="2" max="2" width="4.5546875" customWidth="1"/>
    <col min="3" max="3" width="12.109375" customWidth="1"/>
    <col min="4" max="4" width="12.5546875" customWidth="1"/>
    <col min="5" max="5" width="12.109375" customWidth="1"/>
    <col min="6" max="6" width="12.5546875" customWidth="1"/>
    <col min="7" max="7" width="15.6640625" customWidth="1"/>
    <col min="8" max="8" width="12.5546875" customWidth="1"/>
    <col min="9" max="62" width="17.21875" style="72" customWidth="1"/>
  </cols>
  <sheetData>
    <row r="1" spans="1:62" ht="14.25" customHeight="1" x14ac:dyDescent="0.3">
      <c r="A1" s="21" t="s">
        <v>39</v>
      </c>
      <c r="B1" s="21" t="s">
        <v>40</v>
      </c>
      <c r="C1" s="21" t="s">
        <v>41</v>
      </c>
      <c r="D1" s="21" t="s">
        <v>42</v>
      </c>
      <c r="E1" s="21" t="s">
        <v>43</v>
      </c>
      <c r="F1" s="21" t="s">
        <v>44</v>
      </c>
      <c r="G1" s="21" t="s">
        <v>45</v>
      </c>
      <c r="H1" s="21" t="s">
        <v>46</v>
      </c>
      <c r="I1" s="70" t="s">
        <v>49</v>
      </c>
      <c r="J1" s="70" t="s">
        <v>50</v>
      </c>
      <c r="K1" s="70" t="s">
        <v>51</v>
      </c>
      <c r="L1" s="70" t="s">
        <v>52</v>
      </c>
      <c r="M1" s="70" t="s">
        <v>53</v>
      </c>
      <c r="N1" s="70" t="s">
        <v>54</v>
      </c>
      <c r="O1" s="70" t="s">
        <v>55</v>
      </c>
      <c r="P1" s="70" t="s">
        <v>56</v>
      </c>
      <c r="Q1" s="70" t="s">
        <v>57</v>
      </c>
      <c r="R1" s="70" t="s">
        <v>58</v>
      </c>
      <c r="S1" s="70" t="s">
        <v>59</v>
      </c>
      <c r="T1" s="70" t="s">
        <v>60</v>
      </c>
      <c r="U1" s="70" t="s">
        <v>61</v>
      </c>
      <c r="V1" s="70" t="s">
        <v>62</v>
      </c>
      <c r="W1" s="70" t="s">
        <v>63</v>
      </c>
      <c r="X1" s="70" t="s">
        <v>64</v>
      </c>
      <c r="Y1" s="70" t="s">
        <v>65</v>
      </c>
      <c r="Z1" s="70" t="s">
        <v>66</v>
      </c>
      <c r="AA1" s="70" t="s">
        <v>67</v>
      </c>
      <c r="AB1" s="70" t="s">
        <v>68</v>
      </c>
      <c r="AC1" s="70" t="s">
        <v>69</v>
      </c>
      <c r="AD1" s="70" t="s">
        <v>70</v>
      </c>
      <c r="AE1" s="70" t="s">
        <v>71</v>
      </c>
      <c r="AF1" s="70" t="s">
        <v>72</v>
      </c>
      <c r="AG1" s="70" t="s">
        <v>73</v>
      </c>
      <c r="AH1" s="70" t="s">
        <v>74</v>
      </c>
      <c r="AI1" s="70" t="s">
        <v>75</v>
      </c>
      <c r="AJ1" s="70" t="s">
        <v>76</v>
      </c>
      <c r="AK1" s="70" t="s">
        <v>77</v>
      </c>
      <c r="AL1" s="70" t="s">
        <v>78</v>
      </c>
      <c r="AM1" s="70" t="s">
        <v>79</v>
      </c>
      <c r="AN1" s="70" t="s">
        <v>80</v>
      </c>
      <c r="AO1" s="70" t="s">
        <v>81</v>
      </c>
      <c r="AP1" s="70" t="s">
        <v>82</v>
      </c>
      <c r="AQ1" s="70" t="s">
        <v>83</v>
      </c>
      <c r="AR1" s="70" t="s">
        <v>84</v>
      </c>
      <c r="AS1" s="70" t="s">
        <v>85</v>
      </c>
      <c r="AT1" s="70" t="s">
        <v>86</v>
      </c>
      <c r="AU1" s="70" t="s">
        <v>87</v>
      </c>
      <c r="AV1" s="70" t="s">
        <v>88</v>
      </c>
      <c r="AW1" s="70" t="s">
        <v>89</v>
      </c>
      <c r="AX1" s="70" t="s">
        <v>90</v>
      </c>
      <c r="AY1" s="70" t="s">
        <v>91</v>
      </c>
      <c r="AZ1" s="70" t="s">
        <v>92</v>
      </c>
      <c r="BA1" s="70" t="s">
        <v>93</v>
      </c>
      <c r="BB1" s="70" t="s">
        <v>94</v>
      </c>
      <c r="BC1" s="70" t="s">
        <v>95</v>
      </c>
      <c r="BD1" s="70" t="s">
        <v>96</v>
      </c>
      <c r="BE1" s="70" t="s">
        <v>97</v>
      </c>
      <c r="BF1" s="70" t="s">
        <v>98</v>
      </c>
      <c r="BG1" s="70" t="s">
        <v>99</v>
      </c>
      <c r="BH1" s="70" t="s">
        <v>100</v>
      </c>
      <c r="BI1" s="70" t="s">
        <v>101</v>
      </c>
      <c r="BJ1" s="70" t="s">
        <v>102</v>
      </c>
    </row>
    <row r="2" spans="1:62" ht="14.25" customHeight="1" x14ac:dyDescent="0.3">
      <c r="A2" s="22">
        <v>2022</v>
      </c>
      <c r="B2" s="22" t="s">
        <v>103</v>
      </c>
      <c r="C2" s="22" t="s">
        <v>3</v>
      </c>
      <c r="D2" s="22" t="s">
        <v>104</v>
      </c>
      <c r="E2" s="69" t="s">
        <v>119</v>
      </c>
      <c r="F2" s="69" t="s">
        <v>106</v>
      </c>
      <c r="G2" s="68" t="s">
        <v>107</v>
      </c>
      <c r="H2" s="68" t="s">
        <v>108</v>
      </c>
      <c r="I2" s="71">
        <v>472401</v>
      </c>
      <c r="J2" s="71">
        <v>425887</v>
      </c>
      <c r="K2" s="71">
        <v>898288</v>
      </c>
      <c r="L2" s="71">
        <v>35243</v>
      </c>
      <c r="M2" s="71">
        <v>36903</v>
      </c>
      <c r="N2" s="71">
        <v>36318</v>
      </c>
      <c r="O2" s="71">
        <v>29058</v>
      </c>
      <c r="P2" s="71">
        <v>35736</v>
      </c>
      <c r="Q2" s="71">
        <v>40703</v>
      </c>
      <c r="R2" s="71">
        <v>39913</v>
      </c>
      <c r="S2" s="71">
        <v>36859</v>
      </c>
      <c r="T2" s="71">
        <v>31880</v>
      </c>
      <c r="U2" s="71">
        <v>33303</v>
      </c>
      <c r="V2" s="71">
        <v>29875</v>
      </c>
      <c r="W2" s="71">
        <v>24799</v>
      </c>
      <c r="X2" s="71">
        <v>19901</v>
      </c>
      <c r="Y2" s="71">
        <v>15191</v>
      </c>
      <c r="Z2" s="71">
        <v>11307</v>
      </c>
      <c r="AA2" s="71">
        <v>7919</v>
      </c>
      <c r="AB2" s="71">
        <v>7493</v>
      </c>
      <c r="AC2" s="71">
        <v>36007</v>
      </c>
      <c r="AD2" s="71">
        <v>37269</v>
      </c>
      <c r="AE2" s="71">
        <v>39499</v>
      </c>
      <c r="AF2" s="71">
        <v>31180</v>
      </c>
      <c r="AG2" s="71">
        <v>28301</v>
      </c>
      <c r="AH2" s="71">
        <v>30768</v>
      </c>
      <c r="AI2" s="71">
        <v>32452</v>
      </c>
      <c r="AJ2" s="71">
        <v>31577</v>
      </c>
      <c r="AK2" s="71">
        <v>27326</v>
      </c>
      <c r="AL2" s="71">
        <v>25949</v>
      </c>
      <c r="AM2" s="71">
        <v>23488</v>
      </c>
      <c r="AN2" s="71">
        <v>22360</v>
      </c>
      <c r="AO2" s="71">
        <v>18912</v>
      </c>
      <c r="AP2" s="71">
        <v>15378</v>
      </c>
      <c r="AQ2" s="71">
        <v>11090</v>
      </c>
      <c r="AR2" s="71">
        <v>7704</v>
      </c>
      <c r="AS2" s="71">
        <v>6627</v>
      </c>
      <c r="AT2" s="71">
        <v>71250</v>
      </c>
      <c r="AU2" s="71">
        <v>74172</v>
      </c>
      <c r="AV2" s="71">
        <v>75817</v>
      </c>
      <c r="AW2" s="71">
        <v>60238</v>
      </c>
      <c r="AX2" s="71">
        <v>64037</v>
      </c>
      <c r="AY2" s="71">
        <v>71471</v>
      </c>
      <c r="AZ2" s="71">
        <v>72365</v>
      </c>
      <c r="BA2" s="71">
        <v>68436</v>
      </c>
      <c r="BB2" s="71">
        <v>59206</v>
      </c>
      <c r="BC2" s="71">
        <v>59252</v>
      </c>
      <c r="BD2" s="71">
        <v>53363</v>
      </c>
      <c r="BE2" s="71">
        <v>47159</v>
      </c>
      <c r="BF2" s="71">
        <v>38813</v>
      </c>
      <c r="BG2" s="71">
        <v>30569</v>
      </c>
      <c r="BH2" s="71">
        <v>22397</v>
      </c>
      <c r="BI2" s="71">
        <v>15623</v>
      </c>
      <c r="BJ2" s="71">
        <v>14120</v>
      </c>
    </row>
    <row r="3" spans="1:62" ht="14.25" customHeight="1" x14ac:dyDescent="0.3">
      <c r="A3" s="22">
        <v>2022</v>
      </c>
      <c r="B3" s="22" t="s">
        <v>103</v>
      </c>
      <c r="C3" s="22" t="s">
        <v>3</v>
      </c>
      <c r="D3" s="22" t="s">
        <v>104</v>
      </c>
      <c r="E3" s="69" t="s">
        <v>119</v>
      </c>
      <c r="F3" s="69" t="s">
        <v>106</v>
      </c>
      <c r="G3" s="68" t="s">
        <v>119</v>
      </c>
      <c r="H3" s="68" t="s">
        <v>120</v>
      </c>
      <c r="I3" s="71">
        <v>1150901</v>
      </c>
      <c r="J3" s="71">
        <v>1042061</v>
      </c>
      <c r="K3" s="71">
        <v>2192962</v>
      </c>
      <c r="L3" s="71">
        <v>86494</v>
      </c>
      <c r="M3" s="71">
        <v>93527</v>
      </c>
      <c r="N3" s="71">
        <v>104748</v>
      </c>
      <c r="O3" s="71">
        <v>94742</v>
      </c>
      <c r="P3" s="71">
        <v>86918</v>
      </c>
      <c r="Q3" s="71">
        <v>86272</v>
      </c>
      <c r="R3" s="71">
        <v>88311</v>
      </c>
      <c r="S3" s="71">
        <v>84150</v>
      </c>
      <c r="T3" s="71">
        <v>75809</v>
      </c>
      <c r="U3" s="71">
        <v>76594</v>
      </c>
      <c r="V3" s="71">
        <v>68343</v>
      </c>
      <c r="W3" s="71">
        <v>54741</v>
      </c>
      <c r="X3" s="71">
        <v>48261</v>
      </c>
      <c r="Y3" s="71">
        <v>36207</v>
      </c>
      <c r="Z3" s="71">
        <v>28464</v>
      </c>
      <c r="AA3" s="71">
        <v>18448</v>
      </c>
      <c r="AB3" s="71">
        <v>18872</v>
      </c>
      <c r="AC3" s="71">
        <v>87872</v>
      </c>
      <c r="AD3" s="71">
        <v>96163</v>
      </c>
      <c r="AE3" s="71">
        <v>106311</v>
      </c>
      <c r="AF3" s="71">
        <v>94439</v>
      </c>
      <c r="AG3" s="71">
        <v>78946</v>
      </c>
      <c r="AH3" s="71">
        <v>69933</v>
      </c>
      <c r="AI3" s="71">
        <v>67550</v>
      </c>
      <c r="AJ3" s="71">
        <v>66842</v>
      </c>
      <c r="AK3" s="71">
        <v>64055</v>
      </c>
      <c r="AL3" s="71">
        <v>62127</v>
      </c>
      <c r="AM3" s="71">
        <v>56894</v>
      </c>
      <c r="AN3" s="71">
        <v>49569</v>
      </c>
      <c r="AO3" s="71">
        <v>46033</v>
      </c>
      <c r="AP3" s="71">
        <v>35940</v>
      </c>
      <c r="AQ3" s="71">
        <v>28031</v>
      </c>
      <c r="AR3" s="71">
        <v>17039</v>
      </c>
      <c r="AS3" s="71">
        <v>14317</v>
      </c>
      <c r="AT3" s="71">
        <v>174366</v>
      </c>
      <c r="AU3" s="71">
        <v>189690</v>
      </c>
      <c r="AV3" s="71">
        <v>211059</v>
      </c>
      <c r="AW3" s="71">
        <v>189181</v>
      </c>
      <c r="AX3" s="71">
        <v>165864</v>
      </c>
      <c r="AY3" s="71">
        <v>156205</v>
      </c>
      <c r="AZ3" s="71">
        <v>155861</v>
      </c>
      <c r="BA3" s="71">
        <v>150992</v>
      </c>
      <c r="BB3" s="71">
        <v>139864</v>
      </c>
      <c r="BC3" s="71">
        <v>138721</v>
      </c>
      <c r="BD3" s="71">
        <v>125237</v>
      </c>
      <c r="BE3" s="71">
        <v>104310</v>
      </c>
      <c r="BF3" s="71">
        <v>94294</v>
      </c>
      <c r="BG3" s="71">
        <v>72147</v>
      </c>
      <c r="BH3" s="71">
        <v>56495</v>
      </c>
      <c r="BI3" s="71">
        <v>35487</v>
      </c>
      <c r="BJ3" s="71">
        <v>33189</v>
      </c>
    </row>
    <row r="4" spans="1:62" ht="14.25" customHeight="1" x14ac:dyDescent="0.3">
      <c r="A4" s="22">
        <v>2022</v>
      </c>
      <c r="B4" s="22" t="s">
        <v>103</v>
      </c>
      <c r="C4" s="22" t="s">
        <v>3</v>
      </c>
      <c r="D4" s="22" t="s">
        <v>104</v>
      </c>
      <c r="E4" s="69" t="s">
        <v>119</v>
      </c>
      <c r="F4" s="69" t="s">
        <v>106</v>
      </c>
      <c r="G4" s="68" t="s">
        <v>141</v>
      </c>
      <c r="H4" s="68" t="s">
        <v>142</v>
      </c>
      <c r="I4" s="71">
        <v>911898</v>
      </c>
      <c r="J4" s="71">
        <v>860217</v>
      </c>
      <c r="K4" s="71">
        <v>1772115</v>
      </c>
      <c r="L4" s="71">
        <v>88464</v>
      </c>
      <c r="M4" s="71">
        <v>92700</v>
      </c>
      <c r="N4" s="71">
        <v>88771</v>
      </c>
      <c r="O4" s="71">
        <v>72461</v>
      </c>
      <c r="P4" s="71">
        <v>74857</v>
      </c>
      <c r="Q4" s="71">
        <v>75048</v>
      </c>
      <c r="R4" s="71">
        <v>68839</v>
      </c>
      <c r="S4" s="71">
        <v>59103</v>
      </c>
      <c r="T4" s="71">
        <v>51228</v>
      </c>
      <c r="U4" s="71">
        <v>50187</v>
      </c>
      <c r="V4" s="71">
        <v>46670</v>
      </c>
      <c r="W4" s="71">
        <v>42855</v>
      </c>
      <c r="X4" s="71">
        <v>34176</v>
      </c>
      <c r="Y4" s="71">
        <v>26867</v>
      </c>
      <c r="Z4" s="71">
        <v>17491</v>
      </c>
      <c r="AA4" s="71">
        <v>11825</v>
      </c>
      <c r="AB4" s="71">
        <v>10356</v>
      </c>
      <c r="AC4" s="71">
        <v>91269</v>
      </c>
      <c r="AD4" s="71">
        <v>95022</v>
      </c>
      <c r="AE4" s="71">
        <v>93166</v>
      </c>
      <c r="AF4" s="71">
        <v>75213</v>
      </c>
      <c r="AG4" s="71">
        <v>61180</v>
      </c>
      <c r="AH4" s="71">
        <v>63119</v>
      </c>
      <c r="AI4" s="71">
        <v>61051</v>
      </c>
      <c r="AJ4" s="71">
        <v>56430</v>
      </c>
      <c r="AK4" s="71">
        <v>47275</v>
      </c>
      <c r="AL4" s="71">
        <v>40729</v>
      </c>
      <c r="AM4" s="71">
        <v>37869</v>
      </c>
      <c r="AN4" s="71">
        <v>34057</v>
      </c>
      <c r="AO4" s="71">
        <v>34092</v>
      </c>
      <c r="AP4" s="71">
        <v>26991</v>
      </c>
      <c r="AQ4" s="71">
        <v>20326</v>
      </c>
      <c r="AR4" s="71">
        <v>12237</v>
      </c>
      <c r="AS4" s="71">
        <v>10191</v>
      </c>
      <c r="AT4" s="71">
        <v>179733</v>
      </c>
      <c r="AU4" s="71">
        <v>187722</v>
      </c>
      <c r="AV4" s="71">
        <v>181937</v>
      </c>
      <c r="AW4" s="71">
        <v>147674</v>
      </c>
      <c r="AX4" s="71">
        <v>136037</v>
      </c>
      <c r="AY4" s="71">
        <v>138167</v>
      </c>
      <c r="AZ4" s="71">
        <v>129890</v>
      </c>
      <c r="BA4" s="71">
        <v>115533</v>
      </c>
      <c r="BB4" s="71">
        <v>98503</v>
      </c>
      <c r="BC4" s="71">
        <v>90916</v>
      </c>
      <c r="BD4" s="71">
        <v>84539</v>
      </c>
      <c r="BE4" s="71">
        <v>76912</v>
      </c>
      <c r="BF4" s="71">
        <v>68268</v>
      </c>
      <c r="BG4" s="71">
        <v>53858</v>
      </c>
      <c r="BH4" s="71">
        <v>37817</v>
      </c>
      <c r="BI4" s="71">
        <v>24062</v>
      </c>
      <c r="BJ4" s="71">
        <v>20547</v>
      </c>
    </row>
    <row r="5" spans="1:62" ht="14.25" customHeight="1" x14ac:dyDescent="0.3">
      <c r="A5" s="22">
        <v>2022</v>
      </c>
      <c r="B5" s="22" t="s">
        <v>103</v>
      </c>
      <c r="C5" s="22" t="s">
        <v>3</v>
      </c>
      <c r="D5" s="22" t="s">
        <v>104</v>
      </c>
      <c r="E5" s="69" t="s">
        <v>119</v>
      </c>
      <c r="F5" s="69" t="s">
        <v>106</v>
      </c>
      <c r="G5" s="68" t="s">
        <v>1370</v>
      </c>
      <c r="H5" s="68" t="s">
        <v>158</v>
      </c>
      <c r="I5" s="71">
        <v>341741</v>
      </c>
      <c r="J5" s="71">
        <v>297582</v>
      </c>
      <c r="K5" s="71">
        <v>639323</v>
      </c>
      <c r="L5" s="71">
        <v>23474</v>
      </c>
      <c r="M5" s="71">
        <v>26352</v>
      </c>
      <c r="N5" s="71">
        <v>30296</v>
      </c>
      <c r="O5" s="71">
        <v>26609</v>
      </c>
      <c r="P5" s="71">
        <v>23364</v>
      </c>
      <c r="Q5" s="71">
        <v>24296</v>
      </c>
      <c r="R5" s="71">
        <v>26804</v>
      </c>
      <c r="S5" s="71">
        <v>25600</v>
      </c>
      <c r="T5" s="71">
        <v>24038</v>
      </c>
      <c r="U5" s="71">
        <v>23663</v>
      </c>
      <c r="V5" s="71">
        <v>20974</v>
      </c>
      <c r="W5" s="71">
        <v>17718</v>
      </c>
      <c r="X5" s="71">
        <v>15212</v>
      </c>
      <c r="Y5" s="71">
        <v>12279</v>
      </c>
      <c r="Z5" s="71">
        <v>9242</v>
      </c>
      <c r="AA5" s="71">
        <v>6174</v>
      </c>
      <c r="AB5" s="71">
        <v>5646</v>
      </c>
      <c r="AC5" s="71">
        <v>23827</v>
      </c>
      <c r="AD5" s="71">
        <v>26869</v>
      </c>
      <c r="AE5" s="71">
        <v>30735</v>
      </c>
      <c r="AF5" s="71">
        <v>26027</v>
      </c>
      <c r="AG5" s="71">
        <v>20015</v>
      </c>
      <c r="AH5" s="71">
        <v>17614</v>
      </c>
      <c r="AI5" s="71">
        <v>17685</v>
      </c>
      <c r="AJ5" s="71">
        <v>18525</v>
      </c>
      <c r="AK5" s="71">
        <v>18993</v>
      </c>
      <c r="AL5" s="71">
        <v>19125</v>
      </c>
      <c r="AM5" s="71">
        <v>16858</v>
      </c>
      <c r="AN5" s="71">
        <v>15778</v>
      </c>
      <c r="AO5" s="71">
        <v>13372</v>
      </c>
      <c r="AP5" s="71">
        <v>12186</v>
      </c>
      <c r="AQ5" s="71">
        <v>8860</v>
      </c>
      <c r="AR5" s="71">
        <v>6156</v>
      </c>
      <c r="AS5" s="71">
        <v>4957</v>
      </c>
      <c r="AT5" s="71">
        <v>47301</v>
      </c>
      <c r="AU5" s="71">
        <v>53221</v>
      </c>
      <c r="AV5" s="71">
        <v>61031</v>
      </c>
      <c r="AW5" s="71">
        <v>52636</v>
      </c>
      <c r="AX5" s="71">
        <v>43379</v>
      </c>
      <c r="AY5" s="71">
        <v>41910</v>
      </c>
      <c r="AZ5" s="71">
        <v>44489</v>
      </c>
      <c r="BA5" s="71">
        <v>44125</v>
      </c>
      <c r="BB5" s="71">
        <v>43031</v>
      </c>
      <c r="BC5" s="71">
        <v>42788</v>
      </c>
      <c r="BD5" s="71">
        <v>37832</v>
      </c>
      <c r="BE5" s="71">
        <v>33496</v>
      </c>
      <c r="BF5" s="71">
        <v>28584</v>
      </c>
      <c r="BG5" s="71">
        <v>24465</v>
      </c>
      <c r="BH5" s="71">
        <v>18102</v>
      </c>
      <c r="BI5" s="71">
        <v>12330</v>
      </c>
      <c r="BJ5" s="71">
        <v>10603</v>
      </c>
    </row>
    <row r="6" spans="1:62" ht="14.25" customHeight="1" x14ac:dyDescent="0.3">
      <c r="A6" s="22">
        <v>2022</v>
      </c>
      <c r="B6" s="22" t="s">
        <v>103</v>
      </c>
      <c r="C6" s="22" t="s">
        <v>3</v>
      </c>
      <c r="D6" s="22" t="s">
        <v>104</v>
      </c>
      <c r="E6" s="69" t="s">
        <v>119</v>
      </c>
      <c r="F6" s="69" t="s">
        <v>106</v>
      </c>
      <c r="G6" s="68" t="s">
        <v>167</v>
      </c>
      <c r="H6" s="68" t="s">
        <v>168</v>
      </c>
      <c r="I6" s="71">
        <v>811884</v>
      </c>
      <c r="J6" s="71">
        <v>736425</v>
      </c>
      <c r="K6" s="71">
        <v>1548309</v>
      </c>
      <c r="L6" s="71">
        <v>65245</v>
      </c>
      <c r="M6" s="71">
        <v>69952</v>
      </c>
      <c r="N6" s="71">
        <v>67898</v>
      </c>
      <c r="O6" s="71">
        <v>55569</v>
      </c>
      <c r="P6" s="71">
        <v>61455</v>
      </c>
      <c r="Q6" s="71">
        <v>67193</v>
      </c>
      <c r="R6" s="71">
        <v>65835</v>
      </c>
      <c r="S6" s="71">
        <v>58630</v>
      </c>
      <c r="T6" s="71">
        <v>52059</v>
      </c>
      <c r="U6" s="71">
        <v>53398</v>
      </c>
      <c r="V6" s="71">
        <v>49934</v>
      </c>
      <c r="W6" s="71">
        <v>40910</v>
      </c>
      <c r="X6" s="71">
        <v>34122</v>
      </c>
      <c r="Y6" s="71">
        <v>26091</v>
      </c>
      <c r="Z6" s="71">
        <v>19031</v>
      </c>
      <c r="AA6" s="71">
        <v>12383</v>
      </c>
      <c r="AB6" s="71">
        <v>12179</v>
      </c>
      <c r="AC6" s="71">
        <v>66584</v>
      </c>
      <c r="AD6" s="71">
        <v>70897</v>
      </c>
      <c r="AE6" s="71">
        <v>73233</v>
      </c>
      <c r="AF6" s="71">
        <v>58186</v>
      </c>
      <c r="AG6" s="71">
        <v>50000</v>
      </c>
      <c r="AH6" s="71">
        <v>51958</v>
      </c>
      <c r="AI6" s="71">
        <v>54056</v>
      </c>
      <c r="AJ6" s="71">
        <v>52094</v>
      </c>
      <c r="AK6" s="71">
        <v>44936</v>
      </c>
      <c r="AL6" s="71">
        <v>41464</v>
      </c>
      <c r="AM6" s="71">
        <v>38304</v>
      </c>
      <c r="AN6" s="71">
        <v>35558</v>
      </c>
      <c r="AO6" s="71">
        <v>32431</v>
      </c>
      <c r="AP6" s="71">
        <v>25746</v>
      </c>
      <c r="AQ6" s="71">
        <v>18548</v>
      </c>
      <c r="AR6" s="71">
        <v>11867</v>
      </c>
      <c r="AS6" s="71">
        <v>10563</v>
      </c>
      <c r="AT6" s="71">
        <v>131829</v>
      </c>
      <c r="AU6" s="71">
        <v>140849</v>
      </c>
      <c r="AV6" s="71">
        <v>141131</v>
      </c>
      <c r="AW6" s="71">
        <v>113755</v>
      </c>
      <c r="AX6" s="71">
        <v>111455</v>
      </c>
      <c r="AY6" s="71">
        <v>119151</v>
      </c>
      <c r="AZ6" s="71">
        <v>119891</v>
      </c>
      <c r="BA6" s="71">
        <v>110724</v>
      </c>
      <c r="BB6" s="71">
        <v>96995</v>
      </c>
      <c r="BC6" s="71">
        <v>94862</v>
      </c>
      <c r="BD6" s="71">
        <v>88238</v>
      </c>
      <c r="BE6" s="71">
        <v>76468</v>
      </c>
      <c r="BF6" s="71">
        <v>66553</v>
      </c>
      <c r="BG6" s="71">
        <v>51837</v>
      </c>
      <c r="BH6" s="71">
        <v>37579</v>
      </c>
      <c r="BI6" s="71">
        <v>24250</v>
      </c>
      <c r="BJ6" s="71">
        <v>22742</v>
      </c>
    </row>
    <row r="7" spans="1:62" ht="14.25" customHeight="1" x14ac:dyDescent="0.3">
      <c r="A7" s="22">
        <v>2022</v>
      </c>
      <c r="B7" s="22" t="s">
        <v>103</v>
      </c>
      <c r="C7" s="22" t="s">
        <v>3</v>
      </c>
      <c r="D7" s="22" t="s">
        <v>104</v>
      </c>
      <c r="E7" s="69" t="s">
        <v>119</v>
      </c>
      <c r="F7" s="69" t="s">
        <v>106</v>
      </c>
      <c r="G7" s="68" t="s">
        <v>183</v>
      </c>
      <c r="H7" s="68" t="s">
        <v>184</v>
      </c>
      <c r="I7" s="71">
        <v>554514</v>
      </c>
      <c r="J7" s="71">
        <v>505212</v>
      </c>
      <c r="K7" s="71">
        <v>1059726</v>
      </c>
      <c r="L7" s="71">
        <v>40506</v>
      </c>
      <c r="M7" s="71">
        <v>42604</v>
      </c>
      <c r="N7" s="71">
        <v>46025</v>
      </c>
      <c r="O7" s="71">
        <v>41996</v>
      </c>
      <c r="P7" s="71">
        <v>40402</v>
      </c>
      <c r="Q7" s="71">
        <v>41801</v>
      </c>
      <c r="R7" s="71">
        <v>43300</v>
      </c>
      <c r="S7" s="71">
        <v>41431</v>
      </c>
      <c r="T7" s="71">
        <v>37307</v>
      </c>
      <c r="U7" s="71">
        <v>38336</v>
      </c>
      <c r="V7" s="71">
        <v>33081</v>
      </c>
      <c r="W7" s="71">
        <v>29341</v>
      </c>
      <c r="X7" s="71">
        <v>23276</v>
      </c>
      <c r="Y7" s="71">
        <v>20658</v>
      </c>
      <c r="Z7" s="71">
        <v>14335</v>
      </c>
      <c r="AA7" s="71">
        <v>10948</v>
      </c>
      <c r="AB7" s="71">
        <v>9167</v>
      </c>
      <c r="AC7" s="71">
        <v>41102</v>
      </c>
      <c r="AD7" s="71">
        <v>43378</v>
      </c>
      <c r="AE7" s="71">
        <v>47765</v>
      </c>
      <c r="AF7" s="71">
        <v>42490</v>
      </c>
      <c r="AG7" s="71">
        <v>37245</v>
      </c>
      <c r="AH7" s="71">
        <v>33448</v>
      </c>
      <c r="AI7" s="71">
        <v>33415</v>
      </c>
      <c r="AJ7" s="71">
        <v>32976</v>
      </c>
      <c r="AK7" s="71">
        <v>32207</v>
      </c>
      <c r="AL7" s="71">
        <v>32310</v>
      </c>
      <c r="AM7" s="71">
        <v>27553</v>
      </c>
      <c r="AN7" s="71">
        <v>27265</v>
      </c>
      <c r="AO7" s="71">
        <v>21856</v>
      </c>
      <c r="AP7" s="71">
        <v>20175</v>
      </c>
      <c r="AQ7" s="71">
        <v>13708</v>
      </c>
      <c r="AR7" s="71">
        <v>10621</v>
      </c>
      <c r="AS7" s="71">
        <v>7698</v>
      </c>
      <c r="AT7" s="71">
        <v>81608</v>
      </c>
      <c r="AU7" s="71">
        <v>85982</v>
      </c>
      <c r="AV7" s="71">
        <v>93790</v>
      </c>
      <c r="AW7" s="71">
        <v>84486</v>
      </c>
      <c r="AX7" s="71">
        <v>77647</v>
      </c>
      <c r="AY7" s="71">
        <v>75249</v>
      </c>
      <c r="AZ7" s="71">
        <v>76715</v>
      </c>
      <c r="BA7" s="71">
        <v>74407</v>
      </c>
      <c r="BB7" s="71">
        <v>69514</v>
      </c>
      <c r="BC7" s="71">
        <v>70646</v>
      </c>
      <c r="BD7" s="71">
        <v>60634</v>
      </c>
      <c r="BE7" s="71">
        <v>56606</v>
      </c>
      <c r="BF7" s="71">
        <v>45132</v>
      </c>
      <c r="BG7" s="71">
        <v>40833</v>
      </c>
      <c r="BH7" s="71">
        <v>28043</v>
      </c>
      <c r="BI7" s="71">
        <v>21569</v>
      </c>
      <c r="BJ7" s="71">
        <v>16865</v>
      </c>
    </row>
    <row r="8" spans="1:62" ht="14.25" customHeight="1" x14ac:dyDescent="0.3">
      <c r="A8" s="22">
        <v>2022</v>
      </c>
      <c r="B8" s="22" t="s">
        <v>103</v>
      </c>
      <c r="C8" s="22" t="s">
        <v>3</v>
      </c>
      <c r="D8" s="22" t="s">
        <v>104</v>
      </c>
      <c r="E8" s="69" t="s">
        <v>252</v>
      </c>
      <c r="F8" s="69" t="s">
        <v>149</v>
      </c>
      <c r="G8" s="68" t="s">
        <v>200</v>
      </c>
      <c r="H8" s="68" t="s">
        <v>201</v>
      </c>
      <c r="I8" s="71">
        <v>240454</v>
      </c>
      <c r="J8" s="71">
        <v>256943</v>
      </c>
      <c r="K8" s="71">
        <v>497397</v>
      </c>
      <c r="L8" s="71">
        <v>27472</v>
      </c>
      <c r="M8" s="71">
        <v>25369</v>
      </c>
      <c r="N8" s="71">
        <v>21838</v>
      </c>
      <c r="O8" s="71">
        <v>20721</v>
      </c>
      <c r="P8" s="71">
        <v>21277</v>
      </c>
      <c r="Q8" s="71">
        <v>20712</v>
      </c>
      <c r="R8" s="71">
        <v>18125</v>
      </c>
      <c r="S8" s="71">
        <v>16315</v>
      </c>
      <c r="T8" s="71">
        <v>14365</v>
      </c>
      <c r="U8" s="71">
        <v>14043</v>
      </c>
      <c r="V8" s="71">
        <v>11771</v>
      </c>
      <c r="W8" s="71">
        <v>9479</v>
      </c>
      <c r="X8" s="71">
        <v>6552</v>
      </c>
      <c r="Y8" s="71">
        <v>4585</v>
      </c>
      <c r="Z8" s="71">
        <v>3620</v>
      </c>
      <c r="AA8" s="71">
        <v>2398</v>
      </c>
      <c r="AB8" s="71">
        <v>1812</v>
      </c>
      <c r="AC8" s="71">
        <v>28411</v>
      </c>
      <c r="AD8" s="71">
        <v>27088</v>
      </c>
      <c r="AE8" s="71">
        <v>23528</v>
      </c>
      <c r="AF8" s="71">
        <v>21760</v>
      </c>
      <c r="AG8" s="71">
        <v>22658</v>
      </c>
      <c r="AH8" s="71">
        <v>21918</v>
      </c>
      <c r="AI8" s="71">
        <v>20107</v>
      </c>
      <c r="AJ8" s="71">
        <v>18735</v>
      </c>
      <c r="AK8" s="71">
        <v>14837</v>
      </c>
      <c r="AL8" s="71">
        <v>13726</v>
      </c>
      <c r="AM8" s="71">
        <v>12318</v>
      </c>
      <c r="AN8" s="71">
        <v>10509</v>
      </c>
      <c r="AO8" s="71">
        <v>8178</v>
      </c>
      <c r="AP8" s="71">
        <v>5296</v>
      </c>
      <c r="AQ8" s="71">
        <v>3738</v>
      </c>
      <c r="AR8" s="71">
        <v>2446</v>
      </c>
      <c r="AS8" s="71">
        <v>1690</v>
      </c>
      <c r="AT8" s="71">
        <v>55883</v>
      </c>
      <c r="AU8" s="71">
        <v>52457</v>
      </c>
      <c r="AV8" s="71">
        <v>45366</v>
      </c>
      <c r="AW8" s="71">
        <v>42481</v>
      </c>
      <c r="AX8" s="71">
        <v>43935</v>
      </c>
      <c r="AY8" s="71">
        <v>42630</v>
      </c>
      <c r="AZ8" s="71">
        <v>38232</v>
      </c>
      <c r="BA8" s="71">
        <v>35050</v>
      </c>
      <c r="BB8" s="71">
        <v>29202</v>
      </c>
      <c r="BC8" s="71">
        <v>27769</v>
      </c>
      <c r="BD8" s="71">
        <v>24089</v>
      </c>
      <c r="BE8" s="71">
        <v>19988</v>
      </c>
      <c r="BF8" s="71">
        <v>14730</v>
      </c>
      <c r="BG8" s="71">
        <v>9881</v>
      </c>
      <c r="BH8" s="71">
        <v>7358</v>
      </c>
      <c r="BI8" s="71">
        <v>4844</v>
      </c>
      <c r="BJ8" s="71">
        <v>3502</v>
      </c>
    </row>
    <row r="9" spans="1:62" ht="14.25" customHeight="1" x14ac:dyDescent="0.3">
      <c r="A9" s="22">
        <v>2022</v>
      </c>
      <c r="B9" s="22" t="s">
        <v>103</v>
      </c>
      <c r="C9" s="22" t="s">
        <v>3</v>
      </c>
      <c r="D9" s="22" t="s">
        <v>104</v>
      </c>
      <c r="E9" s="69" t="s">
        <v>252</v>
      </c>
      <c r="F9" s="69" t="s">
        <v>149</v>
      </c>
      <c r="G9" s="68" t="s">
        <v>1354</v>
      </c>
      <c r="H9" s="68" t="s">
        <v>216</v>
      </c>
      <c r="I9" s="71">
        <v>1735028</v>
      </c>
      <c r="J9" s="71">
        <v>1526303</v>
      </c>
      <c r="K9" s="71">
        <v>3261331</v>
      </c>
      <c r="L9" s="71">
        <v>186840</v>
      </c>
      <c r="M9" s="71">
        <v>179239</v>
      </c>
      <c r="N9" s="71">
        <v>162394</v>
      </c>
      <c r="O9" s="71">
        <v>143718</v>
      </c>
      <c r="P9" s="71">
        <v>138187</v>
      </c>
      <c r="Q9" s="71">
        <v>132074</v>
      </c>
      <c r="R9" s="71">
        <v>124110</v>
      </c>
      <c r="S9" s="71">
        <v>111394</v>
      </c>
      <c r="T9" s="71">
        <v>106898</v>
      </c>
      <c r="U9" s="71">
        <v>95803</v>
      </c>
      <c r="V9" s="71">
        <v>90340</v>
      </c>
      <c r="W9" s="71">
        <v>65949</v>
      </c>
      <c r="X9" s="71">
        <v>63357</v>
      </c>
      <c r="Y9" s="71">
        <v>44879</v>
      </c>
      <c r="Z9" s="71">
        <v>39960</v>
      </c>
      <c r="AA9" s="71">
        <v>23704</v>
      </c>
      <c r="AB9" s="71">
        <v>26182</v>
      </c>
      <c r="AC9" s="71">
        <v>191540</v>
      </c>
      <c r="AD9" s="71">
        <v>186160</v>
      </c>
      <c r="AE9" s="71">
        <v>159748</v>
      </c>
      <c r="AF9" s="71">
        <v>140940</v>
      </c>
      <c r="AG9" s="71">
        <v>116688</v>
      </c>
      <c r="AH9" s="71">
        <v>95820</v>
      </c>
      <c r="AI9" s="71">
        <v>87085</v>
      </c>
      <c r="AJ9" s="71">
        <v>83572</v>
      </c>
      <c r="AK9" s="71">
        <v>80073</v>
      </c>
      <c r="AL9" s="71">
        <v>74712</v>
      </c>
      <c r="AM9" s="71">
        <v>73191</v>
      </c>
      <c r="AN9" s="71">
        <v>60153</v>
      </c>
      <c r="AO9" s="71">
        <v>56258</v>
      </c>
      <c r="AP9" s="71">
        <v>42881</v>
      </c>
      <c r="AQ9" s="71">
        <v>35714</v>
      </c>
      <c r="AR9" s="71">
        <v>21771</v>
      </c>
      <c r="AS9" s="71">
        <v>19997</v>
      </c>
      <c r="AT9" s="71">
        <v>378380</v>
      </c>
      <c r="AU9" s="71">
        <v>365399</v>
      </c>
      <c r="AV9" s="71">
        <v>322142</v>
      </c>
      <c r="AW9" s="71">
        <v>284658</v>
      </c>
      <c r="AX9" s="71">
        <v>254875</v>
      </c>
      <c r="AY9" s="71">
        <v>227894</v>
      </c>
      <c r="AZ9" s="71">
        <v>211195</v>
      </c>
      <c r="BA9" s="71">
        <v>194966</v>
      </c>
      <c r="BB9" s="71">
        <v>186971</v>
      </c>
      <c r="BC9" s="71">
        <v>170515</v>
      </c>
      <c r="BD9" s="71">
        <v>163531</v>
      </c>
      <c r="BE9" s="71">
        <v>126102</v>
      </c>
      <c r="BF9" s="71">
        <v>119615</v>
      </c>
      <c r="BG9" s="71">
        <v>87760</v>
      </c>
      <c r="BH9" s="71">
        <v>75674</v>
      </c>
      <c r="BI9" s="71">
        <v>45475</v>
      </c>
      <c r="BJ9" s="71">
        <v>46179</v>
      </c>
    </row>
    <row r="10" spans="1:62" ht="14.25" customHeight="1" x14ac:dyDescent="0.3">
      <c r="A10" s="22">
        <v>2022</v>
      </c>
      <c r="B10" s="22" t="s">
        <v>103</v>
      </c>
      <c r="C10" s="22" t="s">
        <v>3</v>
      </c>
      <c r="D10" s="22" t="s">
        <v>104</v>
      </c>
      <c r="E10" s="69" t="s">
        <v>252</v>
      </c>
      <c r="F10" s="69" t="s">
        <v>149</v>
      </c>
      <c r="G10" s="68" t="s">
        <v>235</v>
      </c>
      <c r="H10" s="68" t="s">
        <v>236</v>
      </c>
      <c r="I10" s="71">
        <v>1334480</v>
      </c>
      <c r="J10" s="71">
        <v>1133999</v>
      </c>
      <c r="K10" s="71">
        <v>2468479</v>
      </c>
      <c r="L10" s="71">
        <v>109002</v>
      </c>
      <c r="M10" s="71">
        <v>110391</v>
      </c>
      <c r="N10" s="71">
        <v>121949</v>
      </c>
      <c r="O10" s="71">
        <v>123539</v>
      </c>
      <c r="P10" s="71">
        <v>108904</v>
      </c>
      <c r="Q10" s="71">
        <v>101946</v>
      </c>
      <c r="R10" s="71">
        <v>95718</v>
      </c>
      <c r="S10" s="71">
        <v>92558</v>
      </c>
      <c r="T10" s="71">
        <v>84369</v>
      </c>
      <c r="U10" s="71">
        <v>82975</v>
      </c>
      <c r="V10" s="71">
        <v>72695</v>
      </c>
      <c r="W10" s="71">
        <v>58168</v>
      </c>
      <c r="X10" s="71">
        <v>52793</v>
      </c>
      <c r="Y10" s="71">
        <v>41551</v>
      </c>
      <c r="Z10" s="71">
        <v>33483</v>
      </c>
      <c r="AA10" s="71">
        <v>21631</v>
      </c>
      <c r="AB10" s="71">
        <v>22808</v>
      </c>
      <c r="AC10" s="71">
        <v>111264</v>
      </c>
      <c r="AD10" s="71">
        <v>112479</v>
      </c>
      <c r="AE10" s="71">
        <v>118343</v>
      </c>
      <c r="AF10" s="71">
        <v>111915</v>
      </c>
      <c r="AG10" s="71">
        <v>90924</v>
      </c>
      <c r="AH10" s="71">
        <v>74343</v>
      </c>
      <c r="AI10" s="71">
        <v>66012</v>
      </c>
      <c r="AJ10" s="71">
        <v>65066</v>
      </c>
      <c r="AK10" s="71">
        <v>61043</v>
      </c>
      <c r="AL10" s="71">
        <v>60802</v>
      </c>
      <c r="AM10" s="71">
        <v>56473</v>
      </c>
      <c r="AN10" s="71">
        <v>50946</v>
      </c>
      <c r="AO10" s="71">
        <v>46546</v>
      </c>
      <c r="AP10" s="71">
        <v>38503</v>
      </c>
      <c r="AQ10" s="71">
        <v>30590</v>
      </c>
      <c r="AR10" s="71">
        <v>20748</v>
      </c>
      <c r="AS10" s="71">
        <v>18002</v>
      </c>
      <c r="AT10" s="71">
        <v>220266</v>
      </c>
      <c r="AU10" s="71">
        <v>222870</v>
      </c>
      <c r="AV10" s="71">
        <v>240292</v>
      </c>
      <c r="AW10" s="71">
        <v>235454</v>
      </c>
      <c r="AX10" s="71">
        <v>199828</v>
      </c>
      <c r="AY10" s="71">
        <v>176289</v>
      </c>
      <c r="AZ10" s="71">
        <v>161730</v>
      </c>
      <c r="BA10" s="71">
        <v>157624</v>
      </c>
      <c r="BB10" s="71">
        <v>145412</v>
      </c>
      <c r="BC10" s="71">
        <v>143777</v>
      </c>
      <c r="BD10" s="71">
        <v>129168</v>
      </c>
      <c r="BE10" s="71">
        <v>109114</v>
      </c>
      <c r="BF10" s="71">
        <v>99339</v>
      </c>
      <c r="BG10" s="71">
        <v>80054</v>
      </c>
      <c r="BH10" s="71">
        <v>64073</v>
      </c>
      <c r="BI10" s="71">
        <v>42379</v>
      </c>
      <c r="BJ10" s="71">
        <v>40810</v>
      </c>
    </row>
    <row r="11" spans="1:62" ht="14.25" customHeight="1" x14ac:dyDescent="0.3">
      <c r="A11" s="22">
        <v>2022</v>
      </c>
      <c r="B11" s="22" t="s">
        <v>103</v>
      </c>
      <c r="C11" s="22" t="s">
        <v>3</v>
      </c>
      <c r="D11" s="22" t="s">
        <v>104</v>
      </c>
      <c r="E11" s="69" t="s">
        <v>252</v>
      </c>
      <c r="F11" s="69" t="s">
        <v>149</v>
      </c>
      <c r="G11" s="68" t="s">
        <v>252</v>
      </c>
      <c r="H11" s="68" t="s">
        <v>253</v>
      </c>
      <c r="I11" s="71">
        <v>4324526</v>
      </c>
      <c r="J11" s="71">
        <v>4282066</v>
      </c>
      <c r="K11" s="71">
        <v>8606592</v>
      </c>
      <c r="L11" s="71">
        <v>348145</v>
      </c>
      <c r="M11" s="71">
        <v>343412</v>
      </c>
      <c r="N11" s="71">
        <v>382282</v>
      </c>
      <c r="O11" s="71">
        <v>467568</v>
      </c>
      <c r="P11" s="71">
        <v>432764</v>
      </c>
      <c r="Q11" s="71">
        <v>386484</v>
      </c>
      <c r="R11" s="71">
        <v>345475</v>
      </c>
      <c r="S11" s="71">
        <v>316924</v>
      </c>
      <c r="T11" s="71">
        <v>267485</v>
      </c>
      <c r="U11" s="71">
        <v>252495</v>
      </c>
      <c r="V11" s="71">
        <v>208209</v>
      </c>
      <c r="W11" s="71">
        <v>167997</v>
      </c>
      <c r="X11" s="71">
        <v>132497</v>
      </c>
      <c r="Y11" s="71">
        <v>97003</v>
      </c>
      <c r="Z11" s="71">
        <v>77690</v>
      </c>
      <c r="AA11" s="71">
        <v>49549</v>
      </c>
      <c r="AB11" s="71">
        <v>48547</v>
      </c>
      <c r="AC11" s="71">
        <v>362050</v>
      </c>
      <c r="AD11" s="71">
        <v>355249</v>
      </c>
      <c r="AE11" s="71">
        <v>396354</v>
      </c>
      <c r="AF11" s="71">
        <v>449586</v>
      </c>
      <c r="AG11" s="71">
        <v>479603</v>
      </c>
      <c r="AH11" s="71">
        <v>384579</v>
      </c>
      <c r="AI11" s="71">
        <v>330110</v>
      </c>
      <c r="AJ11" s="71">
        <v>298304</v>
      </c>
      <c r="AK11" s="71">
        <v>254207</v>
      </c>
      <c r="AL11" s="71">
        <v>228625</v>
      </c>
      <c r="AM11" s="71">
        <v>198382</v>
      </c>
      <c r="AN11" s="71">
        <v>173536</v>
      </c>
      <c r="AO11" s="71">
        <v>133876</v>
      </c>
      <c r="AP11" s="71">
        <v>96810</v>
      </c>
      <c r="AQ11" s="71">
        <v>67495</v>
      </c>
      <c r="AR11" s="71">
        <v>41554</v>
      </c>
      <c r="AS11" s="71">
        <v>31746</v>
      </c>
      <c r="AT11" s="71">
        <v>710195</v>
      </c>
      <c r="AU11" s="71">
        <v>698661</v>
      </c>
      <c r="AV11" s="71">
        <v>778636</v>
      </c>
      <c r="AW11" s="71">
        <v>917154</v>
      </c>
      <c r="AX11" s="71">
        <v>912367</v>
      </c>
      <c r="AY11" s="71">
        <v>771063</v>
      </c>
      <c r="AZ11" s="71">
        <v>675585</v>
      </c>
      <c r="BA11" s="71">
        <v>615228</v>
      </c>
      <c r="BB11" s="71">
        <v>521692</v>
      </c>
      <c r="BC11" s="71">
        <v>481120</v>
      </c>
      <c r="BD11" s="71">
        <v>406591</v>
      </c>
      <c r="BE11" s="71">
        <v>341533</v>
      </c>
      <c r="BF11" s="71">
        <v>266373</v>
      </c>
      <c r="BG11" s="71">
        <v>193813</v>
      </c>
      <c r="BH11" s="71">
        <v>145185</v>
      </c>
      <c r="BI11" s="71">
        <v>91103</v>
      </c>
      <c r="BJ11" s="71">
        <v>80293</v>
      </c>
    </row>
    <row r="12" spans="1:62" ht="14.25" customHeight="1" x14ac:dyDescent="0.3">
      <c r="A12" s="22">
        <v>2022</v>
      </c>
      <c r="B12" s="22" t="s">
        <v>103</v>
      </c>
      <c r="C12" s="22" t="s">
        <v>3</v>
      </c>
      <c r="D12" s="22" t="s">
        <v>104</v>
      </c>
      <c r="E12" s="69" t="s">
        <v>252</v>
      </c>
      <c r="F12" s="69" t="s">
        <v>149</v>
      </c>
      <c r="G12" s="68" t="s">
        <v>306</v>
      </c>
      <c r="H12" s="68" t="s">
        <v>150</v>
      </c>
      <c r="I12" s="71">
        <v>3345743</v>
      </c>
      <c r="J12" s="71">
        <v>2917000</v>
      </c>
      <c r="K12" s="71">
        <v>6262743</v>
      </c>
      <c r="L12" s="71">
        <v>292793</v>
      </c>
      <c r="M12" s="71">
        <v>299078</v>
      </c>
      <c r="N12" s="71">
        <v>307957</v>
      </c>
      <c r="O12" s="71">
        <v>306927</v>
      </c>
      <c r="P12" s="71">
        <v>288944</v>
      </c>
      <c r="Q12" s="71">
        <v>268654</v>
      </c>
      <c r="R12" s="71">
        <v>238221</v>
      </c>
      <c r="S12" s="71">
        <v>225177</v>
      </c>
      <c r="T12" s="71">
        <v>208975</v>
      </c>
      <c r="U12" s="71">
        <v>199208</v>
      </c>
      <c r="V12" s="71">
        <v>173826</v>
      </c>
      <c r="W12" s="71">
        <v>137982</v>
      </c>
      <c r="X12" s="71">
        <v>121894</v>
      </c>
      <c r="Y12" s="71">
        <v>95146</v>
      </c>
      <c r="Z12" s="71">
        <v>76044</v>
      </c>
      <c r="AA12" s="71">
        <v>51910</v>
      </c>
      <c r="AB12" s="71">
        <v>53007</v>
      </c>
      <c r="AC12" s="71">
        <v>300804</v>
      </c>
      <c r="AD12" s="71">
        <v>305737</v>
      </c>
      <c r="AE12" s="71">
        <v>307597</v>
      </c>
      <c r="AF12" s="71">
        <v>294249</v>
      </c>
      <c r="AG12" s="71">
        <v>245283</v>
      </c>
      <c r="AH12" s="71">
        <v>205205</v>
      </c>
      <c r="AI12" s="71">
        <v>177840</v>
      </c>
      <c r="AJ12" s="71">
        <v>167071</v>
      </c>
      <c r="AK12" s="71">
        <v>154443</v>
      </c>
      <c r="AL12" s="71">
        <v>148398</v>
      </c>
      <c r="AM12" s="71">
        <v>138060</v>
      </c>
      <c r="AN12" s="71">
        <v>121764</v>
      </c>
      <c r="AO12" s="71">
        <v>108815</v>
      </c>
      <c r="AP12" s="71">
        <v>88124</v>
      </c>
      <c r="AQ12" s="71">
        <v>67893</v>
      </c>
      <c r="AR12" s="71">
        <v>45564</v>
      </c>
      <c r="AS12" s="71">
        <v>40153</v>
      </c>
      <c r="AT12" s="71">
        <v>593597</v>
      </c>
      <c r="AU12" s="71">
        <v>604815</v>
      </c>
      <c r="AV12" s="71">
        <v>615554</v>
      </c>
      <c r="AW12" s="71">
        <v>601176</v>
      </c>
      <c r="AX12" s="71">
        <v>534227</v>
      </c>
      <c r="AY12" s="71">
        <v>473859</v>
      </c>
      <c r="AZ12" s="71">
        <v>416061</v>
      </c>
      <c r="BA12" s="71">
        <v>392248</v>
      </c>
      <c r="BB12" s="71">
        <v>363418</v>
      </c>
      <c r="BC12" s="71">
        <v>347606</v>
      </c>
      <c r="BD12" s="71">
        <v>311886</v>
      </c>
      <c r="BE12" s="71">
        <v>259746</v>
      </c>
      <c r="BF12" s="71">
        <v>230709</v>
      </c>
      <c r="BG12" s="71">
        <v>183270</v>
      </c>
      <c r="BH12" s="71">
        <v>143937</v>
      </c>
      <c r="BI12" s="71">
        <v>97474</v>
      </c>
      <c r="BJ12" s="71">
        <v>93160</v>
      </c>
    </row>
    <row r="13" spans="1:62" ht="14.25" customHeight="1" x14ac:dyDescent="0.3">
      <c r="A13" s="22">
        <v>2022</v>
      </c>
      <c r="B13" s="22" t="s">
        <v>103</v>
      </c>
      <c r="C13" s="22" t="s">
        <v>3</v>
      </c>
      <c r="D13" s="22" t="s">
        <v>104</v>
      </c>
      <c r="E13" s="69" t="s">
        <v>252</v>
      </c>
      <c r="F13" s="69" t="s">
        <v>149</v>
      </c>
      <c r="G13" s="68" t="s">
        <v>336</v>
      </c>
      <c r="H13" s="68" t="s">
        <v>337</v>
      </c>
      <c r="I13" s="71">
        <v>1431768</v>
      </c>
      <c r="J13" s="71">
        <v>1458504</v>
      </c>
      <c r="K13" s="71">
        <v>2890272</v>
      </c>
      <c r="L13" s="71">
        <v>162683</v>
      </c>
      <c r="M13" s="71">
        <v>160825</v>
      </c>
      <c r="N13" s="71">
        <v>157660</v>
      </c>
      <c r="O13" s="71">
        <v>144169</v>
      </c>
      <c r="P13" s="71">
        <v>131261</v>
      </c>
      <c r="Q13" s="71">
        <v>121518</v>
      </c>
      <c r="R13" s="71">
        <v>100991</v>
      </c>
      <c r="S13" s="71">
        <v>88107</v>
      </c>
      <c r="T13" s="71">
        <v>74028</v>
      </c>
      <c r="U13" s="71">
        <v>70724</v>
      </c>
      <c r="V13" s="71">
        <v>63426</v>
      </c>
      <c r="W13" s="71">
        <v>47482</v>
      </c>
      <c r="X13" s="71">
        <v>37954</v>
      </c>
      <c r="Y13" s="71">
        <v>26287</v>
      </c>
      <c r="Z13" s="71">
        <v>20580</v>
      </c>
      <c r="AA13" s="71">
        <v>12331</v>
      </c>
      <c r="AB13" s="71">
        <v>11742</v>
      </c>
      <c r="AC13" s="71">
        <v>170218</v>
      </c>
      <c r="AD13" s="71">
        <v>166868</v>
      </c>
      <c r="AE13" s="71">
        <v>159367</v>
      </c>
      <c r="AF13" s="71">
        <v>154456</v>
      </c>
      <c r="AG13" s="71">
        <v>142684</v>
      </c>
      <c r="AH13" s="71">
        <v>118294</v>
      </c>
      <c r="AI13" s="71">
        <v>102107</v>
      </c>
      <c r="AJ13" s="71">
        <v>89541</v>
      </c>
      <c r="AK13" s="71">
        <v>70260</v>
      </c>
      <c r="AL13" s="71">
        <v>62773</v>
      </c>
      <c r="AM13" s="71">
        <v>56418</v>
      </c>
      <c r="AN13" s="71">
        <v>47209</v>
      </c>
      <c r="AO13" s="71">
        <v>40495</v>
      </c>
      <c r="AP13" s="71">
        <v>29739</v>
      </c>
      <c r="AQ13" s="71">
        <v>23346</v>
      </c>
      <c r="AR13" s="71">
        <v>13731</v>
      </c>
      <c r="AS13" s="71">
        <v>10998</v>
      </c>
      <c r="AT13" s="71">
        <v>332901</v>
      </c>
      <c r="AU13" s="71">
        <v>327693</v>
      </c>
      <c r="AV13" s="71">
        <v>317027</v>
      </c>
      <c r="AW13" s="71">
        <v>298625</v>
      </c>
      <c r="AX13" s="71">
        <v>273945</v>
      </c>
      <c r="AY13" s="71">
        <v>239812</v>
      </c>
      <c r="AZ13" s="71">
        <v>203098</v>
      </c>
      <c r="BA13" s="71">
        <v>177648</v>
      </c>
      <c r="BB13" s="71">
        <v>144288</v>
      </c>
      <c r="BC13" s="71">
        <v>133497</v>
      </c>
      <c r="BD13" s="71">
        <v>119844</v>
      </c>
      <c r="BE13" s="71">
        <v>94691</v>
      </c>
      <c r="BF13" s="71">
        <v>78449</v>
      </c>
      <c r="BG13" s="71">
        <v>56026</v>
      </c>
      <c r="BH13" s="71">
        <v>43926</v>
      </c>
      <c r="BI13" s="71">
        <v>26062</v>
      </c>
      <c r="BJ13" s="71">
        <v>22740</v>
      </c>
    </row>
    <row r="14" spans="1:62" ht="14.25" customHeight="1" x14ac:dyDescent="0.3">
      <c r="A14" s="22">
        <v>2022</v>
      </c>
      <c r="B14" s="22" t="s">
        <v>103</v>
      </c>
      <c r="C14" s="22" t="s">
        <v>3</v>
      </c>
      <c r="D14" s="22" t="s">
        <v>104</v>
      </c>
      <c r="E14" s="69" t="s">
        <v>252</v>
      </c>
      <c r="F14" s="69" t="s">
        <v>149</v>
      </c>
      <c r="G14" s="68" t="s">
        <v>353</v>
      </c>
      <c r="H14" s="68" t="s">
        <v>354</v>
      </c>
      <c r="I14" s="71">
        <v>856967</v>
      </c>
      <c r="J14" s="71">
        <v>757999</v>
      </c>
      <c r="K14" s="71">
        <v>1614966</v>
      </c>
      <c r="L14" s="71">
        <v>68531</v>
      </c>
      <c r="M14" s="71">
        <v>67264</v>
      </c>
      <c r="N14" s="71">
        <v>75425</v>
      </c>
      <c r="O14" s="71">
        <v>88141</v>
      </c>
      <c r="P14" s="71">
        <v>74429</v>
      </c>
      <c r="Q14" s="71">
        <v>68388</v>
      </c>
      <c r="R14" s="71">
        <v>61752</v>
      </c>
      <c r="S14" s="71">
        <v>57718</v>
      </c>
      <c r="T14" s="71">
        <v>52509</v>
      </c>
      <c r="U14" s="71">
        <v>52106</v>
      </c>
      <c r="V14" s="71">
        <v>47075</v>
      </c>
      <c r="W14" s="71">
        <v>36479</v>
      </c>
      <c r="X14" s="71">
        <v>33307</v>
      </c>
      <c r="Y14" s="71">
        <v>24253</v>
      </c>
      <c r="Z14" s="71">
        <v>20850</v>
      </c>
      <c r="AA14" s="71">
        <v>13302</v>
      </c>
      <c r="AB14" s="71">
        <v>15438</v>
      </c>
      <c r="AC14" s="71">
        <v>71436</v>
      </c>
      <c r="AD14" s="71">
        <v>69213</v>
      </c>
      <c r="AE14" s="71">
        <v>78080</v>
      </c>
      <c r="AF14" s="71">
        <v>84275</v>
      </c>
      <c r="AG14" s="71">
        <v>72602</v>
      </c>
      <c r="AH14" s="71">
        <v>56509</v>
      </c>
      <c r="AI14" s="71">
        <v>47641</v>
      </c>
      <c r="AJ14" s="71">
        <v>43327</v>
      </c>
      <c r="AK14" s="71">
        <v>38950</v>
      </c>
      <c r="AL14" s="71">
        <v>36872</v>
      </c>
      <c r="AM14" s="71">
        <v>34499</v>
      </c>
      <c r="AN14" s="71">
        <v>31588</v>
      </c>
      <c r="AO14" s="71">
        <v>29507</v>
      </c>
      <c r="AP14" s="71">
        <v>24130</v>
      </c>
      <c r="AQ14" s="71">
        <v>17739</v>
      </c>
      <c r="AR14" s="71">
        <v>11501</v>
      </c>
      <c r="AS14" s="71">
        <v>10130</v>
      </c>
      <c r="AT14" s="71">
        <v>139967</v>
      </c>
      <c r="AU14" s="71">
        <v>136477</v>
      </c>
      <c r="AV14" s="71">
        <v>153505</v>
      </c>
      <c r="AW14" s="71">
        <v>172416</v>
      </c>
      <c r="AX14" s="71">
        <v>147031</v>
      </c>
      <c r="AY14" s="71">
        <v>124897</v>
      </c>
      <c r="AZ14" s="71">
        <v>109393</v>
      </c>
      <c r="BA14" s="71">
        <v>101045</v>
      </c>
      <c r="BB14" s="71">
        <v>91459</v>
      </c>
      <c r="BC14" s="71">
        <v>88978</v>
      </c>
      <c r="BD14" s="71">
        <v>81574</v>
      </c>
      <c r="BE14" s="71">
        <v>68067</v>
      </c>
      <c r="BF14" s="71">
        <v>62814</v>
      </c>
      <c r="BG14" s="71">
        <v>48383</v>
      </c>
      <c r="BH14" s="71">
        <v>38589</v>
      </c>
      <c r="BI14" s="71">
        <v>24803</v>
      </c>
      <c r="BJ14" s="71">
        <v>25568</v>
      </c>
    </row>
    <row r="15" spans="1:62" ht="14.25" customHeight="1" x14ac:dyDescent="0.3">
      <c r="A15" s="22">
        <v>2022</v>
      </c>
      <c r="B15" s="22" t="s">
        <v>103</v>
      </c>
      <c r="C15" s="22" t="s">
        <v>3</v>
      </c>
      <c r="D15" s="22" t="s">
        <v>104</v>
      </c>
      <c r="E15" s="69" t="s">
        <v>252</v>
      </c>
      <c r="F15" s="69" t="s">
        <v>149</v>
      </c>
      <c r="G15" s="68" t="s">
        <v>1366</v>
      </c>
      <c r="H15" s="68" t="s">
        <v>247</v>
      </c>
      <c r="I15" s="71">
        <v>348974</v>
      </c>
      <c r="J15" s="71">
        <v>348683</v>
      </c>
      <c r="K15" s="71">
        <v>697657</v>
      </c>
      <c r="L15" s="71">
        <v>32557</v>
      </c>
      <c r="M15" s="71">
        <v>33318</v>
      </c>
      <c r="N15" s="71">
        <v>32768</v>
      </c>
      <c r="O15" s="71">
        <v>28722</v>
      </c>
      <c r="P15" s="71">
        <v>27393</v>
      </c>
      <c r="Q15" s="71">
        <v>28814</v>
      </c>
      <c r="R15" s="71">
        <v>27000</v>
      </c>
      <c r="S15" s="71">
        <v>25656</v>
      </c>
      <c r="T15" s="71">
        <v>21852</v>
      </c>
      <c r="U15" s="71">
        <v>22366</v>
      </c>
      <c r="V15" s="71">
        <v>16554</v>
      </c>
      <c r="W15" s="71">
        <v>15469</v>
      </c>
      <c r="X15" s="71">
        <v>10587</v>
      </c>
      <c r="Y15" s="71">
        <v>10232</v>
      </c>
      <c r="Z15" s="71">
        <v>6616</v>
      </c>
      <c r="AA15" s="71">
        <v>5076</v>
      </c>
      <c r="AB15" s="71">
        <v>3994</v>
      </c>
      <c r="AC15" s="71">
        <v>33792</v>
      </c>
      <c r="AD15" s="71">
        <v>34417</v>
      </c>
      <c r="AE15" s="71">
        <v>33954</v>
      </c>
      <c r="AF15" s="71">
        <v>30629</v>
      </c>
      <c r="AG15" s="71">
        <v>27980</v>
      </c>
      <c r="AH15" s="71">
        <v>28419</v>
      </c>
      <c r="AI15" s="71">
        <v>26087</v>
      </c>
      <c r="AJ15" s="71">
        <v>26249</v>
      </c>
      <c r="AK15" s="71">
        <v>20810</v>
      </c>
      <c r="AL15" s="71">
        <v>20272</v>
      </c>
      <c r="AM15" s="71">
        <v>16303</v>
      </c>
      <c r="AN15" s="71">
        <v>14749</v>
      </c>
      <c r="AO15" s="71">
        <v>10864</v>
      </c>
      <c r="AP15" s="71">
        <v>9342</v>
      </c>
      <c r="AQ15" s="71">
        <v>6537</v>
      </c>
      <c r="AR15" s="71">
        <v>4645</v>
      </c>
      <c r="AS15" s="71">
        <v>3634</v>
      </c>
      <c r="AT15" s="71">
        <v>66349</v>
      </c>
      <c r="AU15" s="71">
        <v>67735</v>
      </c>
      <c r="AV15" s="71">
        <v>66722</v>
      </c>
      <c r="AW15" s="71">
        <v>59351</v>
      </c>
      <c r="AX15" s="71">
        <v>55373</v>
      </c>
      <c r="AY15" s="71">
        <v>57233</v>
      </c>
      <c r="AZ15" s="71">
        <v>53087</v>
      </c>
      <c r="BA15" s="71">
        <v>51905</v>
      </c>
      <c r="BB15" s="71">
        <v>42662</v>
      </c>
      <c r="BC15" s="71">
        <v>42638</v>
      </c>
      <c r="BD15" s="71">
        <v>32857</v>
      </c>
      <c r="BE15" s="71">
        <v>30218</v>
      </c>
      <c r="BF15" s="71">
        <v>21451</v>
      </c>
      <c r="BG15" s="71">
        <v>19574</v>
      </c>
      <c r="BH15" s="71">
        <v>13153</v>
      </c>
      <c r="BI15" s="71">
        <v>9721</v>
      </c>
      <c r="BJ15" s="71">
        <v>7628</v>
      </c>
    </row>
    <row r="16" spans="1:62" ht="14.25" customHeight="1" x14ac:dyDescent="0.3">
      <c r="A16" s="22">
        <v>2022</v>
      </c>
      <c r="B16" s="22" t="s">
        <v>103</v>
      </c>
      <c r="C16" s="22" t="s">
        <v>3</v>
      </c>
      <c r="D16" s="22" t="s">
        <v>104</v>
      </c>
      <c r="E16" s="69" t="s">
        <v>252</v>
      </c>
      <c r="F16" s="69" t="s">
        <v>149</v>
      </c>
      <c r="G16" s="68" t="s">
        <v>382</v>
      </c>
      <c r="H16" s="68" t="s">
        <v>383</v>
      </c>
      <c r="I16" s="71">
        <v>1040601</v>
      </c>
      <c r="J16" s="71">
        <v>905991</v>
      </c>
      <c r="K16" s="71">
        <v>1946592</v>
      </c>
      <c r="L16" s="71">
        <v>95438</v>
      </c>
      <c r="M16" s="71">
        <v>97715</v>
      </c>
      <c r="N16" s="71">
        <v>95695</v>
      </c>
      <c r="O16" s="71">
        <v>95710</v>
      </c>
      <c r="P16" s="71">
        <v>86359</v>
      </c>
      <c r="Q16" s="71">
        <v>81796</v>
      </c>
      <c r="R16" s="71">
        <v>74873</v>
      </c>
      <c r="S16" s="71">
        <v>71430</v>
      </c>
      <c r="T16" s="71">
        <v>63429</v>
      </c>
      <c r="U16" s="71">
        <v>60972</v>
      </c>
      <c r="V16" s="71">
        <v>54858</v>
      </c>
      <c r="W16" s="71">
        <v>42781</v>
      </c>
      <c r="X16" s="71">
        <v>37988</v>
      </c>
      <c r="Y16" s="71">
        <v>29000</v>
      </c>
      <c r="Z16" s="71">
        <v>23191</v>
      </c>
      <c r="AA16" s="71">
        <v>14370</v>
      </c>
      <c r="AB16" s="71">
        <v>14996</v>
      </c>
      <c r="AC16" s="71">
        <v>98821</v>
      </c>
      <c r="AD16" s="71">
        <v>101320</v>
      </c>
      <c r="AE16" s="71">
        <v>97155</v>
      </c>
      <c r="AF16" s="71">
        <v>87884</v>
      </c>
      <c r="AG16" s="71">
        <v>69680</v>
      </c>
      <c r="AH16" s="71">
        <v>62951</v>
      </c>
      <c r="AI16" s="71">
        <v>55035</v>
      </c>
      <c r="AJ16" s="71">
        <v>52619</v>
      </c>
      <c r="AK16" s="71">
        <v>47603</v>
      </c>
      <c r="AL16" s="71">
        <v>44063</v>
      </c>
      <c r="AM16" s="71">
        <v>41364</v>
      </c>
      <c r="AN16" s="71">
        <v>35847</v>
      </c>
      <c r="AO16" s="71">
        <v>34920</v>
      </c>
      <c r="AP16" s="71">
        <v>27577</v>
      </c>
      <c r="AQ16" s="71">
        <v>22091</v>
      </c>
      <c r="AR16" s="71">
        <v>14318</v>
      </c>
      <c r="AS16" s="71">
        <v>12743</v>
      </c>
      <c r="AT16" s="71">
        <v>194259</v>
      </c>
      <c r="AU16" s="71">
        <v>199035</v>
      </c>
      <c r="AV16" s="71">
        <v>192850</v>
      </c>
      <c r="AW16" s="71">
        <v>183594</v>
      </c>
      <c r="AX16" s="71">
        <v>156039</v>
      </c>
      <c r="AY16" s="71">
        <v>144747</v>
      </c>
      <c r="AZ16" s="71">
        <v>129908</v>
      </c>
      <c r="BA16" s="71">
        <v>124049</v>
      </c>
      <c r="BB16" s="71">
        <v>111032</v>
      </c>
      <c r="BC16" s="71">
        <v>105035</v>
      </c>
      <c r="BD16" s="71">
        <v>96222</v>
      </c>
      <c r="BE16" s="71">
        <v>78628</v>
      </c>
      <c r="BF16" s="71">
        <v>72908</v>
      </c>
      <c r="BG16" s="71">
        <v>56577</v>
      </c>
      <c r="BH16" s="71">
        <v>45282</v>
      </c>
      <c r="BI16" s="71">
        <v>28688</v>
      </c>
      <c r="BJ16" s="71">
        <v>27739</v>
      </c>
    </row>
    <row r="17" spans="1:62" ht="14.25" customHeight="1" x14ac:dyDescent="0.3">
      <c r="A17" s="22">
        <v>2022</v>
      </c>
      <c r="B17" s="22" t="s">
        <v>103</v>
      </c>
      <c r="C17" s="22" t="s">
        <v>3</v>
      </c>
      <c r="D17" s="22" t="s">
        <v>104</v>
      </c>
      <c r="E17" s="69" t="s">
        <v>252</v>
      </c>
      <c r="F17" s="69" t="s">
        <v>149</v>
      </c>
      <c r="G17" s="68" t="s">
        <v>394</v>
      </c>
      <c r="H17" s="68" t="s">
        <v>395</v>
      </c>
      <c r="I17" s="71">
        <v>1962015</v>
      </c>
      <c r="J17" s="71">
        <v>1702993</v>
      </c>
      <c r="K17" s="71">
        <v>3665008</v>
      </c>
      <c r="L17" s="71">
        <v>188185</v>
      </c>
      <c r="M17" s="71">
        <v>190601</v>
      </c>
      <c r="N17" s="71">
        <v>188717</v>
      </c>
      <c r="O17" s="71">
        <v>189097</v>
      </c>
      <c r="P17" s="71">
        <v>163415</v>
      </c>
      <c r="Q17" s="71">
        <v>152981</v>
      </c>
      <c r="R17" s="71">
        <v>139878</v>
      </c>
      <c r="S17" s="71">
        <v>128526</v>
      </c>
      <c r="T17" s="71">
        <v>114162</v>
      </c>
      <c r="U17" s="71">
        <v>108980</v>
      </c>
      <c r="V17" s="71">
        <v>96430</v>
      </c>
      <c r="W17" s="71">
        <v>78772</v>
      </c>
      <c r="X17" s="71">
        <v>69943</v>
      </c>
      <c r="Y17" s="71">
        <v>52081</v>
      </c>
      <c r="Z17" s="71">
        <v>42871</v>
      </c>
      <c r="AA17" s="71">
        <v>28029</v>
      </c>
      <c r="AB17" s="71">
        <v>29347</v>
      </c>
      <c r="AC17" s="71">
        <v>194925</v>
      </c>
      <c r="AD17" s="71">
        <v>196734</v>
      </c>
      <c r="AE17" s="71">
        <v>189908</v>
      </c>
      <c r="AF17" s="71">
        <v>172438</v>
      </c>
      <c r="AG17" s="71">
        <v>138941</v>
      </c>
      <c r="AH17" s="71">
        <v>117497</v>
      </c>
      <c r="AI17" s="71">
        <v>101227</v>
      </c>
      <c r="AJ17" s="71">
        <v>96817</v>
      </c>
      <c r="AK17" s="71">
        <v>86046</v>
      </c>
      <c r="AL17" s="71">
        <v>77697</v>
      </c>
      <c r="AM17" s="71">
        <v>72194</v>
      </c>
      <c r="AN17" s="71">
        <v>63387</v>
      </c>
      <c r="AO17" s="71">
        <v>61184</v>
      </c>
      <c r="AP17" s="71">
        <v>49729</v>
      </c>
      <c r="AQ17" s="71">
        <v>38309</v>
      </c>
      <c r="AR17" s="71">
        <v>24043</v>
      </c>
      <c r="AS17" s="71">
        <v>21917</v>
      </c>
      <c r="AT17" s="71">
        <v>383110</v>
      </c>
      <c r="AU17" s="71">
        <v>387335</v>
      </c>
      <c r="AV17" s="71">
        <v>378625</v>
      </c>
      <c r="AW17" s="71">
        <v>361535</v>
      </c>
      <c r="AX17" s="71">
        <v>302356</v>
      </c>
      <c r="AY17" s="71">
        <v>270478</v>
      </c>
      <c r="AZ17" s="71">
        <v>241105</v>
      </c>
      <c r="BA17" s="71">
        <v>225343</v>
      </c>
      <c r="BB17" s="71">
        <v>200208</v>
      </c>
      <c r="BC17" s="71">
        <v>186677</v>
      </c>
      <c r="BD17" s="71">
        <v>168624</v>
      </c>
      <c r="BE17" s="71">
        <v>142159</v>
      </c>
      <c r="BF17" s="71">
        <v>131127</v>
      </c>
      <c r="BG17" s="71">
        <v>101810</v>
      </c>
      <c r="BH17" s="71">
        <v>81180</v>
      </c>
      <c r="BI17" s="71">
        <v>52072</v>
      </c>
      <c r="BJ17" s="71">
        <v>51264</v>
      </c>
    </row>
    <row r="18" spans="1:62" ht="14.25" customHeight="1" x14ac:dyDescent="0.3">
      <c r="A18" s="22">
        <v>2022</v>
      </c>
      <c r="B18" s="22" t="s">
        <v>103</v>
      </c>
      <c r="C18" s="22" t="s">
        <v>3</v>
      </c>
      <c r="D18" s="22" t="s">
        <v>104</v>
      </c>
      <c r="E18" s="69" t="s">
        <v>252</v>
      </c>
      <c r="F18" s="69" t="s">
        <v>149</v>
      </c>
      <c r="G18" s="68" t="s">
        <v>415</v>
      </c>
      <c r="H18" s="68" t="s">
        <v>416</v>
      </c>
      <c r="I18" s="71">
        <v>330841</v>
      </c>
      <c r="J18" s="71">
        <v>351407</v>
      </c>
      <c r="K18" s="71">
        <v>682248</v>
      </c>
      <c r="L18" s="71">
        <v>28910</v>
      </c>
      <c r="M18" s="71">
        <v>30322</v>
      </c>
      <c r="N18" s="71">
        <v>29441</v>
      </c>
      <c r="O18" s="71">
        <v>26820</v>
      </c>
      <c r="P18" s="71">
        <v>28008</v>
      </c>
      <c r="Q18" s="71">
        <v>28771</v>
      </c>
      <c r="R18" s="71">
        <v>27299</v>
      </c>
      <c r="S18" s="71">
        <v>24321</v>
      </c>
      <c r="T18" s="71">
        <v>20987</v>
      </c>
      <c r="U18" s="71">
        <v>21849</v>
      </c>
      <c r="V18" s="71">
        <v>16246</v>
      </c>
      <c r="W18" s="71">
        <v>15551</v>
      </c>
      <c r="X18" s="71">
        <v>9981</v>
      </c>
      <c r="Y18" s="71">
        <v>9452</v>
      </c>
      <c r="Z18" s="71">
        <v>5541</v>
      </c>
      <c r="AA18" s="71">
        <v>4365</v>
      </c>
      <c r="AB18" s="71">
        <v>2977</v>
      </c>
      <c r="AC18" s="71">
        <v>30294</v>
      </c>
      <c r="AD18" s="71">
        <v>32262</v>
      </c>
      <c r="AE18" s="71">
        <v>31800</v>
      </c>
      <c r="AF18" s="71">
        <v>30836</v>
      </c>
      <c r="AG18" s="71">
        <v>32114</v>
      </c>
      <c r="AH18" s="71">
        <v>31569</v>
      </c>
      <c r="AI18" s="71">
        <v>28696</v>
      </c>
      <c r="AJ18" s="71">
        <v>27047</v>
      </c>
      <c r="AK18" s="71">
        <v>20904</v>
      </c>
      <c r="AL18" s="71">
        <v>20715</v>
      </c>
      <c r="AM18" s="71">
        <v>16845</v>
      </c>
      <c r="AN18" s="71">
        <v>16119</v>
      </c>
      <c r="AO18" s="71">
        <v>10475</v>
      </c>
      <c r="AP18" s="71">
        <v>9257</v>
      </c>
      <c r="AQ18" s="71">
        <v>5707</v>
      </c>
      <c r="AR18" s="71">
        <v>4140</v>
      </c>
      <c r="AS18" s="71">
        <v>2627</v>
      </c>
      <c r="AT18" s="71">
        <v>59204</v>
      </c>
      <c r="AU18" s="71">
        <v>62584</v>
      </c>
      <c r="AV18" s="71">
        <v>61241</v>
      </c>
      <c r="AW18" s="71">
        <v>57656</v>
      </c>
      <c r="AX18" s="71">
        <v>60122</v>
      </c>
      <c r="AY18" s="71">
        <v>60340</v>
      </c>
      <c r="AZ18" s="71">
        <v>55995</v>
      </c>
      <c r="BA18" s="71">
        <v>51368</v>
      </c>
      <c r="BB18" s="71">
        <v>41891</v>
      </c>
      <c r="BC18" s="71">
        <v>42564</v>
      </c>
      <c r="BD18" s="71">
        <v>33091</v>
      </c>
      <c r="BE18" s="71">
        <v>31670</v>
      </c>
      <c r="BF18" s="71">
        <v>20456</v>
      </c>
      <c r="BG18" s="71">
        <v>18709</v>
      </c>
      <c r="BH18" s="71">
        <v>11248</v>
      </c>
      <c r="BI18" s="71">
        <v>8505</v>
      </c>
      <c r="BJ18" s="71">
        <v>5604</v>
      </c>
    </row>
    <row r="19" spans="1:62" ht="14.25" customHeight="1" x14ac:dyDescent="0.3">
      <c r="A19" s="22">
        <v>2022</v>
      </c>
      <c r="B19" s="22" t="s">
        <v>103</v>
      </c>
      <c r="C19" s="22" t="s">
        <v>3</v>
      </c>
      <c r="D19" s="22" t="s">
        <v>104</v>
      </c>
      <c r="E19" s="69" t="s">
        <v>436</v>
      </c>
      <c r="F19" s="69" t="s">
        <v>406</v>
      </c>
      <c r="G19" s="68" t="s">
        <v>436</v>
      </c>
      <c r="H19" s="68" t="s">
        <v>437</v>
      </c>
      <c r="I19" s="71">
        <v>8318506</v>
      </c>
      <c r="J19" s="71">
        <v>9794777</v>
      </c>
      <c r="K19" s="71">
        <v>18113283</v>
      </c>
      <c r="L19" s="71">
        <v>612045</v>
      </c>
      <c r="M19" s="71">
        <v>563754</v>
      </c>
      <c r="N19" s="71">
        <v>637347</v>
      </c>
      <c r="O19" s="71">
        <v>871474</v>
      </c>
      <c r="P19" s="71">
        <v>1017615</v>
      </c>
      <c r="Q19" s="71">
        <v>922129</v>
      </c>
      <c r="R19" s="71">
        <v>768956</v>
      </c>
      <c r="S19" s="71">
        <v>653483</v>
      </c>
      <c r="T19" s="71">
        <v>544892</v>
      </c>
      <c r="U19" s="71">
        <v>482641</v>
      </c>
      <c r="V19" s="71">
        <v>378470</v>
      </c>
      <c r="W19" s="71">
        <v>284022</v>
      </c>
      <c r="X19" s="71">
        <v>203857</v>
      </c>
      <c r="Y19" s="71">
        <v>147780</v>
      </c>
      <c r="Z19" s="71">
        <v>102012</v>
      </c>
      <c r="AA19" s="71">
        <v>68797</v>
      </c>
      <c r="AB19" s="71">
        <v>59232</v>
      </c>
      <c r="AC19" s="71">
        <v>637899</v>
      </c>
      <c r="AD19" s="71">
        <v>584725</v>
      </c>
      <c r="AE19" s="71">
        <v>655127</v>
      </c>
      <c r="AF19" s="71">
        <v>918175</v>
      </c>
      <c r="AG19" s="71">
        <v>1327273</v>
      </c>
      <c r="AH19" s="71">
        <v>1221069</v>
      </c>
      <c r="AI19" s="71">
        <v>1011920</v>
      </c>
      <c r="AJ19" s="71">
        <v>834720</v>
      </c>
      <c r="AK19" s="71">
        <v>657028</v>
      </c>
      <c r="AL19" s="71">
        <v>540014</v>
      </c>
      <c r="AM19" s="71">
        <v>436228</v>
      </c>
      <c r="AN19" s="71">
        <v>347038</v>
      </c>
      <c r="AO19" s="71">
        <v>248806</v>
      </c>
      <c r="AP19" s="71">
        <v>165268</v>
      </c>
      <c r="AQ19" s="71">
        <v>105672</v>
      </c>
      <c r="AR19" s="71">
        <v>60697</v>
      </c>
      <c r="AS19" s="71">
        <v>43118</v>
      </c>
      <c r="AT19" s="71">
        <v>1249944</v>
      </c>
      <c r="AU19" s="71">
        <v>1148479</v>
      </c>
      <c r="AV19" s="71">
        <v>1292474</v>
      </c>
      <c r="AW19" s="71">
        <v>1789649</v>
      </c>
      <c r="AX19" s="71">
        <v>2344888</v>
      </c>
      <c r="AY19" s="71">
        <v>2143198</v>
      </c>
      <c r="AZ19" s="71">
        <v>1780876</v>
      </c>
      <c r="BA19" s="71">
        <v>1488203</v>
      </c>
      <c r="BB19" s="71">
        <v>1201920</v>
      </c>
      <c r="BC19" s="71">
        <v>1022655</v>
      </c>
      <c r="BD19" s="71">
        <v>814698</v>
      </c>
      <c r="BE19" s="71">
        <v>631060</v>
      </c>
      <c r="BF19" s="71">
        <v>452663</v>
      </c>
      <c r="BG19" s="71">
        <v>313048</v>
      </c>
      <c r="BH19" s="71">
        <v>207684</v>
      </c>
      <c r="BI19" s="71">
        <v>129494</v>
      </c>
      <c r="BJ19" s="71">
        <v>102350</v>
      </c>
    </row>
    <row r="20" spans="1:62" ht="14.25" customHeight="1" x14ac:dyDescent="0.3">
      <c r="A20" s="22">
        <v>2022</v>
      </c>
      <c r="B20" s="22" t="s">
        <v>103</v>
      </c>
      <c r="C20" s="22" t="s">
        <v>3</v>
      </c>
      <c r="D20" s="22" t="s">
        <v>104</v>
      </c>
      <c r="E20" s="69" t="s">
        <v>436</v>
      </c>
      <c r="F20" s="69" t="s">
        <v>406</v>
      </c>
      <c r="G20" s="68" t="s">
        <v>524</v>
      </c>
      <c r="H20" s="68" t="s">
        <v>525</v>
      </c>
      <c r="I20" s="71">
        <v>1052429</v>
      </c>
      <c r="J20" s="71">
        <v>965729</v>
      </c>
      <c r="K20" s="71">
        <v>2018158</v>
      </c>
      <c r="L20" s="71">
        <v>84282</v>
      </c>
      <c r="M20" s="71">
        <v>87366</v>
      </c>
      <c r="N20" s="71">
        <v>91351</v>
      </c>
      <c r="O20" s="71">
        <v>81130</v>
      </c>
      <c r="P20" s="71">
        <v>83703</v>
      </c>
      <c r="Q20" s="71">
        <v>82836</v>
      </c>
      <c r="R20" s="71">
        <v>81170</v>
      </c>
      <c r="S20" s="71">
        <v>76350</v>
      </c>
      <c r="T20" s="71">
        <v>72052</v>
      </c>
      <c r="U20" s="71">
        <v>69911</v>
      </c>
      <c r="V20" s="71">
        <v>60151</v>
      </c>
      <c r="W20" s="71">
        <v>50050</v>
      </c>
      <c r="X20" s="71">
        <v>40292</v>
      </c>
      <c r="Y20" s="71">
        <v>36088</v>
      </c>
      <c r="Z20" s="71">
        <v>22176</v>
      </c>
      <c r="AA20" s="71">
        <v>18907</v>
      </c>
      <c r="AB20" s="71">
        <v>14614</v>
      </c>
      <c r="AC20" s="71">
        <v>86286</v>
      </c>
      <c r="AD20" s="71">
        <v>89967</v>
      </c>
      <c r="AE20" s="71">
        <v>92737</v>
      </c>
      <c r="AF20" s="71">
        <v>85013</v>
      </c>
      <c r="AG20" s="71">
        <v>76508</v>
      </c>
      <c r="AH20" s="71">
        <v>70482</v>
      </c>
      <c r="AI20" s="71">
        <v>64750</v>
      </c>
      <c r="AJ20" s="71">
        <v>62884</v>
      </c>
      <c r="AK20" s="71">
        <v>59959</v>
      </c>
      <c r="AL20" s="71">
        <v>58722</v>
      </c>
      <c r="AM20" s="71">
        <v>52002</v>
      </c>
      <c r="AN20" s="71">
        <v>46720</v>
      </c>
      <c r="AO20" s="71">
        <v>39153</v>
      </c>
      <c r="AP20" s="71">
        <v>34689</v>
      </c>
      <c r="AQ20" s="71">
        <v>19903</v>
      </c>
      <c r="AR20" s="71">
        <v>15771</v>
      </c>
      <c r="AS20" s="71">
        <v>10183</v>
      </c>
      <c r="AT20" s="71">
        <v>170568</v>
      </c>
      <c r="AU20" s="71">
        <v>177333</v>
      </c>
      <c r="AV20" s="71">
        <v>184088</v>
      </c>
      <c r="AW20" s="71">
        <v>166143</v>
      </c>
      <c r="AX20" s="71">
        <v>160211</v>
      </c>
      <c r="AY20" s="71">
        <v>153318</v>
      </c>
      <c r="AZ20" s="71">
        <v>145920</v>
      </c>
      <c r="BA20" s="71">
        <v>139234</v>
      </c>
      <c r="BB20" s="71">
        <v>132011</v>
      </c>
      <c r="BC20" s="71">
        <v>128633</v>
      </c>
      <c r="BD20" s="71">
        <v>112153</v>
      </c>
      <c r="BE20" s="71">
        <v>96770</v>
      </c>
      <c r="BF20" s="71">
        <v>79445</v>
      </c>
      <c r="BG20" s="71">
        <v>70777</v>
      </c>
      <c r="BH20" s="71">
        <v>42079</v>
      </c>
      <c r="BI20" s="71">
        <v>34678</v>
      </c>
      <c r="BJ20" s="71">
        <v>24797</v>
      </c>
    </row>
    <row r="21" spans="1:62" ht="14.25" customHeight="1" x14ac:dyDescent="0.3">
      <c r="A21" s="22">
        <v>2022</v>
      </c>
      <c r="B21" s="22" t="s">
        <v>103</v>
      </c>
      <c r="C21" s="22" t="s">
        <v>3</v>
      </c>
      <c r="D21" s="22" t="s">
        <v>104</v>
      </c>
      <c r="E21" s="69" t="s">
        <v>436</v>
      </c>
      <c r="F21" s="69" t="s">
        <v>406</v>
      </c>
      <c r="G21" s="68" t="s">
        <v>544</v>
      </c>
      <c r="H21" s="68" t="s">
        <v>545</v>
      </c>
      <c r="I21" s="71">
        <v>2934036</v>
      </c>
      <c r="J21" s="71">
        <v>3220775</v>
      </c>
      <c r="K21" s="71">
        <v>6154811</v>
      </c>
      <c r="L21" s="71">
        <v>217058</v>
      </c>
      <c r="M21" s="71">
        <v>205543</v>
      </c>
      <c r="N21" s="71">
        <v>203546</v>
      </c>
      <c r="O21" s="71">
        <v>304838</v>
      </c>
      <c r="P21" s="71">
        <v>397802</v>
      </c>
      <c r="Q21" s="71">
        <v>330121</v>
      </c>
      <c r="R21" s="71">
        <v>257684</v>
      </c>
      <c r="S21" s="71">
        <v>224286</v>
      </c>
      <c r="T21" s="71">
        <v>186254</v>
      </c>
      <c r="U21" s="71">
        <v>162715</v>
      </c>
      <c r="V21" s="71">
        <v>128496</v>
      </c>
      <c r="W21" s="71">
        <v>94105</v>
      </c>
      <c r="X21" s="71">
        <v>75170</v>
      </c>
      <c r="Y21" s="71">
        <v>54146</v>
      </c>
      <c r="Z21" s="71">
        <v>40884</v>
      </c>
      <c r="AA21" s="71">
        <v>25907</v>
      </c>
      <c r="AB21" s="71">
        <v>25481</v>
      </c>
      <c r="AC21" s="71">
        <v>225657</v>
      </c>
      <c r="AD21" s="71">
        <v>212934</v>
      </c>
      <c r="AE21" s="71">
        <v>212398</v>
      </c>
      <c r="AF21" s="71">
        <v>272111</v>
      </c>
      <c r="AG21" s="71">
        <v>444889</v>
      </c>
      <c r="AH21" s="71">
        <v>434082</v>
      </c>
      <c r="AI21" s="71">
        <v>325814</v>
      </c>
      <c r="AJ21" s="71">
        <v>253921</v>
      </c>
      <c r="AK21" s="71">
        <v>201901</v>
      </c>
      <c r="AL21" s="71">
        <v>167989</v>
      </c>
      <c r="AM21" s="71">
        <v>139813</v>
      </c>
      <c r="AN21" s="71">
        <v>103875</v>
      </c>
      <c r="AO21" s="71">
        <v>81197</v>
      </c>
      <c r="AP21" s="71">
        <v>56428</v>
      </c>
      <c r="AQ21" s="71">
        <v>41006</v>
      </c>
      <c r="AR21" s="71">
        <v>24783</v>
      </c>
      <c r="AS21" s="71">
        <v>21977</v>
      </c>
      <c r="AT21" s="71">
        <v>442715</v>
      </c>
      <c r="AU21" s="71">
        <v>418477</v>
      </c>
      <c r="AV21" s="71">
        <v>415944</v>
      </c>
      <c r="AW21" s="71">
        <v>576949</v>
      </c>
      <c r="AX21" s="71">
        <v>842691</v>
      </c>
      <c r="AY21" s="71">
        <v>764203</v>
      </c>
      <c r="AZ21" s="71">
        <v>583498</v>
      </c>
      <c r="BA21" s="71">
        <v>478207</v>
      </c>
      <c r="BB21" s="71">
        <v>388155</v>
      </c>
      <c r="BC21" s="71">
        <v>330704</v>
      </c>
      <c r="BD21" s="71">
        <v>268309</v>
      </c>
      <c r="BE21" s="71">
        <v>197980</v>
      </c>
      <c r="BF21" s="71">
        <v>156367</v>
      </c>
      <c r="BG21" s="71">
        <v>110574</v>
      </c>
      <c r="BH21" s="71">
        <v>81890</v>
      </c>
      <c r="BI21" s="71">
        <v>50690</v>
      </c>
      <c r="BJ21" s="71">
        <v>47458</v>
      </c>
    </row>
    <row r="22" spans="1:62" ht="14.25" customHeight="1" x14ac:dyDescent="0.3">
      <c r="A22" s="22">
        <v>2022</v>
      </c>
      <c r="B22" s="22" t="s">
        <v>103</v>
      </c>
      <c r="C22" s="22" t="s">
        <v>3</v>
      </c>
      <c r="D22" s="22" t="s">
        <v>104</v>
      </c>
      <c r="E22" s="69" t="s">
        <v>436</v>
      </c>
      <c r="F22" s="69" t="s">
        <v>406</v>
      </c>
      <c r="G22" s="68" t="s">
        <v>556</v>
      </c>
      <c r="H22" s="68" t="s">
        <v>557</v>
      </c>
      <c r="I22" s="71">
        <v>586733</v>
      </c>
      <c r="J22" s="71">
        <v>536720</v>
      </c>
      <c r="K22" s="71">
        <v>1123453</v>
      </c>
      <c r="L22" s="71">
        <v>48174</v>
      </c>
      <c r="M22" s="71">
        <v>51143</v>
      </c>
      <c r="N22" s="71">
        <v>52753</v>
      </c>
      <c r="O22" s="71">
        <v>44643</v>
      </c>
      <c r="P22" s="71">
        <v>44693</v>
      </c>
      <c r="Q22" s="71">
        <v>45144</v>
      </c>
      <c r="R22" s="71">
        <v>44620</v>
      </c>
      <c r="S22" s="71">
        <v>41567</v>
      </c>
      <c r="T22" s="71">
        <v>37826</v>
      </c>
      <c r="U22" s="71">
        <v>37748</v>
      </c>
      <c r="V22" s="71">
        <v>31824</v>
      </c>
      <c r="W22" s="71">
        <v>28805</v>
      </c>
      <c r="X22" s="71">
        <v>22911</v>
      </c>
      <c r="Y22" s="71">
        <v>22189</v>
      </c>
      <c r="Z22" s="71">
        <v>12538</v>
      </c>
      <c r="AA22" s="71">
        <v>11839</v>
      </c>
      <c r="AB22" s="71">
        <v>8316</v>
      </c>
      <c r="AC22" s="71">
        <v>50122</v>
      </c>
      <c r="AD22" s="71">
        <v>52943</v>
      </c>
      <c r="AE22" s="71">
        <v>54629</v>
      </c>
      <c r="AF22" s="71">
        <v>48672</v>
      </c>
      <c r="AG22" s="71">
        <v>41911</v>
      </c>
      <c r="AH22" s="71">
        <v>37261</v>
      </c>
      <c r="AI22" s="71">
        <v>34992</v>
      </c>
      <c r="AJ22" s="71">
        <v>33845</v>
      </c>
      <c r="AK22" s="71">
        <v>31062</v>
      </c>
      <c r="AL22" s="71">
        <v>30811</v>
      </c>
      <c r="AM22" s="71">
        <v>26597</v>
      </c>
      <c r="AN22" s="71">
        <v>26038</v>
      </c>
      <c r="AO22" s="71">
        <v>21057</v>
      </c>
      <c r="AP22" s="71">
        <v>20290</v>
      </c>
      <c r="AQ22" s="71">
        <v>10964</v>
      </c>
      <c r="AR22" s="71">
        <v>9875</v>
      </c>
      <c r="AS22" s="71">
        <v>5651</v>
      </c>
      <c r="AT22" s="71">
        <v>98296</v>
      </c>
      <c r="AU22" s="71">
        <v>104086</v>
      </c>
      <c r="AV22" s="71">
        <v>107382</v>
      </c>
      <c r="AW22" s="71">
        <v>93315</v>
      </c>
      <c r="AX22" s="71">
        <v>86604</v>
      </c>
      <c r="AY22" s="71">
        <v>82405</v>
      </c>
      <c r="AZ22" s="71">
        <v>79612</v>
      </c>
      <c r="BA22" s="71">
        <v>75412</v>
      </c>
      <c r="BB22" s="71">
        <v>68888</v>
      </c>
      <c r="BC22" s="71">
        <v>68559</v>
      </c>
      <c r="BD22" s="71">
        <v>58421</v>
      </c>
      <c r="BE22" s="71">
        <v>54843</v>
      </c>
      <c r="BF22" s="71">
        <v>43968</v>
      </c>
      <c r="BG22" s="71">
        <v>42479</v>
      </c>
      <c r="BH22" s="71">
        <v>23502</v>
      </c>
      <c r="BI22" s="71">
        <v>21714</v>
      </c>
      <c r="BJ22" s="71">
        <v>13967</v>
      </c>
    </row>
    <row r="23" spans="1:62" ht="14.25" customHeight="1" x14ac:dyDescent="0.3">
      <c r="A23" s="22">
        <v>2022</v>
      </c>
      <c r="B23" s="22" t="s">
        <v>103</v>
      </c>
      <c r="C23" s="22" t="s">
        <v>3</v>
      </c>
      <c r="D23" s="22" t="s">
        <v>104</v>
      </c>
      <c r="E23" s="69" t="s">
        <v>436</v>
      </c>
      <c r="F23" s="69" t="s">
        <v>406</v>
      </c>
      <c r="G23" s="68" t="s">
        <v>1143</v>
      </c>
      <c r="H23" s="68" t="s">
        <v>407</v>
      </c>
      <c r="I23" s="71">
        <v>1648845</v>
      </c>
      <c r="J23" s="71">
        <v>1502026</v>
      </c>
      <c r="K23" s="71">
        <v>3150871</v>
      </c>
      <c r="L23" s="71">
        <v>164827</v>
      </c>
      <c r="M23" s="71">
        <v>164618</v>
      </c>
      <c r="N23" s="71">
        <v>145222</v>
      </c>
      <c r="O23" s="71">
        <v>119115</v>
      </c>
      <c r="P23" s="71">
        <v>123097</v>
      </c>
      <c r="Q23" s="71">
        <v>126915</v>
      </c>
      <c r="R23" s="71">
        <v>120997</v>
      </c>
      <c r="S23" s="71">
        <v>111475</v>
      </c>
      <c r="T23" s="71">
        <v>105487</v>
      </c>
      <c r="U23" s="71">
        <v>99419</v>
      </c>
      <c r="V23" s="71">
        <v>89888</v>
      </c>
      <c r="W23" s="71">
        <v>70253</v>
      </c>
      <c r="X23" s="71">
        <v>63844</v>
      </c>
      <c r="Y23" s="71">
        <v>50589</v>
      </c>
      <c r="Z23" s="71">
        <v>40838</v>
      </c>
      <c r="AA23" s="71">
        <v>25812</v>
      </c>
      <c r="AB23" s="71">
        <v>26449</v>
      </c>
      <c r="AC23" s="71">
        <v>169781</v>
      </c>
      <c r="AD23" s="71">
        <v>171588</v>
      </c>
      <c r="AE23" s="71">
        <v>149058</v>
      </c>
      <c r="AF23" s="71">
        <v>124691</v>
      </c>
      <c r="AG23" s="71">
        <v>110371</v>
      </c>
      <c r="AH23" s="71">
        <v>101996</v>
      </c>
      <c r="AI23" s="71">
        <v>95291</v>
      </c>
      <c r="AJ23" s="71">
        <v>94077</v>
      </c>
      <c r="AK23" s="71">
        <v>87135</v>
      </c>
      <c r="AL23" s="71">
        <v>82240</v>
      </c>
      <c r="AM23" s="71">
        <v>76606</v>
      </c>
      <c r="AN23" s="71">
        <v>65332</v>
      </c>
      <c r="AO23" s="71">
        <v>55354</v>
      </c>
      <c r="AP23" s="71">
        <v>44086</v>
      </c>
      <c r="AQ23" s="71">
        <v>34312</v>
      </c>
      <c r="AR23" s="71">
        <v>21597</v>
      </c>
      <c r="AS23" s="71">
        <v>18511</v>
      </c>
      <c r="AT23" s="71">
        <v>334608</v>
      </c>
      <c r="AU23" s="71">
        <v>336206</v>
      </c>
      <c r="AV23" s="71">
        <v>294280</v>
      </c>
      <c r="AW23" s="71">
        <v>243806</v>
      </c>
      <c r="AX23" s="71">
        <v>233468</v>
      </c>
      <c r="AY23" s="71">
        <v>228911</v>
      </c>
      <c r="AZ23" s="71">
        <v>216288</v>
      </c>
      <c r="BA23" s="71">
        <v>205552</v>
      </c>
      <c r="BB23" s="71">
        <v>192622</v>
      </c>
      <c r="BC23" s="71">
        <v>181659</v>
      </c>
      <c r="BD23" s="71">
        <v>166494</v>
      </c>
      <c r="BE23" s="71">
        <v>135585</v>
      </c>
      <c r="BF23" s="71">
        <v>119198</v>
      </c>
      <c r="BG23" s="71">
        <v>94675</v>
      </c>
      <c r="BH23" s="71">
        <v>75150</v>
      </c>
      <c r="BI23" s="71">
        <v>47409</v>
      </c>
      <c r="BJ23" s="71">
        <v>44960</v>
      </c>
    </row>
    <row r="24" spans="1:62" ht="14.25" customHeight="1" x14ac:dyDescent="0.3">
      <c r="A24" s="22">
        <v>2022</v>
      </c>
      <c r="B24" s="22" t="s">
        <v>103</v>
      </c>
      <c r="C24" s="22" t="s">
        <v>3</v>
      </c>
      <c r="D24" s="22" t="s">
        <v>104</v>
      </c>
      <c r="E24" s="69" t="s">
        <v>436</v>
      </c>
      <c r="F24" s="69" t="s">
        <v>406</v>
      </c>
      <c r="G24" s="68" t="s">
        <v>591</v>
      </c>
      <c r="H24" s="68" t="s">
        <v>592</v>
      </c>
      <c r="I24" s="71">
        <v>587900</v>
      </c>
      <c r="J24" s="71">
        <v>540008</v>
      </c>
      <c r="K24" s="71">
        <v>1127908</v>
      </c>
      <c r="L24" s="71">
        <v>47168</v>
      </c>
      <c r="M24" s="71">
        <v>52519</v>
      </c>
      <c r="N24" s="71">
        <v>54360</v>
      </c>
      <c r="O24" s="71">
        <v>46643</v>
      </c>
      <c r="P24" s="71">
        <v>43507</v>
      </c>
      <c r="Q24" s="71">
        <v>44510</v>
      </c>
      <c r="R24" s="71">
        <v>44886</v>
      </c>
      <c r="S24" s="71">
        <v>41855</v>
      </c>
      <c r="T24" s="71">
        <v>40016</v>
      </c>
      <c r="U24" s="71">
        <v>37751</v>
      </c>
      <c r="V24" s="71">
        <v>36150</v>
      </c>
      <c r="W24" s="71">
        <v>26456</v>
      </c>
      <c r="X24" s="71">
        <v>24418</v>
      </c>
      <c r="Y24" s="71">
        <v>17201</v>
      </c>
      <c r="Z24" s="71">
        <v>13979</v>
      </c>
      <c r="AA24" s="71">
        <v>8213</v>
      </c>
      <c r="AB24" s="71">
        <v>8268</v>
      </c>
      <c r="AC24" s="71">
        <v>48845</v>
      </c>
      <c r="AD24" s="71">
        <v>54025</v>
      </c>
      <c r="AE24" s="71">
        <v>55001</v>
      </c>
      <c r="AF24" s="71">
        <v>47761</v>
      </c>
      <c r="AG24" s="71">
        <v>40760</v>
      </c>
      <c r="AH24" s="71">
        <v>35323</v>
      </c>
      <c r="AI24" s="71">
        <v>33923</v>
      </c>
      <c r="AJ24" s="71">
        <v>33793</v>
      </c>
      <c r="AK24" s="71">
        <v>32472</v>
      </c>
      <c r="AL24" s="71">
        <v>30407</v>
      </c>
      <c r="AM24" s="71">
        <v>30130</v>
      </c>
      <c r="AN24" s="71">
        <v>24710</v>
      </c>
      <c r="AO24" s="71">
        <v>24702</v>
      </c>
      <c r="AP24" s="71">
        <v>18074</v>
      </c>
      <c r="AQ24" s="71">
        <v>14389</v>
      </c>
      <c r="AR24" s="71">
        <v>8661</v>
      </c>
      <c r="AS24" s="71">
        <v>7032</v>
      </c>
      <c r="AT24" s="71">
        <v>96013</v>
      </c>
      <c r="AU24" s="71">
        <v>106544</v>
      </c>
      <c r="AV24" s="71">
        <v>109361</v>
      </c>
      <c r="AW24" s="71">
        <v>94404</v>
      </c>
      <c r="AX24" s="71">
        <v>84267</v>
      </c>
      <c r="AY24" s="71">
        <v>79833</v>
      </c>
      <c r="AZ24" s="71">
        <v>78809</v>
      </c>
      <c r="BA24" s="71">
        <v>75648</v>
      </c>
      <c r="BB24" s="71">
        <v>72488</v>
      </c>
      <c r="BC24" s="71">
        <v>68158</v>
      </c>
      <c r="BD24" s="71">
        <v>66280</v>
      </c>
      <c r="BE24" s="71">
        <v>51166</v>
      </c>
      <c r="BF24" s="71">
        <v>49120</v>
      </c>
      <c r="BG24" s="71">
        <v>35275</v>
      </c>
      <c r="BH24" s="71">
        <v>28368</v>
      </c>
      <c r="BI24" s="71">
        <v>16874</v>
      </c>
      <c r="BJ24" s="71">
        <v>15300</v>
      </c>
    </row>
    <row r="25" spans="1:62" ht="14.25" customHeight="1" x14ac:dyDescent="0.3">
      <c r="A25" s="22">
        <v>2022</v>
      </c>
      <c r="B25" s="22" t="s">
        <v>103</v>
      </c>
      <c r="C25" s="22" t="s">
        <v>3</v>
      </c>
      <c r="D25" s="22" t="s">
        <v>104</v>
      </c>
      <c r="E25" s="69" t="s">
        <v>436</v>
      </c>
      <c r="F25" s="69" t="s">
        <v>406</v>
      </c>
      <c r="G25" s="68" t="s">
        <v>601</v>
      </c>
      <c r="H25" s="68" t="s">
        <v>602</v>
      </c>
      <c r="I25" s="71">
        <v>776478</v>
      </c>
      <c r="J25" s="71">
        <v>687335</v>
      </c>
      <c r="K25" s="71">
        <v>1463813</v>
      </c>
      <c r="L25" s="71">
        <v>54633</v>
      </c>
      <c r="M25" s="71">
        <v>56400</v>
      </c>
      <c r="N25" s="71">
        <v>56354</v>
      </c>
      <c r="O25" s="71">
        <v>51379</v>
      </c>
      <c r="P25" s="71">
        <v>59890</v>
      </c>
      <c r="Q25" s="71">
        <v>62613</v>
      </c>
      <c r="R25" s="71">
        <v>63746</v>
      </c>
      <c r="S25" s="71">
        <v>61556</v>
      </c>
      <c r="T25" s="71">
        <v>57500</v>
      </c>
      <c r="U25" s="71">
        <v>54249</v>
      </c>
      <c r="V25" s="71">
        <v>49297</v>
      </c>
      <c r="W25" s="71">
        <v>38522</v>
      </c>
      <c r="X25" s="71">
        <v>34150</v>
      </c>
      <c r="Y25" s="71">
        <v>26812</v>
      </c>
      <c r="Z25" s="71">
        <v>20961</v>
      </c>
      <c r="AA25" s="71">
        <v>13832</v>
      </c>
      <c r="AB25" s="71">
        <v>14584</v>
      </c>
      <c r="AC25" s="71">
        <v>56277</v>
      </c>
      <c r="AD25" s="71">
        <v>57255</v>
      </c>
      <c r="AE25" s="71">
        <v>58362</v>
      </c>
      <c r="AF25" s="71">
        <v>52591</v>
      </c>
      <c r="AG25" s="71">
        <v>51629</v>
      </c>
      <c r="AH25" s="71">
        <v>48335</v>
      </c>
      <c r="AI25" s="71">
        <v>48103</v>
      </c>
      <c r="AJ25" s="71">
        <v>49372</v>
      </c>
      <c r="AK25" s="71">
        <v>45874</v>
      </c>
      <c r="AL25" s="71">
        <v>44532</v>
      </c>
      <c r="AM25" s="71">
        <v>42562</v>
      </c>
      <c r="AN25" s="71">
        <v>36369</v>
      </c>
      <c r="AO25" s="71">
        <v>31575</v>
      </c>
      <c r="AP25" s="71">
        <v>24149</v>
      </c>
      <c r="AQ25" s="71">
        <v>18446</v>
      </c>
      <c r="AR25" s="71">
        <v>11813</v>
      </c>
      <c r="AS25" s="71">
        <v>10091</v>
      </c>
      <c r="AT25" s="71">
        <v>110910</v>
      </c>
      <c r="AU25" s="71">
        <v>113655</v>
      </c>
      <c r="AV25" s="71">
        <v>114716</v>
      </c>
      <c r="AW25" s="71">
        <v>103970</v>
      </c>
      <c r="AX25" s="71">
        <v>111519</v>
      </c>
      <c r="AY25" s="71">
        <v>110948</v>
      </c>
      <c r="AZ25" s="71">
        <v>111849</v>
      </c>
      <c r="BA25" s="71">
        <v>110928</v>
      </c>
      <c r="BB25" s="71">
        <v>103374</v>
      </c>
      <c r="BC25" s="71">
        <v>98781</v>
      </c>
      <c r="BD25" s="71">
        <v>91859</v>
      </c>
      <c r="BE25" s="71">
        <v>74891</v>
      </c>
      <c r="BF25" s="71">
        <v>65725</v>
      </c>
      <c r="BG25" s="71">
        <v>50961</v>
      </c>
      <c r="BH25" s="71">
        <v>39407</v>
      </c>
      <c r="BI25" s="71">
        <v>25645</v>
      </c>
      <c r="BJ25" s="71">
        <v>24675</v>
      </c>
    </row>
    <row r="26" spans="1:62" ht="14.25" customHeight="1" x14ac:dyDescent="0.3">
      <c r="A26" s="22">
        <v>2022</v>
      </c>
      <c r="B26" s="22" t="s">
        <v>103</v>
      </c>
      <c r="C26" s="22" t="s">
        <v>3</v>
      </c>
      <c r="D26" s="22" t="s">
        <v>104</v>
      </c>
      <c r="E26" s="69" t="s">
        <v>436</v>
      </c>
      <c r="F26" s="69" t="s">
        <v>406</v>
      </c>
      <c r="G26" s="68" t="s">
        <v>617</v>
      </c>
      <c r="H26" s="68" t="s">
        <v>618</v>
      </c>
      <c r="I26" s="71">
        <v>800679</v>
      </c>
      <c r="J26" s="71">
        <v>760304</v>
      </c>
      <c r="K26" s="71">
        <v>1560983</v>
      </c>
      <c r="L26" s="71">
        <v>61148</v>
      </c>
      <c r="M26" s="71">
        <v>60254</v>
      </c>
      <c r="N26" s="71">
        <v>65777</v>
      </c>
      <c r="O26" s="71">
        <v>71272</v>
      </c>
      <c r="P26" s="71">
        <v>69207</v>
      </c>
      <c r="Q26" s="71">
        <v>68401</v>
      </c>
      <c r="R26" s="71">
        <v>64800</v>
      </c>
      <c r="S26" s="71">
        <v>58894</v>
      </c>
      <c r="T26" s="71">
        <v>54527</v>
      </c>
      <c r="U26" s="71">
        <v>49097</v>
      </c>
      <c r="V26" s="71">
        <v>44276</v>
      </c>
      <c r="W26" s="71">
        <v>33707</v>
      </c>
      <c r="X26" s="71">
        <v>30928</v>
      </c>
      <c r="Y26" s="71">
        <v>23360</v>
      </c>
      <c r="Z26" s="71">
        <v>19319</v>
      </c>
      <c r="AA26" s="71">
        <v>12490</v>
      </c>
      <c r="AB26" s="71">
        <v>13222</v>
      </c>
      <c r="AC26" s="71">
        <v>63875</v>
      </c>
      <c r="AD26" s="71">
        <v>62857</v>
      </c>
      <c r="AE26" s="71">
        <v>67854</v>
      </c>
      <c r="AF26" s="71">
        <v>69266</v>
      </c>
      <c r="AG26" s="71">
        <v>67354</v>
      </c>
      <c r="AH26" s="71">
        <v>60154</v>
      </c>
      <c r="AI26" s="71">
        <v>56220</v>
      </c>
      <c r="AJ26" s="71">
        <v>53343</v>
      </c>
      <c r="AK26" s="71">
        <v>48718</v>
      </c>
      <c r="AL26" s="71">
        <v>44155</v>
      </c>
      <c r="AM26" s="71">
        <v>39969</v>
      </c>
      <c r="AN26" s="71">
        <v>33312</v>
      </c>
      <c r="AO26" s="71">
        <v>30112</v>
      </c>
      <c r="AP26" s="71">
        <v>22842</v>
      </c>
      <c r="AQ26" s="71">
        <v>18704</v>
      </c>
      <c r="AR26" s="71">
        <v>11629</v>
      </c>
      <c r="AS26" s="71">
        <v>9940</v>
      </c>
      <c r="AT26" s="71">
        <v>125023</v>
      </c>
      <c r="AU26" s="71">
        <v>123111</v>
      </c>
      <c r="AV26" s="71">
        <v>133631</v>
      </c>
      <c r="AW26" s="71">
        <v>140538</v>
      </c>
      <c r="AX26" s="71">
        <v>136561</v>
      </c>
      <c r="AY26" s="71">
        <v>128555</v>
      </c>
      <c r="AZ26" s="71">
        <v>121020</v>
      </c>
      <c r="BA26" s="71">
        <v>112237</v>
      </c>
      <c r="BB26" s="71">
        <v>103245</v>
      </c>
      <c r="BC26" s="71">
        <v>93252</v>
      </c>
      <c r="BD26" s="71">
        <v>84245</v>
      </c>
      <c r="BE26" s="71">
        <v>67019</v>
      </c>
      <c r="BF26" s="71">
        <v>61040</v>
      </c>
      <c r="BG26" s="71">
        <v>46202</v>
      </c>
      <c r="BH26" s="71">
        <v>38023</v>
      </c>
      <c r="BI26" s="71">
        <v>24119</v>
      </c>
      <c r="BJ26" s="71">
        <v>23162</v>
      </c>
    </row>
    <row r="27" spans="1:62" ht="14.25" customHeight="1" x14ac:dyDescent="0.3">
      <c r="A27" s="22">
        <v>2022</v>
      </c>
      <c r="B27" s="22" t="s">
        <v>103</v>
      </c>
      <c r="C27" s="22" t="s">
        <v>3</v>
      </c>
      <c r="D27" s="22" t="s">
        <v>104</v>
      </c>
      <c r="E27" s="69" t="s">
        <v>436</v>
      </c>
      <c r="F27" s="69" t="s">
        <v>406</v>
      </c>
      <c r="G27" s="68" t="s">
        <v>631</v>
      </c>
      <c r="H27" s="68" t="s">
        <v>632</v>
      </c>
      <c r="I27" s="71">
        <v>1938857</v>
      </c>
      <c r="J27" s="71">
        <v>2029697</v>
      </c>
      <c r="K27" s="71">
        <v>3968554</v>
      </c>
      <c r="L27" s="71">
        <v>157220</v>
      </c>
      <c r="M27" s="71">
        <v>151510</v>
      </c>
      <c r="N27" s="71">
        <v>157330</v>
      </c>
      <c r="O27" s="71">
        <v>197452</v>
      </c>
      <c r="P27" s="71">
        <v>210308</v>
      </c>
      <c r="Q27" s="71">
        <v>193307</v>
      </c>
      <c r="R27" s="71">
        <v>164602</v>
      </c>
      <c r="S27" s="71">
        <v>148348</v>
      </c>
      <c r="T27" s="71">
        <v>126962</v>
      </c>
      <c r="U27" s="71">
        <v>113266</v>
      </c>
      <c r="V27" s="71">
        <v>92000</v>
      </c>
      <c r="W27" s="71">
        <v>68187</v>
      </c>
      <c r="X27" s="71">
        <v>55832</v>
      </c>
      <c r="Y27" s="71">
        <v>38695</v>
      </c>
      <c r="Z27" s="71">
        <v>29305</v>
      </c>
      <c r="AA27" s="71">
        <v>17746</v>
      </c>
      <c r="AB27" s="71">
        <v>16787</v>
      </c>
      <c r="AC27" s="71">
        <v>163523</v>
      </c>
      <c r="AD27" s="71">
        <v>156351</v>
      </c>
      <c r="AE27" s="71">
        <v>161450</v>
      </c>
      <c r="AF27" s="71">
        <v>189534</v>
      </c>
      <c r="AG27" s="71">
        <v>225367</v>
      </c>
      <c r="AH27" s="71">
        <v>212033</v>
      </c>
      <c r="AI27" s="71">
        <v>181580</v>
      </c>
      <c r="AJ27" s="71">
        <v>159418</v>
      </c>
      <c r="AK27" s="71">
        <v>133680</v>
      </c>
      <c r="AL27" s="71">
        <v>112670</v>
      </c>
      <c r="AM27" s="71">
        <v>96029</v>
      </c>
      <c r="AN27" s="71">
        <v>75462</v>
      </c>
      <c r="AO27" s="71">
        <v>61467</v>
      </c>
      <c r="AP27" s="71">
        <v>42037</v>
      </c>
      <c r="AQ27" s="71">
        <v>29834</v>
      </c>
      <c r="AR27" s="71">
        <v>16588</v>
      </c>
      <c r="AS27" s="71">
        <v>12674</v>
      </c>
      <c r="AT27" s="71">
        <v>320743</v>
      </c>
      <c r="AU27" s="71">
        <v>307861</v>
      </c>
      <c r="AV27" s="71">
        <v>318780</v>
      </c>
      <c r="AW27" s="71">
        <v>386986</v>
      </c>
      <c r="AX27" s="71">
        <v>435675</v>
      </c>
      <c r="AY27" s="71">
        <v>405340</v>
      </c>
      <c r="AZ27" s="71">
        <v>346182</v>
      </c>
      <c r="BA27" s="71">
        <v>307766</v>
      </c>
      <c r="BB27" s="71">
        <v>260642</v>
      </c>
      <c r="BC27" s="71">
        <v>225936</v>
      </c>
      <c r="BD27" s="71">
        <v>188029</v>
      </c>
      <c r="BE27" s="71">
        <v>143649</v>
      </c>
      <c r="BF27" s="71">
        <v>117299</v>
      </c>
      <c r="BG27" s="71">
        <v>80732</v>
      </c>
      <c r="BH27" s="71">
        <v>59139</v>
      </c>
      <c r="BI27" s="71">
        <v>34334</v>
      </c>
      <c r="BJ27" s="71">
        <v>29461</v>
      </c>
    </row>
    <row r="28" spans="1:62" ht="14.25" customHeight="1" x14ac:dyDescent="0.3">
      <c r="A28" s="22">
        <v>2022</v>
      </c>
      <c r="B28" s="22" t="s">
        <v>103</v>
      </c>
      <c r="C28" s="22" t="s">
        <v>3</v>
      </c>
      <c r="D28" s="22" t="s">
        <v>104</v>
      </c>
      <c r="E28" s="69" t="s">
        <v>436</v>
      </c>
      <c r="F28" s="69" t="s">
        <v>406</v>
      </c>
      <c r="G28" s="68" t="s">
        <v>643</v>
      </c>
      <c r="H28" s="68" t="s">
        <v>644</v>
      </c>
      <c r="I28" s="71">
        <v>1304990</v>
      </c>
      <c r="J28" s="71">
        <v>1220097</v>
      </c>
      <c r="K28" s="71">
        <v>2525087</v>
      </c>
      <c r="L28" s="71">
        <v>115932</v>
      </c>
      <c r="M28" s="71">
        <v>119960</v>
      </c>
      <c r="N28" s="71">
        <v>114613</v>
      </c>
      <c r="O28" s="71">
        <v>107444</v>
      </c>
      <c r="P28" s="71">
        <v>109433</v>
      </c>
      <c r="Q28" s="71">
        <v>105340</v>
      </c>
      <c r="R28" s="71">
        <v>100336</v>
      </c>
      <c r="S28" s="71">
        <v>93681</v>
      </c>
      <c r="T28" s="71">
        <v>86735</v>
      </c>
      <c r="U28" s="71">
        <v>80358</v>
      </c>
      <c r="V28" s="71">
        <v>72226</v>
      </c>
      <c r="W28" s="71">
        <v>55027</v>
      </c>
      <c r="X28" s="71">
        <v>48043</v>
      </c>
      <c r="Y28" s="71">
        <v>35240</v>
      </c>
      <c r="Z28" s="71">
        <v>27856</v>
      </c>
      <c r="AA28" s="71">
        <v>16742</v>
      </c>
      <c r="AB28" s="71">
        <v>16024</v>
      </c>
      <c r="AC28" s="71">
        <v>119991</v>
      </c>
      <c r="AD28" s="71">
        <v>124737</v>
      </c>
      <c r="AE28" s="71">
        <v>119251</v>
      </c>
      <c r="AF28" s="71">
        <v>113291</v>
      </c>
      <c r="AG28" s="71">
        <v>106111</v>
      </c>
      <c r="AH28" s="71">
        <v>91316</v>
      </c>
      <c r="AI28" s="71">
        <v>82692</v>
      </c>
      <c r="AJ28" s="71">
        <v>77732</v>
      </c>
      <c r="AK28" s="71">
        <v>71799</v>
      </c>
      <c r="AL28" s="71">
        <v>68208</v>
      </c>
      <c r="AM28" s="71">
        <v>62668</v>
      </c>
      <c r="AN28" s="71">
        <v>52894</v>
      </c>
      <c r="AO28" s="71">
        <v>44349</v>
      </c>
      <c r="AP28" s="71">
        <v>33485</v>
      </c>
      <c r="AQ28" s="71">
        <v>24712</v>
      </c>
      <c r="AR28" s="71">
        <v>14703</v>
      </c>
      <c r="AS28" s="71">
        <v>12158</v>
      </c>
      <c r="AT28" s="71">
        <v>235923</v>
      </c>
      <c r="AU28" s="71">
        <v>244697</v>
      </c>
      <c r="AV28" s="71">
        <v>233864</v>
      </c>
      <c r="AW28" s="71">
        <v>220735</v>
      </c>
      <c r="AX28" s="71">
        <v>215544</v>
      </c>
      <c r="AY28" s="71">
        <v>196656</v>
      </c>
      <c r="AZ28" s="71">
        <v>183028</v>
      </c>
      <c r="BA28" s="71">
        <v>171413</v>
      </c>
      <c r="BB28" s="71">
        <v>158534</v>
      </c>
      <c r="BC28" s="71">
        <v>148566</v>
      </c>
      <c r="BD28" s="71">
        <v>134894</v>
      </c>
      <c r="BE28" s="71">
        <v>107921</v>
      </c>
      <c r="BF28" s="71">
        <v>92392</v>
      </c>
      <c r="BG28" s="71">
        <v>68725</v>
      </c>
      <c r="BH28" s="71">
        <v>52568</v>
      </c>
      <c r="BI28" s="71">
        <v>31445</v>
      </c>
      <c r="BJ28" s="71">
        <v>28182</v>
      </c>
    </row>
    <row r="29" spans="1:62" ht="14.25" customHeight="1" x14ac:dyDescent="0.3">
      <c r="A29" s="22">
        <v>2022</v>
      </c>
      <c r="B29" s="22" t="s">
        <v>103</v>
      </c>
      <c r="C29" s="22" t="s">
        <v>3</v>
      </c>
      <c r="D29" s="22" t="s">
        <v>104</v>
      </c>
      <c r="E29" s="69" t="s">
        <v>436</v>
      </c>
      <c r="F29" s="69" t="s">
        <v>406</v>
      </c>
      <c r="G29" s="68" t="s">
        <v>657</v>
      </c>
      <c r="H29" s="68" t="s">
        <v>658</v>
      </c>
      <c r="I29" s="71">
        <v>578250</v>
      </c>
      <c r="J29" s="71">
        <v>535208</v>
      </c>
      <c r="K29" s="71">
        <v>1113458</v>
      </c>
      <c r="L29" s="71">
        <v>44154</v>
      </c>
      <c r="M29" s="71">
        <v>44625</v>
      </c>
      <c r="N29" s="71">
        <v>46420</v>
      </c>
      <c r="O29" s="71">
        <v>43350</v>
      </c>
      <c r="P29" s="71">
        <v>47135</v>
      </c>
      <c r="Q29" s="71">
        <v>47096</v>
      </c>
      <c r="R29" s="71">
        <v>46099</v>
      </c>
      <c r="S29" s="71">
        <v>43274</v>
      </c>
      <c r="T29" s="71">
        <v>39767</v>
      </c>
      <c r="U29" s="71">
        <v>38073</v>
      </c>
      <c r="V29" s="71">
        <v>31800</v>
      </c>
      <c r="W29" s="71">
        <v>27854</v>
      </c>
      <c r="X29" s="71">
        <v>22101</v>
      </c>
      <c r="Y29" s="71">
        <v>20096</v>
      </c>
      <c r="Z29" s="71">
        <v>14514</v>
      </c>
      <c r="AA29" s="71">
        <v>11389</v>
      </c>
      <c r="AB29" s="71">
        <v>10503</v>
      </c>
      <c r="AC29" s="71">
        <v>45744</v>
      </c>
      <c r="AD29" s="71">
        <v>45874</v>
      </c>
      <c r="AE29" s="71">
        <v>47962</v>
      </c>
      <c r="AF29" s="71">
        <v>45325</v>
      </c>
      <c r="AG29" s="71">
        <v>41602</v>
      </c>
      <c r="AH29" s="71">
        <v>41381</v>
      </c>
      <c r="AI29" s="71">
        <v>38380</v>
      </c>
      <c r="AJ29" s="71">
        <v>36655</v>
      </c>
      <c r="AK29" s="71">
        <v>35125</v>
      </c>
      <c r="AL29" s="71">
        <v>33641</v>
      </c>
      <c r="AM29" s="71">
        <v>29739</v>
      </c>
      <c r="AN29" s="71">
        <v>26566</v>
      </c>
      <c r="AO29" s="71">
        <v>20925</v>
      </c>
      <c r="AP29" s="71">
        <v>18168</v>
      </c>
      <c r="AQ29" s="71">
        <v>12252</v>
      </c>
      <c r="AR29" s="71">
        <v>8928</v>
      </c>
      <c r="AS29" s="71">
        <v>6941</v>
      </c>
      <c r="AT29" s="71">
        <v>89898</v>
      </c>
      <c r="AU29" s="71">
        <v>90499</v>
      </c>
      <c r="AV29" s="71">
        <v>94382</v>
      </c>
      <c r="AW29" s="71">
        <v>88675</v>
      </c>
      <c r="AX29" s="71">
        <v>88737</v>
      </c>
      <c r="AY29" s="71">
        <v>88477</v>
      </c>
      <c r="AZ29" s="71">
        <v>84479</v>
      </c>
      <c r="BA29" s="71">
        <v>79929</v>
      </c>
      <c r="BB29" s="71">
        <v>74892</v>
      </c>
      <c r="BC29" s="71">
        <v>71714</v>
      </c>
      <c r="BD29" s="71">
        <v>61539</v>
      </c>
      <c r="BE29" s="71">
        <v>54420</v>
      </c>
      <c r="BF29" s="71">
        <v>43026</v>
      </c>
      <c r="BG29" s="71">
        <v>38264</v>
      </c>
      <c r="BH29" s="71">
        <v>26766</v>
      </c>
      <c r="BI29" s="71">
        <v>20317</v>
      </c>
      <c r="BJ29" s="71">
        <v>17444</v>
      </c>
    </row>
    <row r="30" spans="1:62" ht="14.25" customHeight="1" x14ac:dyDescent="0.3">
      <c r="A30" s="22">
        <v>2022</v>
      </c>
      <c r="B30" s="22" t="s">
        <v>103</v>
      </c>
      <c r="C30" s="22" t="s">
        <v>3</v>
      </c>
      <c r="D30" s="22" t="s">
        <v>104</v>
      </c>
      <c r="E30" s="69" t="s">
        <v>436</v>
      </c>
      <c r="F30" s="69" t="s">
        <v>406</v>
      </c>
      <c r="G30" s="68" t="s">
        <v>1362</v>
      </c>
      <c r="H30" s="68" t="s">
        <v>666</v>
      </c>
      <c r="I30" s="71">
        <v>631027</v>
      </c>
      <c r="J30" s="71">
        <v>557145</v>
      </c>
      <c r="K30" s="71">
        <v>1188172</v>
      </c>
      <c r="L30" s="71">
        <v>54648</v>
      </c>
      <c r="M30" s="71">
        <v>57456</v>
      </c>
      <c r="N30" s="71">
        <v>61418</v>
      </c>
      <c r="O30" s="71">
        <v>52816</v>
      </c>
      <c r="P30" s="71">
        <v>45771</v>
      </c>
      <c r="Q30" s="71">
        <v>45636</v>
      </c>
      <c r="R30" s="71">
        <v>45397</v>
      </c>
      <c r="S30" s="71">
        <v>42828</v>
      </c>
      <c r="T30" s="71">
        <v>40205</v>
      </c>
      <c r="U30" s="71">
        <v>37938</v>
      </c>
      <c r="V30" s="71">
        <v>36209</v>
      </c>
      <c r="W30" s="71">
        <v>27757</v>
      </c>
      <c r="X30" s="71">
        <v>25722</v>
      </c>
      <c r="Y30" s="71">
        <v>18860</v>
      </c>
      <c r="Z30" s="71">
        <v>16588</v>
      </c>
      <c r="AA30" s="71">
        <v>10520</v>
      </c>
      <c r="AB30" s="71">
        <v>11258</v>
      </c>
      <c r="AC30" s="71">
        <v>56191</v>
      </c>
      <c r="AD30" s="71">
        <v>59371</v>
      </c>
      <c r="AE30" s="71">
        <v>58634</v>
      </c>
      <c r="AF30" s="71">
        <v>48081</v>
      </c>
      <c r="AG30" s="71">
        <v>39940</v>
      </c>
      <c r="AH30" s="71">
        <v>35873</v>
      </c>
      <c r="AI30" s="71">
        <v>33975</v>
      </c>
      <c r="AJ30" s="71">
        <v>34247</v>
      </c>
      <c r="AK30" s="71">
        <v>32109</v>
      </c>
      <c r="AL30" s="71">
        <v>29402</v>
      </c>
      <c r="AM30" s="71">
        <v>28596</v>
      </c>
      <c r="AN30" s="71">
        <v>24376</v>
      </c>
      <c r="AO30" s="71">
        <v>23650</v>
      </c>
      <c r="AP30" s="71">
        <v>18822</v>
      </c>
      <c r="AQ30" s="71">
        <v>15542</v>
      </c>
      <c r="AR30" s="71">
        <v>9597</v>
      </c>
      <c r="AS30" s="71">
        <v>8739</v>
      </c>
      <c r="AT30" s="71">
        <v>110839</v>
      </c>
      <c r="AU30" s="71">
        <v>116827</v>
      </c>
      <c r="AV30" s="71">
        <v>120052</v>
      </c>
      <c r="AW30" s="71">
        <v>100897</v>
      </c>
      <c r="AX30" s="71">
        <v>85711</v>
      </c>
      <c r="AY30" s="71">
        <v>81509</v>
      </c>
      <c r="AZ30" s="71">
        <v>79372</v>
      </c>
      <c r="BA30" s="71">
        <v>77075</v>
      </c>
      <c r="BB30" s="71">
        <v>72314</v>
      </c>
      <c r="BC30" s="71">
        <v>67340</v>
      </c>
      <c r="BD30" s="71">
        <v>64805</v>
      </c>
      <c r="BE30" s="71">
        <v>52133</v>
      </c>
      <c r="BF30" s="71">
        <v>49372</v>
      </c>
      <c r="BG30" s="71">
        <v>37682</v>
      </c>
      <c r="BH30" s="71">
        <v>32130</v>
      </c>
      <c r="BI30" s="71">
        <v>20117</v>
      </c>
      <c r="BJ30" s="71">
        <v>19997</v>
      </c>
    </row>
    <row r="31" spans="1:62" ht="14.25" customHeight="1" x14ac:dyDescent="0.3">
      <c r="A31" s="22">
        <v>2022</v>
      </c>
      <c r="B31" s="22" t="s">
        <v>103</v>
      </c>
      <c r="C31" s="22" t="s">
        <v>3</v>
      </c>
      <c r="D31" s="22" t="s">
        <v>104</v>
      </c>
      <c r="E31" s="69" t="s">
        <v>436</v>
      </c>
      <c r="F31" s="69" t="s">
        <v>406</v>
      </c>
      <c r="G31" s="68" t="s">
        <v>679</v>
      </c>
      <c r="H31" s="68" t="s">
        <v>680</v>
      </c>
      <c r="I31" s="71">
        <v>2012080</v>
      </c>
      <c r="J31" s="71">
        <v>1792283</v>
      </c>
      <c r="K31" s="71">
        <v>3804363</v>
      </c>
      <c r="L31" s="71">
        <v>145668</v>
      </c>
      <c r="M31" s="71">
        <v>149676</v>
      </c>
      <c r="N31" s="71">
        <v>144724</v>
      </c>
      <c r="O31" s="71">
        <v>132189</v>
      </c>
      <c r="P31" s="71">
        <v>163794</v>
      </c>
      <c r="Q31" s="71">
        <v>167335</v>
      </c>
      <c r="R31" s="71">
        <v>166209</v>
      </c>
      <c r="S31" s="71">
        <v>162151</v>
      </c>
      <c r="T31" s="71">
        <v>150711</v>
      </c>
      <c r="U31" s="71">
        <v>139373</v>
      </c>
      <c r="V31" s="71">
        <v>116764</v>
      </c>
      <c r="W31" s="71">
        <v>98276</v>
      </c>
      <c r="X31" s="71">
        <v>80066</v>
      </c>
      <c r="Y31" s="71">
        <v>68918</v>
      </c>
      <c r="Z31" s="71">
        <v>52216</v>
      </c>
      <c r="AA31" s="71">
        <v>38153</v>
      </c>
      <c r="AB31" s="71">
        <v>35857</v>
      </c>
      <c r="AC31" s="71">
        <v>148836</v>
      </c>
      <c r="AD31" s="71">
        <v>154453</v>
      </c>
      <c r="AE31" s="71">
        <v>157468</v>
      </c>
      <c r="AF31" s="71">
        <v>141746</v>
      </c>
      <c r="AG31" s="71">
        <v>137850</v>
      </c>
      <c r="AH31" s="71">
        <v>131321</v>
      </c>
      <c r="AI31" s="71">
        <v>126270</v>
      </c>
      <c r="AJ31" s="71">
        <v>126844</v>
      </c>
      <c r="AK31" s="71">
        <v>120699</v>
      </c>
      <c r="AL31" s="71">
        <v>118522</v>
      </c>
      <c r="AM31" s="71">
        <v>105525</v>
      </c>
      <c r="AN31" s="71">
        <v>92626</v>
      </c>
      <c r="AO31" s="71">
        <v>72705</v>
      </c>
      <c r="AP31" s="71">
        <v>58549</v>
      </c>
      <c r="AQ31" s="71">
        <v>43546</v>
      </c>
      <c r="AR31" s="71">
        <v>29556</v>
      </c>
      <c r="AS31" s="71">
        <v>25767</v>
      </c>
      <c r="AT31" s="71">
        <v>294504</v>
      </c>
      <c r="AU31" s="71">
        <v>304129</v>
      </c>
      <c r="AV31" s="71">
        <v>302192</v>
      </c>
      <c r="AW31" s="71">
        <v>273935</v>
      </c>
      <c r="AX31" s="71">
        <v>301644</v>
      </c>
      <c r="AY31" s="71">
        <v>298656</v>
      </c>
      <c r="AZ31" s="71">
        <v>292479</v>
      </c>
      <c r="BA31" s="71">
        <v>288995</v>
      </c>
      <c r="BB31" s="71">
        <v>271410</v>
      </c>
      <c r="BC31" s="71">
        <v>257895</v>
      </c>
      <c r="BD31" s="71">
        <v>222289</v>
      </c>
      <c r="BE31" s="71">
        <v>190902</v>
      </c>
      <c r="BF31" s="71">
        <v>152771</v>
      </c>
      <c r="BG31" s="71">
        <v>127467</v>
      </c>
      <c r="BH31" s="71">
        <v>95762</v>
      </c>
      <c r="BI31" s="71">
        <v>67709</v>
      </c>
      <c r="BJ31" s="71">
        <v>61624</v>
      </c>
    </row>
    <row r="32" spans="1:62" ht="14.25" customHeight="1" x14ac:dyDescent="0.3">
      <c r="A32" s="22">
        <v>2022</v>
      </c>
      <c r="B32" s="22" t="s">
        <v>103</v>
      </c>
      <c r="C32" s="22" t="s">
        <v>3</v>
      </c>
      <c r="D32" s="22" t="s">
        <v>104</v>
      </c>
      <c r="E32" s="69" t="s">
        <v>705</v>
      </c>
      <c r="F32" s="69" t="s">
        <v>280</v>
      </c>
      <c r="G32" s="68" t="s">
        <v>706</v>
      </c>
      <c r="H32" s="68" t="s">
        <v>707</v>
      </c>
      <c r="I32" s="71">
        <v>686632</v>
      </c>
      <c r="J32" s="71">
        <v>651464</v>
      </c>
      <c r="K32" s="71">
        <v>1338096</v>
      </c>
      <c r="L32" s="71">
        <v>47296</v>
      </c>
      <c r="M32" s="71">
        <v>50172</v>
      </c>
      <c r="N32" s="71">
        <v>56306</v>
      </c>
      <c r="O32" s="71">
        <v>50270</v>
      </c>
      <c r="P32" s="71">
        <v>50777</v>
      </c>
      <c r="Q32" s="71">
        <v>53561</v>
      </c>
      <c r="R32" s="71">
        <v>56096</v>
      </c>
      <c r="S32" s="71">
        <v>53829</v>
      </c>
      <c r="T32" s="71">
        <v>48606</v>
      </c>
      <c r="U32" s="71">
        <v>47898</v>
      </c>
      <c r="V32" s="71">
        <v>39605</v>
      </c>
      <c r="W32" s="71">
        <v>35708</v>
      </c>
      <c r="X32" s="71">
        <v>28278</v>
      </c>
      <c r="Y32" s="71">
        <v>25434</v>
      </c>
      <c r="Z32" s="71">
        <v>17689</v>
      </c>
      <c r="AA32" s="71">
        <v>13943</v>
      </c>
      <c r="AB32" s="71">
        <v>11164</v>
      </c>
      <c r="AC32" s="71">
        <v>48878</v>
      </c>
      <c r="AD32" s="71">
        <v>51635</v>
      </c>
      <c r="AE32" s="71">
        <v>58188</v>
      </c>
      <c r="AF32" s="71">
        <v>51866</v>
      </c>
      <c r="AG32" s="71">
        <v>48086</v>
      </c>
      <c r="AH32" s="71">
        <v>46611</v>
      </c>
      <c r="AI32" s="71">
        <v>47742</v>
      </c>
      <c r="AJ32" s="71">
        <v>47243</v>
      </c>
      <c r="AK32" s="71">
        <v>45689</v>
      </c>
      <c r="AL32" s="71">
        <v>44695</v>
      </c>
      <c r="AM32" s="71">
        <v>36005</v>
      </c>
      <c r="AN32" s="71">
        <v>34448</v>
      </c>
      <c r="AO32" s="71">
        <v>27015</v>
      </c>
      <c r="AP32" s="71">
        <v>24902</v>
      </c>
      <c r="AQ32" s="71">
        <v>16694</v>
      </c>
      <c r="AR32" s="71">
        <v>12950</v>
      </c>
      <c r="AS32" s="71">
        <v>8817</v>
      </c>
      <c r="AT32" s="71">
        <v>96174</v>
      </c>
      <c r="AU32" s="71">
        <v>101807</v>
      </c>
      <c r="AV32" s="71">
        <v>114494</v>
      </c>
      <c r="AW32" s="71">
        <v>102136</v>
      </c>
      <c r="AX32" s="71">
        <v>98863</v>
      </c>
      <c r="AY32" s="71">
        <v>100172</v>
      </c>
      <c r="AZ32" s="71">
        <v>103838</v>
      </c>
      <c r="BA32" s="71">
        <v>101072</v>
      </c>
      <c r="BB32" s="71">
        <v>94295</v>
      </c>
      <c r="BC32" s="71">
        <v>92593</v>
      </c>
      <c r="BD32" s="71">
        <v>75610</v>
      </c>
      <c r="BE32" s="71">
        <v>70156</v>
      </c>
      <c r="BF32" s="71">
        <v>55293</v>
      </c>
      <c r="BG32" s="71">
        <v>50336</v>
      </c>
      <c r="BH32" s="71">
        <v>34383</v>
      </c>
      <c r="BI32" s="71">
        <v>26893</v>
      </c>
      <c r="BJ32" s="71">
        <v>19981</v>
      </c>
    </row>
    <row r="33" spans="1:62" ht="14.25" customHeight="1" x14ac:dyDescent="0.3">
      <c r="A33" s="22">
        <v>2022</v>
      </c>
      <c r="B33" s="22" t="s">
        <v>103</v>
      </c>
      <c r="C33" s="22" t="s">
        <v>3</v>
      </c>
      <c r="D33" s="22" t="s">
        <v>104</v>
      </c>
      <c r="E33" s="69" t="s">
        <v>705</v>
      </c>
      <c r="F33" s="69" t="s">
        <v>280</v>
      </c>
      <c r="G33" s="68" t="s">
        <v>725</v>
      </c>
      <c r="H33" s="68" t="s">
        <v>726</v>
      </c>
      <c r="I33" s="71">
        <v>625762</v>
      </c>
      <c r="J33" s="71">
        <v>590617</v>
      </c>
      <c r="K33" s="71">
        <v>1216379</v>
      </c>
      <c r="L33" s="71">
        <v>42495</v>
      </c>
      <c r="M33" s="71">
        <v>43117</v>
      </c>
      <c r="N33" s="71">
        <v>47748</v>
      </c>
      <c r="O33" s="71">
        <v>45625</v>
      </c>
      <c r="P33" s="71">
        <v>51569</v>
      </c>
      <c r="Q33" s="71">
        <v>55607</v>
      </c>
      <c r="R33" s="71">
        <v>56424</v>
      </c>
      <c r="S33" s="71">
        <v>53138</v>
      </c>
      <c r="T33" s="71">
        <v>46722</v>
      </c>
      <c r="U33" s="71">
        <v>42461</v>
      </c>
      <c r="V33" s="71">
        <v>34021</v>
      </c>
      <c r="W33" s="71">
        <v>29078</v>
      </c>
      <c r="X33" s="71">
        <v>23016</v>
      </c>
      <c r="Y33" s="71">
        <v>20436</v>
      </c>
      <c r="Z33" s="71">
        <v>14718</v>
      </c>
      <c r="AA33" s="71">
        <v>10600</v>
      </c>
      <c r="AB33" s="71">
        <v>8987</v>
      </c>
      <c r="AC33" s="71">
        <v>44311</v>
      </c>
      <c r="AD33" s="71">
        <v>43544</v>
      </c>
      <c r="AE33" s="71">
        <v>50963</v>
      </c>
      <c r="AF33" s="71">
        <v>49911</v>
      </c>
      <c r="AG33" s="71">
        <v>47714</v>
      </c>
      <c r="AH33" s="71">
        <v>50244</v>
      </c>
      <c r="AI33" s="71">
        <v>49568</v>
      </c>
      <c r="AJ33" s="71">
        <v>47057</v>
      </c>
      <c r="AK33" s="71">
        <v>44103</v>
      </c>
      <c r="AL33" s="71">
        <v>39984</v>
      </c>
      <c r="AM33" s="71">
        <v>33804</v>
      </c>
      <c r="AN33" s="71">
        <v>27318</v>
      </c>
      <c r="AO33" s="71">
        <v>20404</v>
      </c>
      <c r="AP33" s="71">
        <v>15845</v>
      </c>
      <c r="AQ33" s="71">
        <v>12437</v>
      </c>
      <c r="AR33" s="71">
        <v>7713</v>
      </c>
      <c r="AS33" s="71">
        <v>5697</v>
      </c>
      <c r="AT33" s="71">
        <v>86806</v>
      </c>
      <c r="AU33" s="71">
        <v>86661</v>
      </c>
      <c r="AV33" s="71">
        <v>98711</v>
      </c>
      <c r="AW33" s="71">
        <v>95536</v>
      </c>
      <c r="AX33" s="71">
        <v>99283</v>
      </c>
      <c r="AY33" s="71">
        <v>105851</v>
      </c>
      <c r="AZ33" s="71">
        <v>105992</v>
      </c>
      <c r="BA33" s="71">
        <v>100195</v>
      </c>
      <c r="BB33" s="71">
        <v>90825</v>
      </c>
      <c r="BC33" s="71">
        <v>82445</v>
      </c>
      <c r="BD33" s="71">
        <v>67825</v>
      </c>
      <c r="BE33" s="71">
        <v>56396</v>
      </c>
      <c r="BF33" s="71">
        <v>43420</v>
      </c>
      <c r="BG33" s="71">
        <v>36281</v>
      </c>
      <c r="BH33" s="71">
        <v>27155</v>
      </c>
      <c r="BI33" s="71">
        <v>18313</v>
      </c>
      <c r="BJ33" s="71">
        <v>14684</v>
      </c>
    </row>
    <row r="34" spans="1:62" ht="14.25" customHeight="1" x14ac:dyDescent="0.3">
      <c r="A34" s="22">
        <v>2022</v>
      </c>
      <c r="B34" s="22" t="s">
        <v>103</v>
      </c>
      <c r="C34" s="22" t="s">
        <v>3</v>
      </c>
      <c r="D34" s="22" t="s">
        <v>104</v>
      </c>
      <c r="E34" s="69" t="s">
        <v>705</v>
      </c>
      <c r="F34" s="69" t="s">
        <v>280</v>
      </c>
      <c r="G34" s="68" t="s">
        <v>735</v>
      </c>
      <c r="H34" s="68" t="s">
        <v>281</v>
      </c>
      <c r="I34" s="71">
        <v>1521561</v>
      </c>
      <c r="J34" s="71">
        <v>1450656</v>
      </c>
      <c r="K34" s="71">
        <v>2972217</v>
      </c>
      <c r="L34" s="71">
        <v>103933</v>
      </c>
      <c r="M34" s="71">
        <v>103955</v>
      </c>
      <c r="N34" s="71">
        <v>116992</v>
      </c>
      <c r="O34" s="71">
        <v>119491</v>
      </c>
      <c r="P34" s="71">
        <v>130204</v>
      </c>
      <c r="Q34" s="71">
        <v>130992</v>
      </c>
      <c r="R34" s="71">
        <v>130159</v>
      </c>
      <c r="S34" s="71">
        <v>126586</v>
      </c>
      <c r="T34" s="71">
        <v>109276</v>
      </c>
      <c r="U34" s="71">
        <v>106877</v>
      </c>
      <c r="V34" s="71">
        <v>81986</v>
      </c>
      <c r="W34" s="71">
        <v>73792</v>
      </c>
      <c r="X34" s="71">
        <v>54016</v>
      </c>
      <c r="Y34" s="71">
        <v>50514</v>
      </c>
      <c r="Z34" s="71">
        <v>34352</v>
      </c>
      <c r="AA34" s="71">
        <v>26474</v>
      </c>
      <c r="AB34" s="71">
        <v>21962</v>
      </c>
      <c r="AC34" s="71">
        <v>107852</v>
      </c>
      <c r="AD34" s="71">
        <v>106830</v>
      </c>
      <c r="AE34" s="71">
        <v>122346</v>
      </c>
      <c r="AF34" s="71">
        <v>125130</v>
      </c>
      <c r="AG34" s="71">
        <v>124275</v>
      </c>
      <c r="AH34" s="71">
        <v>119669</v>
      </c>
      <c r="AI34" s="71">
        <v>112208</v>
      </c>
      <c r="AJ34" s="71">
        <v>111392</v>
      </c>
      <c r="AK34" s="71">
        <v>102492</v>
      </c>
      <c r="AL34" s="71">
        <v>100739</v>
      </c>
      <c r="AM34" s="71">
        <v>81572</v>
      </c>
      <c r="AN34" s="71">
        <v>70999</v>
      </c>
      <c r="AO34" s="71">
        <v>52065</v>
      </c>
      <c r="AP34" s="71">
        <v>44560</v>
      </c>
      <c r="AQ34" s="71">
        <v>30784</v>
      </c>
      <c r="AR34" s="71">
        <v>21762</v>
      </c>
      <c r="AS34" s="71">
        <v>15981</v>
      </c>
      <c r="AT34" s="71">
        <v>211785</v>
      </c>
      <c r="AU34" s="71">
        <v>210785</v>
      </c>
      <c r="AV34" s="71">
        <v>239338</v>
      </c>
      <c r="AW34" s="71">
        <v>244621</v>
      </c>
      <c r="AX34" s="71">
        <v>254479</v>
      </c>
      <c r="AY34" s="71">
        <v>250661</v>
      </c>
      <c r="AZ34" s="71">
        <v>242367</v>
      </c>
      <c r="BA34" s="71">
        <v>237978</v>
      </c>
      <c r="BB34" s="71">
        <v>211768</v>
      </c>
      <c r="BC34" s="71">
        <v>207616</v>
      </c>
      <c r="BD34" s="71">
        <v>163558</v>
      </c>
      <c r="BE34" s="71">
        <v>144791</v>
      </c>
      <c r="BF34" s="71">
        <v>106081</v>
      </c>
      <c r="BG34" s="71">
        <v>95074</v>
      </c>
      <c r="BH34" s="71">
        <v>65136</v>
      </c>
      <c r="BI34" s="71">
        <v>48236</v>
      </c>
      <c r="BJ34" s="71">
        <v>37943</v>
      </c>
    </row>
    <row r="35" spans="1:62" ht="14.25" customHeight="1" x14ac:dyDescent="0.3">
      <c r="A35" s="22">
        <v>2022</v>
      </c>
      <c r="B35" s="22" t="s">
        <v>103</v>
      </c>
      <c r="C35" s="22" t="s">
        <v>3</v>
      </c>
      <c r="D35" s="22" t="s">
        <v>104</v>
      </c>
      <c r="E35" s="69" t="s">
        <v>705</v>
      </c>
      <c r="F35" s="69" t="s">
        <v>280</v>
      </c>
      <c r="G35" s="68" t="s">
        <v>749</v>
      </c>
      <c r="H35" s="68" t="s">
        <v>750</v>
      </c>
      <c r="I35" s="71">
        <v>981736</v>
      </c>
      <c r="J35" s="71">
        <v>928616</v>
      </c>
      <c r="K35" s="71">
        <v>1910352</v>
      </c>
      <c r="L35" s="71">
        <v>68090</v>
      </c>
      <c r="M35" s="71">
        <v>69896</v>
      </c>
      <c r="N35" s="71">
        <v>76054</v>
      </c>
      <c r="O35" s="71">
        <v>70799</v>
      </c>
      <c r="P35" s="71">
        <v>80673</v>
      </c>
      <c r="Q35" s="71">
        <v>85056</v>
      </c>
      <c r="R35" s="71">
        <v>85524</v>
      </c>
      <c r="S35" s="71">
        <v>80272</v>
      </c>
      <c r="T35" s="71">
        <v>71113</v>
      </c>
      <c r="U35" s="71">
        <v>66645</v>
      </c>
      <c r="V35" s="71">
        <v>54708</v>
      </c>
      <c r="W35" s="71">
        <v>46931</v>
      </c>
      <c r="X35" s="71">
        <v>36843</v>
      </c>
      <c r="Y35" s="71">
        <v>33008</v>
      </c>
      <c r="Z35" s="71">
        <v>23312</v>
      </c>
      <c r="AA35" s="71">
        <v>17106</v>
      </c>
      <c r="AB35" s="71">
        <v>15706</v>
      </c>
      <c r="AC35" s="71">
        <v>69651</v>
      </c>
      <c r="AD35" s="71">
        <v>70851</v>
      </c>
      <c r="AE35" s="71">
        <v>79327</v>
      </c>
      <c r="AF35" s="71">
        <v>78416</v>
      </c>
      <c r="AG35" s="71">
        <v>76652</v>
      </c>
      <c r="AH35" s="71">
        <v>77111</v>
      </c>
      <c r="AI35" s="71">
        <v>74673</v>
      </c>
      <c r="AJ35" s="71">
        <v>69648</v>
      </c>
      <c r="AK35" s="71">
        <v>66089</v>
      </c>
      <c r="AL35" s="71">
        <v>61963</v>
      </c>
      <c r="AM35" s="71">
        <v>52874</v>
      </c>
      <c r="AN35" s="71">
        <v>43670</v>
      </c>
      <c r="AO35" s="71">
        <v>34862</v>
      </c>
      <c r="AP35" s="71">
        <v>28595</v>
      </c>
      <c r="AQ35" s="71">
        <v>20266</v>
      </c>
      <c r="AR35" s="71">
        <v>13507</v>
      </c>
      <c r="AS35" s="71">
        <v>10461</v>
      </c>
      <c r="AT35" s="71">
        <v>137741</v>
      </c>
      <c r="AU35" s="71">
        <v>140747</v>
      </c>
      <c r="AV35" s="71">
        <v>155381</v>
      </c>
      <c r="AW35" s="71">
        <v>149215</v>
      </c>
      <c r="AX35" s="71">
        <v>157325</v>
      </c>
      <c r="AY35" s="71">
        <v>162167</v>
      </c>
      <c r="AZ35" s="71">
        <v>160197</v>
      </c>
      <c r="BA35" s="71">
        <v>149920</v>
      </c>
      <c r="BB35" s="71">
        <v>137202</v>
      </c>
      <c r="BC35" s="71">
        <v>128608</v>
      </c>
      <c r="BD35" s="71">
        <v>107582</v>
      </c>
      <c r="BE35" s="71">
        <v>90601</v>
      </c>
      <c r="BF35" s="71">
        <v>71705</v>
      </c>
      <c r="BG35" s="71">
        <v>61603</v>
      </c>
      <c r="BH35" s="71">
        <v>43578</v>
      </c>
      <c r="BI35" s="71">
        <v>30613</v>
      </c>
      <c r="BJ35" s="71">
        <v>26167</v>
      </c>
    </row>
    <row r="36" spans="1:62" ht="14.25" customHeight="1" x14ac:dyDescent="0.3">
      <c r="A36" s="22">
        <v>2022</v>
      </c>
      <c r="B36" s="22" t="s">
        <v>103</v>
      </c>
      <c r="C36" s="22" t="s">
        <v>3</v>
      </c>
      <c r="D36" s="22" t="s">
        <v>104</v>
      </c>
      <c r="E36" s="69" t="s">
        <v>705</v>
      </c>
      <c r="F36" s="69" t="s">
        <v>280</v>
      </c>
      <c r="G36" s="68" t="s">
        <v>705</v>
      </c>
      <c r="H36" s="68" t="s">
        <v>761</v>
      </c>
      <c r="I36" s="71">
        <v>1107861</v>
      </c>
      <c r="J36" s="71">
        <v>1073909</v>
      </c>
      <c r="K36" s="71">
        <v>2181770</v>
      </c>
      <c r="L36" s="71">
        <v>72599</v>
      </c>
      <c r="M36" s="71">
        <v>74374</v>
      </c>
      <c r="N36" s="71">
        <v>84114</v>
      </c>
      <c r="O36" s="71">
        <v>87522</v>
      </c>
      <c r="P36" s="71">
        <v>96111</v>
      </c>
      <c r="Q36" s="71">
        <v>93685</v>
      </c>
      <c r="R36" s="71">
        <v>94462</v>
      </c>
      <c r="S36" s="71">
        <v>88614</v>
      </c>
      <c r="T36" s="71">
        <v>80109</v>
      </c>
      <c r="U36" s="71">
        <v>78925</v>
      </c>
      <c r="V36" s="71">
        <v>60650</v>
      </c>
      <c r="W36" s="71">
        <v>55941</v>
      </c>
      <c r="X36" s="71">
        <v>39492</v>
      </c>
      <c r="Y36" s="71">
        <v>39184</v>
      </c>
      <c r="Z36" s="71">
        <v>25137</v>
      </c>
      <c r="AA36" s="71">
        <v>21677</v>
      </c>
      <c r="AB36" s="71">
        <v>15265</v>
      </c>
      <c r="AC36" s="71">
        <v>75550</v>
      </c>
      <c r="AD36" s="71">
        <v>76724</v>
      </c>
      <c r="AE36" s="71">
        <v>89588</v>
      </c>
      <c r="AF36" s="71">
        <v>92552</v>
      </c>
      <c r="AG36" s="71">
        <v>97680</v>
      </c>
      <c r="AH36" s="71">
        <v>87423</v>
      </c>
      <c r="AI36" s="71">
        <v>85345</v>
      </c>
      <c r="AJ36" s="71">
        <v>80595</v>
      </c>
      <c r="AK36" s="71">
        <v>74559</v>
      </c>
      <c r="AL36" s="71">
        <v>73966</v>
      </c>
      <c r="AM36" s="71">
        <v>58004</v>
      </c>
      <c r="AN36" s="71">
        <v>56102</v>
      </c>
      <c r="AO36" s="71">
        <v>38816</v>
      </c>
      <c r="AP36" s="71">
        <v>35519</v>
      </c>
      <c r="AQ36" s="71">
        <v>22242</v>
      </c>
      <c r="AR36" s="71">
        <v>17703</v>
      </c>
      <c r="AS36" s="71">
        <v>11541</v>
      </c>
      <c r="AT36" s="71">
        <v>148149</v>
      </c>
      <c r="AU36" s="71">
        <v>151098</v>
      </c>
      <c r="AV36" s="71">
        <v>173702</v>
      </c>
      <c r="AW36" s="71">
        <v>180074</v>
      </c>
      <c r="AX36" s="71">
        <v>193791</v>
      </c>
      <c r="AY36" s="71">
        <v>181108</v>
      </c>
      <c r="AZ36" s="71">
        <v>179807</v>
      </c>
      <c r="BA36" s="71">
        <v>169209</v>
      </c>
      <c r="BB36" s="71">
        <v>154668</v>
      </c>
      <c r="BC36" s="71">
        <v>152891</v>
      </c>
      <c r="BD36" s="71">
        <v>118654</v>
      </c>
      <c r="BE36" s="71">
        <v>112043</v>
      </c>
      <c r="BF36" s="71">
        <v>78308</v>
      </c>
      <c r="BG36" s="71">
        <v>74703</v>
      </c>
      <c r="BH36" s="71">
        <v>47379</v>
      </c>
      <c r="BI36" s="71">
        <v>39380</v>
      </c>
      <c r="BJ36" s="71">
        <v>26806</v>
      </c>
    </row>
    <row r="37" spans="1:62" ht="14.25" customHeight="1" x14ac:dyDescent="0.3">
      <c r="A37" s="22">
        <v>2022</v>
      </c>
      <c r="B37" s="22" t="s">
        <v>103</v>
      </c>
      <c r="C37" s="22" t="s">
        <v>3</v>
      </c>
      <c r="D37" s="22" t="s">
        <v>104</v>
      </c>
      <c r="E37" s="69" t="s">
        <v>705</v>
      </c>
      <c r="F37" s="69" t="s">
        <v>280</v>
      </c>
      <c r="G37" s="68" t="s">
        <v>789</v>
      </c>
      <c r="H37" s="68" t="s">
        <v>790</v>
      </c>
      <c r="I37" s="71">
        <v>1080815</v>
      </c>
      <c r="J37" s="71">
        <v>1018476</v>
      </c>
      <c r="K37" s="71">
        <v>2099291</v>
      </c>
      <c r="L37" s="71">
        <v>75339</v>
      </c>
      <c r="M37" s="71">
        <v>77087</v>
      </c>
      <c r="N37" s="71">
        <v>80948</v>
      </c>
      <c r="O37" s="71">
        <v>76340</v>
      </c>
      <c r="P37" s="71">
        <v>89009</v>
      </c>
      <c r="Q37" s="71">
        <v>94058</v>
      </c>
      <c r="R37" s="71">
        <v>94009</v>
      </c>
      <c r="S37" s="71">
        <v>86750</v>
      </c>
      <c r="T37" s="71">
        <v>80732</v>
      </c>
      <c r="U37" s="71">
        <v>75113</v>
      </c>
      <c r="V37" s="71">
        <v>62988</v>
      </c>
      <c r="W37" s="71">
        <v>51951</v>
      </c>
      <c r="X37" s="71">
        <v>42129</v>
      </c>
      <c r="Y37" s="71">
        <v>34430</v>
      </c>
      <c r="Z37" s="71">
        <v>26140</v>
      </c>
      <c r="AA37" s="71">
        <v>17960</v>
      </c>
      <c r="AB37" s="71">
        <v>15832</v>
      </c>
      <c r="AC37" s="71">
        <v>77873</v>
      </c>
      <c r="AD37" s="71">
        <v>78420</v>
      </c>
      <c r="AE37" s="71">
        <v>85315</v>
      </c>
      <c r="AF37" s="71">
        <v>85803</v>
      </c>
      <c r="AG37" s="71">
        <v>84636</v>
      </c>
      <c r="AH37" s="71">
        <v>84808</v>
      </c>
      <c r="AI37" s="71">
        <v>83706</v>
      </c>
      <c r="AJ37" s="71">
        <v>76103</v>
      </c>
      <c r="AK37" s="71">
        <v>72882</v>
      </c>
      <c r="AL37" s="71">
        <v>65565</v>
      </c>
      <c r="AM37" s="71">
        <v>59870</v>
      </c>
      <c r="AN37" s="71">
        <v>48866</v>
      </c>
      <c r="AO37" s="71">
        <v>40026</v>
      </c>
      <c r="AP37" s="71">
        <v>28808</v>
      </c>
      <c r="AQ37" s="71">
        <v>21892</v>
      </c>
      <c r="AR37" s="71">
        <v>13145</v>
      </c>
      <c r="AS37" s="71">
        <v>10758</v>
      </c>
      <c r="AT37" s="71">
        <v>153212</v>
      </c>
      <c r="AU37" s="71">
        <v>155507</v>
      </c>
      <c r="AV37" s="71">
        <v>166263</v>
      </c>
      <c r="AW37" s="71">
        <v>162143</v>
      </c>
      <c r="AX37" s="71">
        <v>173645</v>
      </c>
      <c r="AY37" s="71">
        <v>178866</v>
      </c>
      <c r="AZ37" s="71">
        <v>177715</v>
      </c>
      <c r="BA37" s="71">
        <v>162853</v>
      </c>
      <c r="BB37" s="71">
        <v>153614</v>
      </c>
      <c r="BC37" s="71">
        <v>140678</v>
      </c>
      <c r="BD37" s="71">
        <v>122858</v>
      </c>
      <c r="BE37" s="71">
        <v>100817</v>
      </c>
      <c r="BF37" s="71">
        <v>82155</v>
      </c>
      <c r="BG37" s="71">
        <v>63238</v>
      </c>
      <c r="BH37" s="71">
        <v>48032</v>
      </c>
      <c r="BI37" s="71">
        <v>31105</v>
      </c>
      <c r="BJ37" s="71">
        <v>26590</v>
      </c>
    </row>
    <row r="38" spans="1:62" ht="14.25" customHeight="1" x14ac:dyDescent="0.3">
      <c r="A38" s="22">
        <v>2022</v>
      </c>
      <c r="B38" s="22" t="s">
        <v>103</v>
      </c>
      <c r="C38" s="22" t="s">
        <v>3</v>
      </c>
      <c r="D38" s="22" t="s">
        <v>104</v>
      </c>
      <c r="E38" s="69" t="s">
        <v>705</v>
      </c>
      <c r="F38" s="69" t="s">
        <v>280</v>
      </c>
      <c r="G38" s="68" t="s">
        <v>801</v>
      </c>
      <c r="H38" s="68" t="s">
        <v>802</v>
      </c>
      <c r="I38" s="71">
        <v>512689</v>
      </c>
      <c r="J38" s="71">
        <v>470740</v>
      </c>
      <c r="K38" s="71">
        <v>983429</v>
      </c>
      <c r="L38" s="71">
        <v>38205</v>
      </c>
      <c r="M38" s="71">
        <v>39822</v>
      </c>
      <c r="N38" s="71">
        <v>41677</v>
      </c>
      <c r="O38" s="71">
        <v>36231</v>
      </c>
      <c r="P38" s="71">
        <v>39260</v>
      </c>
      <c r="Q38" s="71">
        <v>41580</v>
      </c>
      <c r="R38" s="71">
        <v>41966</v>
      </c>
      <c r="S38" s="71">
        <v>39151</v>
      </c>
      <c r="T38" s="71">
        <v>36464</v>
      </c>
      <c r="U38" s="71">
        <v>34969</v>
      </c>
      <c r="V38" s="71">
        <v>29367</v>
      </c>
      <c r="W38" s="71">
        <v>25214</v>
      </c>
      <c r="X38" s="71">
        <v>19149</v>
      </c>
      <c r="Y38" s="71">
        <v>18149</v>
      </c>
      <c r="Z38" s="71">
        <v>12373</v>
      </c>
      <c r="AA38" s="71">
        <v>10523</v>
      </c>
      <c r="AB38" s="71">
        <v>8589</v>
      </c>
      <c r="AC38" s="71">
        <v>39814</v>
      </c>
      <c r="AD38" s="71">
        <v>41513</v>
      </c>
      <c r="AE38" s="71">
        <v>44410</v>
      </c>
      <c r="AF38" s="71">
        <v>39255</v>
      </c>
      <c r="AG38" s="71">
        <v>34896</v>
      </c>
      <c r="AH38" s="71">
        <v>34873</v>
      </c>
      <c r="AI38" s="71">
        <v>34430</v>
      </c>
      <c r="AJ38" s="71">
        <v>32949</v>
      </c>
      <c r="AK38" s="71">
        <v>31673</v>
      </c>
      <c r="AL38" s="71">
        <v>30803</v>
      </c>
      <c r="AM38" s="71">
        <v>26208</v>
      </c>
      <c r="AN38" s="71">
        <v>23534</v>
      </c>
      <c r="AO38" s="71">
        <v>18080</v>
      </c>
      <c r="AP38" s="71">
        <v>15688</v>
      </c>
      <c r="AQ38" s="71">
        <v>9758</v>
      </c>
      <c r="AR38" s="71">
        <v>7664</v>
      </c>
      <c r="AS38" s="71">
        <v>5192</v>
      </c>
      <c r="AT38" s="71">
        <v>78019</v>
      </c>
      <c r="AU38" s="71">
        <v>81335</v>
      </c>
      <c r="AV38" s="71">
        <v>86087</v>
      </c>
      <c r="AW38" s="71">
        <v>75486</v>
      </c>
      <c r="AX38" s="71">
        <v>74156</v>
      </c>
      <c r="AY38" s="71">
        <v>76453</v>
      </c>
      <c r="AZ38" s="71">
        <v>76396</v>
      </c>
      <c r="BA38" s="71">
        <v>72100</v>
      </c>
      <c r="BB38" s="71">
        <v>68137</v>
      </c>
      <c r="BC38" s="71">
        <v>65772</v>
      </c>
      <c r="BD38" s="71">
        <v>55575</v>
      </c>
      <c r="BE38" s="71">
        <v>48748</v>
      </c>
      <c r="BF38" s="71">
        <v>37229</v>
      </c>
      <c r="BG38" s="71">
        <v>33837</v>
      </c>
      <c r="BH38" s="71">
        <v>22131</v>
      </c>
      <c r="BI38" s="71">
        <v>18187</v>
      </c>
      <c r="BJ38" s="71">
        <v>13781</v>
      </c>
    </row>
    <row r="39" spans="1:62" ht="14.25" customHeight="1" x14ac:dyDescent="0.3">
      <c r="A39" s="22">
        <v>2022</v>
      </c>
      <c r="B39" s="22" t="s">
        <v>103</v>
      </c>
      <c r="C39" s="22" t="s">
        <v>3</v>
      </c>
      <c r="D39" s="22" t="s">
        <v>104</v>
      </c>
      <c r="E39" s="69" t="s">
        <v>705</v>
      </c>
      <c r="F39" s="69" t="s">
        <v>280</v>
      </c>
      <c r="G39" s="68" t="s">
        <v>809</v>
      </c>
      <c r="H39" s="68" t="s">
        <v>810</v>
      </c>
      <c r="I39" s="71">
        <v>362691</v>
      </c>
      <c r="J39" s="71">
        <v>334277</v>
      </c>
      <c r="K39" s="71">
        <v>696968</v>
      </c>
      <c r="L39" s="71">
        <v>23365</v>
      </c>
      <c r="M39" s="71">
        <v>23237</v>
      </c>
      <c r="N39" s="71">
        <v>25956</v>
      </c>
      <c r="O39" s="71">
        <v>25600</v>
      </c>
      <c r="P39" s="71">
        <v>29018</v>
      </c>
      <c r="Q39" s="71">
        <v>31388</v>
      </c>
      <c r="R39" s="71">
        <v>33201</v>
      </c>
      <c r="S39" s="71">
        <v>32111</v>
      </c>
      <c r="T39" s="71">
        <v>28817</v>
      </c>
      <c r="U39" s="71">
        <v>26069</v>
      </c>
      <c r="V39" s="71">
        <v>20077</v>
      </c>
      <c r="W39" s="71">
        <v>17963</v>
      </c>
      <c r="X39" s="71">
        <v>13155</v>
      </c>
      <c r="Y39" s="71">
        <v>12255</v>
      </c>
      <c r="Z39" s="71">
        <v>8761</v>
      </c>
      <c r="AA39" s="71">
        <v>6522</v>
      </c>
      <c r="AB39" s="71">
        <v>5196</v>
      </c>
      <c r="AC39" s="71">
        <v>24095</v>
      </c>
      <c r="AD39" s="71">
        <v>23432</v>
      </c>
      <c r="AE39" s="71">
        <v>27929</v>
      </c>
      <c r="AF39" s="71">
        <v>27086</v>
      </c>
      <c r="AG39" s="71">
        <v>26563</v>
      </c>
      <c r="AH39" s="71">
        <v>27004</v>
      </c>
      <c r="AI39" s="71">
        <v>27018</v>
      </c>
      <c r="AJ39" s="71">
        <v>26601</v>
      </c>
      <c r="AK39" s="71">
        <v>25647</v>
      </c>
      <c r="AL39" s="71">
        <v>24449</v>
      </c>
      <c r="AM39" s="71">
        <v>20196</v>
      </c>
      <c r="AN39" s="71">
        <v>16672</v>
      </c>
      <c r="AO39" s="71">
        <v>12231</v>
      </c>
      <c r="AP39" s="71">
        <v>9534</v>
      </c>
      <c r="AQ39" s="71">
        <v>7317</v>
      </c>
      <c r="AR39" s="71">
        <v>4845</v>
      </c>
      <c r="AS39" s="71">
        <v>3658</v>
      </c>
      <c r="AT39" s="71">
        <v>47460</v>
      </c>
      <c r="AU39" s="71">
        <v>46669</v>
      </c>
      <c r="AV39" s="71">
        <v>53885</v>
      </c>
      <c r="AW39" s="71">
        <v>52686</v>
      </c>
      <c r="AX39" s="71">
        <v>55581</v>
      </c>
      <c r="AY39" s="71">
        <v>58392</v>
      </c>
      <c r="AZ39" s="71">
        <v>60219</v>
      </c>
      <c r="BA39" s="71">
        <v>58712</v>
      </c>
      <c r="BB39" s="71">
        <v>54464</v>
      </c>
      <c r="BC39" s="71">
        <v>50518</v>
      </c>
      <c r="BD39" s="71">
        <v>40273</v>
      </c>
      <c r="BE39" s="71">
        <v>34635</v>
      </c>
      <c r="BF39" s="71">
        <v>25386</v>
      </c>
      <c r="BG39" s="71">
        <v>21789</v>
      </c>
      <c r="BH39" s="71">
        <v>16078</v>
      </c>
      <c r="BI39" s="71">
        <v>11367</v>
      </c>
      <c r="BJ39" s="71">
        <v>8854</v>
      </c>
    </row>
    <row r="40" spans="1:62" ht="14.25" customHeight="1" x14ac:dyDescent="0.3">
      <c r="A40" s="22">
        <v>2022</v>
      </c>
      <c r="B40" s="22" t="s">
        <v>103</v>
      </c>
      <c r="C40" s="22" t="s">
        <v>3</v>
      </c>
      <c r="D40" s="22" t="s">
        <v>104</v>
      </c>
      <c r="E40" s="69" t="s">
        <v>705</v>
      </c>
      <c r="F40" s="69" t="s">
        <v>280</v>
      </c>
      <c r="G40" s="68" t="s">
        <v>817</v>
      </c>
      <c r="H40" s="68" t="s">
        <v>818</v>
      </c>
      <c r="I40" s="71">
        <v>374398</v>
      </c>
      <c r="J40" s="71">
        <v>335747</v>
      </c>
      <c r="K40" s="71">
        <v>710145</v>
      </c>
      <c r="L40" s="71">
        <v>28988</v>
      </c>
      <c r="M40" s="71">
        <v>30026</v>
      </c>
      <c r="N40" s="71">
        <v>30605</v>
      </c>
      <c r="O40" s="71">
        <v>26564</v>
      </c>
      <c r="P40" s="71">
        <v>28453</v>
      </c>
      <c r="Q40" s="71">
        <v>28937</v>
      </c>
      <c r="R40" s="71">
        <v>29513</v>
      </c>
      <c r="S40" s="71">
        <v>27599</v>
      </c>
      <c r="T40" s="71">
        <v>25323</v>
      </c>
      <c r="U40" s="71">
        <v>25339</v>
      </c>
      <c r="V40" s="71">
        <v>21481</v>
      </c>
      <c r="W40" s="71">
        <v>18970</v>
      </c>
      <c r="X40" s="71">
        <v>15089</v>
      </c>
      <c r="Y40" s="71">
        <v>13869</v>
      </c>
      <c r="Z40" s="71">
        <v>9407</v>
      </c>
      <c r="AA40" s="71">
        <v>7780</v>
      </c>
      <c r="AB40" s="71">
        <v>6455</v>
      </c>
      <c r="AC40" s="71">
        <v>30050</v>
      </c>
      <c r="AD40" s="71">
        <v>31233</v>
      </c>
      <c r="AE40" s="71">
        <v>31873</v>
      </c>
      <c r="AF40" s="71">
        <v>28023</v>
      </c>
      <c r="AG40" s="71">
        <v>24362</v>
      </c>
      <c r="AH40" s="71">
        <v>23722</v>
      </c>
      <c r="AI40" s="71">
        <v>23191</v>
      </c>
      <c r="AJ40" s="71">
        <v>21892</v>
      </c>
      <c r="AK40" s="71">
        <v>21526</v>
      </c>
      <c r="AL40" s="71">
        <v>21293</v>
      </c>
      <c r="AM40" s="71">
        <v>18128</v>
      </c>
      <c r="AN40" s="71">
        <v>17388</v>
      </c>
      <c r="AO40" s="71">
        <v>13573</v>
      </c>
      <c r="AP40" s="71">
        <v>12105</v>
      </c>
      <c r="AQ40" s="71">
        <v>7510</v>
      </c>
      <c r="AR40" s="71">
        <v>5845</v>
      </c>
      <c r="AS40" s="71">
        <v>4033</v>
      </c>
      <c r="AT40" s="71">
        <v>59038</v>
      </c>
      <c r="AU40" s="71">
        <v>61259</v>
      </c>
      <c r="AV40" s="71">
        <v>62478</v>
      </c>
      <c r="AW40" s="71">
        <v>54587</v>
      </c>
      <c r="AX40" s="71">
        <v>52815</v>
      </c>
      <c r="AY40" s="71">
        <v>52659</v>
      </c>
      <c r="AZ40" s="71">
        <v>52704</v>
      </c>
      <c r="BA40" s="71">
        <v>49491</v>
      </c>
      <c r="BB40" s="71">
        <v>46849</v>
      </c>
      <c r="BC40" s="71">
        <v>46632</v>
      </c>
      <c r="BD40" s="71">
        <v>39609</v>
      </c>
      <c r="BE40" s="71">
        <v>36358</v>
      </c>
      <c r="BF40" s="71">
        <v>28662</v>
      </c>
      <c r="BG40" s="71">
        <v>25974</v>
      </c>
      <c r="BH40" s="71">
        <v>16917</v>
      </c>
      <c r="BI40" s="71">
        <v>13625</v>
      </c>
      <c r="BJ40" s="71">
        <v>10488</v>
      </c>
    </row>
    <row r="41" spans="1:62" ht="14.25" customHeight="1" x14ac:dyDescent="0.3">
      <c r="A41" s="22">
        <v>2022</v>
      </c>
      <c r="B41" s="22" t="s">
        <v>103</v>
      </c>
      <c r="C41" s="22" t="s">
        <v>3</v>
      </c>
      <c r="D41" s="22" t="s">
        <v>104</v>
      </c>
      <c r="E41" s="69" t="s">
        <v>705</v>
      </c>
      <c r="F41" s="69" t="s">
        <v>280</v>
      </c>
      <c r="G41" s="68" t="s">
        <v>824</v>
      </c>
      <c r="H41" s="68" t="s">
        <v>825</v>
      </c>
      <c r="I41" s="71">
        <v>1051511</v>
      </c>
      <c r="J41" s="71">
        <v>972334</v>
      </c>
      <c r="K41" s="71">
        <v>2023845</v>
      </c>
      <c r="L41" s="71">
        <v>68104</v>
      </c>
      <c r="M41" s="71">
        <v>71751</v>
      </c>
      <c r="N41" s="71">
        <v>79465</v>
      </c>
      <c r="O41" s="71">
        <v>85486</v>
      </c>
      <c r="P41" s="71">
        <v>90608</v>
      </c>
      <c r="Q41" s="71">
        <v>86089</v>
      </c>
      <c r="R41" s="71">
        <v>88553</v>
      </c>
      <c r="S41" s="71">
        <v>85583</v>
      </c>
      <c r="T41" s="71">
        <v>74317</v>
      </c>
      <c r="U41" s="71">
        <v>73236</v>
      </c>
      <c r="V41" s="71">
        <v>57746</v>
      </c>
      <c r="W41" s="71">
        <v>53436</v>
      </c>
      <c r="X41" s="71">
        <v>38359</v>
      </c>
      <c r="Y41" s="71">
        <v>38615</v>
      </c>
      <c r="Z41" s="71">
        <v>25283</v>
      </c>
      <c r="AA41" s="71">
        <v>20801</v>
      </c>
      <c r="AB41" s="71">
        <v>14079</v>
      </c>
      <c r="AC41" s="71">
        <v>70577</v>
      </c>
      <c r="AD41" s="71">
        <v>73943</v>
      </c>
      <c r="AE41" s="71">
        <v>82375</v>
      </c>
      <c r="AF41" s="71">
        <v>84273</v>
      </c>
      <c r="AG41" s="71">
        <v>81959</v>
      </c>
      <c r="AH41" s="71">
        <v>77446</v>
      </c>
      <c r="AI41" s="71">
        <v>73989</v>
      </c>
      <c r="AJ41" s="71">
        <v>70740</v>
      </c>
      <c r="AK41" s="71">
        <v>67450</v>
      </c>
      <c r="AL41" s="71">
        <v>66575</v>
      </c>
      <c r="AM41" s="71">
        <v>53236</v>
      </c>
      <c r="AN41" s="71">
        <v>50211</v>
      </c>
      <c r="AO41" s="71">
        <v>35591</v>
      </c>
      <c r="AP41" s="71">
        <v>34416</v>
      </c>
      <c r="AQ41" s="71">
        <v>21771</v>
      </c>
      <c r="AR41" s="71">
        <v>16795</v>
      </c>
      <c r="AS41" s="71">
        <v>10987</v>
      </c>
      <c r="AT41" s="71">
        <v>138681</v>
      </c>
      <c r="AU41" s="71">
        <v>145694</v>
      </c>
      <c r="AV41" s="71">
        <v>161840</v>
      </c>
      <c r="AW41" s="71">
        <v>169759</v>
      </c>
      <c r="AX41" s="71">
        <v>172567</v>
      </c>
      <c r="AY41" s="71">
        <v>163535</v>
      </c>
      <c r="AZ41" s="71">
        <v>162542</v>
      </c>
      <c r="BA41" s="71">
        <v>156323</v>
      </c>
      <c r="BB41" s="71">
        <v>141767</v>
      </c>
      <c r="BC41" s="71">
        <v>139811</v>
      </c>
      <c r="BD41" s="71">
        <v>110982</v>
      </c>
      <c r="BE41" s="71">
        <v>103647</v>
      </c>
      <c r="BF41" s="71">
        <v>73950</v>
      </c>
      <c r="BG41" s="71">
        <v>73031</v>
      </c>
      <c r="BH41" s="71">
        <v>47054</v>
      </c>
      <c r="BI41" s="71">
        <v>37596</v>
      </c>
      <c r="BJ41" s="71">
        <v>25066</v>
      </c>
    </row>
    <row r="42" spans="1:62" ht="14.25" customHeight="1" x14ac:dyDescent="0.3">
      <c r="A42" s="22">
        <v>2022</v>
      </c>
      <c r="B42" s="22" t="s">
        <v>103</v>
      </c>
      <c r="C42" s="22" t="s">
        <v>3</v>
      </c>
      <c r="D42" s="22" t="s">
        <v>104</v>
      </c>
      <c r="E42" s="69" t="s">
        <v>839</v>
      </c>
      <c r="F42" s="69" t="s">
        <v>840</v>
      </c>
      <c r="G42" s="68" t="s">
        <v>841</v>
      </c>
      <c r="H42" s="68" t="s">
        <v>842</v>
      </c>
      <c r="I42" s="71">
        <v>1256882</v>
      </c>
      <c r="J42" s="71">
        <v>1139024</v>
      </c>
      <c r="K42" s="71">
        <v>2395906</v>
      </c>
      <c r="L42" s="71">
        <v>106485</v>
      </c>
      <c r="M42" s="71">
        <v>110820</v>
      </c>
      <c r="N42" s="71">
        <v>96637</v>
      </c>
      <c r="O42" s="71">
        <v>77293</v>
      </c>
      <c r="P42" s="71">
        <v>94503</v>
      </c>
      <c r="Q42" s="71">
        <v>102190</v>
      </c>
      <c r="R42" s="71">
        <v>103049</v>
      </c>
      <c r="S42" s="71">
        <v>98244</v>
      </c>
      <c r="T42" s="71">
        <v>90531</v>
      </c>
      <c r="U42" s="71">
        <v>83927</v>
      </c>
      <c r="V42" s="71">
        <v>74878</v>
      </c>
      <c r="W42" s="71">
        <v>60825</v>
      </c>
      <c r="X42" s="71">
        <v>50831</v>
      </c>
      <c r="Y42" s="71">
        <v>40270</v>
      </c>
      <c r="Z42" s="71">
        <v>30740</v>
      </c>
      <c r="AA42" s="71">
        <v>19674</v>
      </c>
      <c r="AB42" s="71">
        <v>15985</v>
      </c>
      <c r="AC42" s="71">
        <v>110007</v>
      </c>
      <c r="AD42" s="71">
        <v>114831</v>
      </c>
      <c r="AE42" s="71">
        <v>106007</v>
      </c>
      <c r="AF42" s="71">
        <v>85910</v>
      </c>
      <c r="AG42" s="71">
        <v>74275</v>
      </c>
      <c r="AH42" s="71">
        <v>82452</v>
      </c>
      <c r="AI42" s="71">
        <v>82239</v>
      </c>
      <c r="AJ42" s="71">
        <v>82389</v>
      </c>
      <c r="AK42" s="71">
        <v>75652</v>
      </c>
      <c r="AL42" s="71">
        <v>71773</v>
      </c>
      <c r="AM42" s="71">
        <v>66362</v>
      </c>
      <c r="AN42" s="71">
        <v>54072</v>
      </c>
      <c r="AO42" s="71">
        <v>45244</v>
      </c>
      <c r="AP42" s="71">
        <v>33146</v>
      </c>
      <c r="AQ42" s="71">
        <v>26483</v>
      </c>
      <c r="AR42" s="71">
        <v>15900</v>
      </c>
      <c r="AS42" s="71">
        <v>12282</v>
      </c>
      <c r="AT42" s="71">
        <v>216492</v>
      </c>
      <c r="AU42" s="71">
        <v>225651</v>
      </c>
      <c r="AV42" s="71">
        <v>202644</v>
      </c>
      <c r="AW42" s="71">
        <v>163203</v>
      </c>
      <c r="AX42" s="71">
        <v>168778</v>
      </c>
      <c r="AY42" s="71">
        <v>184642</v>
      </c>
      <c r="AZ42" s="71">
        <v>185288</v>
      </c>
      <c r="BA42" s="71">
        <v>180633</v>
      </c>
      <c r="BB42" s="71">
        <v>166183</v>
      </c>
      <c r="BC42" s="71">
        <v>155700</v>
      </c>
      <c r="BD42" s="71">
        <v>141240</v>
      </c>
      <c r="BE42" s="71">
        <v>114897</v>
      </c>
      <c r="BF42" s="71">
        <v>96075</v>
      </c>
      <c r="BG42" s="71">
        <v>73416</v>
      </c>
      <c r="BH42" s="71">
        <v>57223</v>
      </c>
      <c r="BI42" s="71">
        <v>35574</v>
      </c>
      <c r="BJ42" s="71">
        <v>28267</v>
      </c>
    </row>
    <row r="43" spans="1:62" ht="14.25" customHeight="1" x14ac:dyDescent="0.3">
      <c r="A43" s="22">
        <v>2022</v>
      </c>
      <c r="B43" s="22" t="s">
        <v>103</v>
      </c>
      <c r="C43" s="22" t="s">
        <v>3</v>
      </c>
      <c r="D43" s="22" t="s">
        <v>104</v>
      </c>
      <c r="E43" s="69" t="s">
        <v>839</v>
      </c>
      <c r="F43" s="69" t="s">
        <v>840</v>
      </c>
      <c r="G43" s="68" t="s">
        <v>839</v>
      </c>
      <c r="H43" s="68" t="s">
        <v>857</v>
      </c>
      <c r="I43" s="71">
        <v>2913595</v>
      </c>
      <c r="J43" s="71">
        <v>2715383</v>
      </c>
      <c r="K43" s="71">
        <v>5628978</v>
      </c>
      <c r="L43" s="71">
        <v>271363</v>
      </c>
      <c r="M43" s="71">
        <v>274933</v>
      </c>
      <c r="N43" s="71">
        <v>243373</v>
      </c>
      <c r="O43" s="71">
        <v>206085</v>
      </c>
      <c r="P43" s="71">
        <v>229347</v>
      </c>
      <c r="Q43" s="71">
        <v>225686</v>
      </c>
      <c r="R43" s="71">
        <v>219137</v>
      </c>
      <c r="S43" s="71">
        <v>205605</v>
      </c>
      <c r="T43" s="71">
        <v>195373</v>
      </c>
      <c r="U43" s="71">
        <v>180842</v>
      </c>
      <c r="V43" s="71">
        <v>162640</v>
      </c>
      <c r="W43" s="71">
        <v>126271</v>
      </c>
      <c r="X43" s="71">
        <v>112323</v>
      </c>
      <c r="Y43" s="71">
        <v>90183</v>
      </c>
      <c r="Z43" s="71">
        <v>74576</v>
      </c>
      <c r="AA43" s="71">
        <v>46427</v>
      </c>
      <c r="AB43" s="71">
        <v>49431</v>
      </c>
      <c r="AC43" s="71">
        <v>278868</v>
      </c>
      <c r="AD43" s="71">
        <v>284923</v>
      </c>
      <c r="AE43" s="71">
        <v>254682</v>
      </c>
      <c r="AF43" s="71">
        <v>220755</v>
      </c>
      <c r="AG43" s="71">
        <v>210429</v>
      </c>
      <c r="AH43" s="71">
        <v>198060</v>
      </c>
      <c r="AI43" s="71">
        <v>184200</v>
      </c>
      <c r="AJ43" s="71">
        <v>175404</v>
      </c>
      <c r="AK43" s="71">
        <v>166167</v>
      </c>
      <c r="AL43" s="71">
        <v>152677</v>
      </c>
      <c r="AM43" s="71">
        <v>145085</v>
      </c>
      <c r="AN43" s="71">
        <v>117378</v>
      </c>
      <c r="AO43" s="71">
        <v>104236</v>
      </c>
      <c r="AP43" s="71">
        <v>80095</v>
      </c>
      <c r="AQ43" s="71">
        <v>66194</v>
      </c>
      <c r="AR43" s="71">
        <v>39166</v>
      </c>
      <c r="AS43" s="71">
        <v>37064</v>
      </c>
      <c r="AT43" s="71">
        <v>550231</v>
      </c>
      <c r="AU43" s="71">
        <v>559856</v>
      </c>
      <c r="AV43" s="71">
        <v>498055</v>
      </c>
      <c r="AW43" s="71">
        <v>426840</v>
      </c>
      <c r="AX43" s="71">
        <v>439776</v>
      </c>
      <c r="AY43" s="71">
        <v>423746</v>
      </c>
      <c r="AZ43" s="71">
        <v>403337</v>
      </c>
      <c r="BA43" s="71">
        <v>381009</v>
      </c>
      <c r="BB43" s="71">
        <v>361540</v>
      </c>
      <c r="BC43" s="71">
        <v>333519</v>
      </c>
      <c r="BD43" s="71">
        <v>307725</v>
      </c>
      <c r="BE43" s="71">
        <v>243649</v>
      </c>
      <c r="BF43" s="71">
        <v>216559</v>
      </c>
      <c r="BG43" s="71">
        <v>170278</v>
      </c>
      <c r="BH43" s="71">
        <v>140770</v>
      </c>
      <c r="BI43" s="71">
        <v>85593</v>
      </c>
      <c r="BJ43" s="71">
        <v>86495</v>
      </c>
    </row>
    <row r="44" spans="1:62" ht="14.25" customHeight="1" x14ac:dyDescent="0.3">
      <c r="A44" s="22">
        <v>2022</v>
      </c>
      <c r="B44" s="22" t="s">
        <v>103</v>
      </c>
      <c r="C44" s="22" t="s">
        <v>3</v>
      </c>
      <c r="D44" s="22" t="s">
        <v>104</v>
      </c>
      <c r="E44" s="69" t="s">
        <v>839</v>
      </c>
      <c r="F44" s="69" t="s">
        <v>840</v>
      </c>
      <c r="G44" s="68" t="s">
        <v>882</v>
      </c>
      <c r="H44" s="68" t="s">
        <v>883</v>
      </c>
      <c r="I44" s="71">
        <v>1242648</v>
      </c>
      <c r="J44" s="71">
        <v>1162804</v>
      </c>
      <c r="K44" s="71">
        <v>2405452</v>
      </c>
      <c r="L44" s="71">
        <v>125080</v>
      </c>
      <c r="M44" s="71">
        <v>125400</v>
      </c>
      <c r="N44" s="71">
        <v>106406</v>
      </c>
      <c r="O44" s="71">
        <v>82835</v>
      </c>
      <c r="P44" s="71">
        <v>88718</v>
      </c>
      <c r="Q44" s="71">
        <v>94432</v>
      </c>
      <c r="R44" s="71">
        <v>94685</v>
      </c>
      <c r="S44" s="71">
        <v>83239</v>
      </c>
      <c r="T44" s="71">
        <v>82698</v>
      </c>
      <c r="U44" s="71">
        <v>71438</v>
      </c>
      <c r="V44" s="71">
        <v>71129</v>
      </c>
      <c r="W44" s="71">
        <v>49942</v>
      </c>
      <c r="X44" s="71">
        <v>50824</v>
      </c>
      <c r="Y44" s="71">
        <v>37230</v>
      </c>
      <c r="Z44" s="71">
        <v>33893</v>
      </c>
      <c r="AA44" s="71">
        <v>19689</v>
      </c>
      <c r="AB44" s="71">
        <v>25010</v>
      </c>
      <c r="AC44" s="71">
        <v>128448</v>
      </c>
      <c r="AD44" s="71">
        <v>129936</v>
      </c>
      <c r="AE44" s="71">
        <v>113777</v>
      </c>
      <c r="AF44" s="71">
        <v>93405</v>
      </c>
      <c r="AG44" s="71">
        <v>83111</v>
      </c>
      <c r="AH44" s="71">
        <v>77429</v>
      </c>
      <c r="AI44" s="71">
        <v>76008</v>
      </c>
      <c r="AJ44" s="71">
        <v>72730</v>
      </c>
      <c r="AK44" s="71">
        <v>73573</v>
      </c>
      <c r="AL44" s="71">
        <v>62584</v>
      </c>
      <c r="AM44" s="71">
        <v>62041</v>
      </c>
      <c r="AN44" s="71">
        <v>48595</v>
      </c>
      <c r="AO44" s="71">
        <v>45704</v>
      </c>
      <c r="AP44" s="71">
        <v>34846</v>
      </c>
      <c r="AQ44" s="71">
        <v>28549</v>
      </c>
      <c r="AR44" s="71">
        <v>16246</v>
      </c>
      <c r="AS44" s="71">
        <v>15822</v>
      </c>
      <c r="AT44" s="71">
        <v>253528</v>
      </c>
      <c r="AU44" s="71">
        <v>255336</v>
      </c>
      <c r="AV44" s="71">
        <v>220183</v>
      </c>
      <c r="AW44" s="71">
        <v>176240</v>
      </c>
      <c r="AX44" s="71">
        <v>171829</v>
      </c>
      <c r="AY44" s="71">
        <v>171861</v>
      </c>
      <c r="AZ44" s="71">
        <v>170693</v>
      </c>
      <c r="BA44" s="71">
        <v>155969</v>
      </c>
      <c r="BB44" s="71">
        <v>156271</v>
      </c>
      <c r="BC44" s="71">
        <v>134022</v>
      </c>
      <c r="BD44" s="71">
        <v>133170</v>
      </c>
      <c r="BE44" s="71">
        <v>98537</v>
      </c>
      <c r="BF44" s="71">
        <v>96528</v>
      </c>
      <c r="BG44" s="71">
        <v>72076</v>
      </c>
      <c r="BH44" s="71">
        <v>62442</v>
      </c>
      <c r="BI44" s="71">
        <v>35935</v>
      </c>
      <c r="BJ44" s="71">
        <v>40832</v>
      </c>
    </row>
    <row r="45" spans="1:62" ht="14.25" customHeight="1" x14ac:dyDescent="0.3">
      <c r="A45" s="22">
        <v>2022</v>
      </c>
      <c r="B45" s="22" t="s">
        <v>103</v>
      </c>
      <c r="C45" s="22" t="s">
        <v>3</v>
      </c>
      <c r="D45" s="22" t="s">
        <v>104</v>
      </c>
      <c r="E45" s="69" t="s">
        <v>839</v>
      </c>
      <c r="F45" s="69" t="s">
        <v>840</v>
      </c>
      <c r="G45" s="68" t="s">
        <v>904</v>
      </c>
      <c r="H45" s="68" t="s">
        <v>905</v>
      </c>
      <c r="I45" s="71">
        <v>713660</v>
      </c>
      <c r="J45" s="71">
        <v>665766</v>
      </c>
      <c r="K45" s="71">
        <v>1379426</v>
      </c>
      <c r="L45" s="71">
        <v>63621</v>
      </c>
      <c r="M45" s="71">
        <v>65528</v>
      </c>
      <c r="N45" s="71">
        <v>57652</v>
      </c>
      <c r="O45" s="71">
        <v>45464</v>
      </c>
      <c r="P45" s="71">
        <v>56608</v>
      </c>
      <c r="Q45" s="71">
        <v>57910</v>
      </c>
      <c r="R45" s="71">
        <v>55664</v>
      </c>
      <c r="S45" s="71">
        <v>53278</v>
      </c>
      <c r="T45" s="71">
        <v>49645</v>
      </c>
      <c r="U45" s="71">
        <v>44877</v>
      </c>
      <c r="V45" s="71">
        <v>42694</v>
      </c>
      <c r="W45" s="71">
        <v>31364</v>
      </c>
      <c r="X45" s="71">
        <v>28392</v>
      </c>
      <c r="Y45" s="71">
        <v>21320</v>
      </c>
      <c r="Z45" s="71">
        <v>17959</v>
      </c>
      <c r="AA45" s="71">
        <v>10630</v>
      </c>
      <c r="AB45" s="71">
        <v>11054</v>
      </c>
      <c r="AC45" s="71">
        <v>65390</v>
      </c>
      <c r="AD45" s="71">
        <v>68099</v>
      </c>
      <c r="AE45" s="71">
        <v>63655</v>
      </c>
      <c r="AF45" s="71">
        <v>50667</v>
      </c>
      <c r="AG45" s="71">
        <v>46082</v>
      </c>
      <c r="AH45" s="71">
        <v>50031</v>
      </c>
      <c r="AI45" s="71">
        <v>48101</v>
      </c>
      <c r="AJ45" s="71">
        <v>46243</v>
      </c>
      <c r="AK45" s="71">
        <v>43185</v>
      </c>
      <c r="AL45" s="71">
        <v>38192</v>
      </c>
      <c r="AM45" s="71">
        <v>37881</v>
      </c>
      <c r="AN45" s="71">
        <v>29094</v>
      </c>
      <c r="AO45" s="71">
        <v>26835</v>
      </c>
      <c r="AP45" s="71">
        <v>18472</v>
      </c>
      <c r="AQ45" s="71">
        <v>16263</v>
      </c>
      <c r="AR45" s="71">
        <v>9016</v>
      </c>
      <c r="AS45" s="71">
        <v>8560</v>
      </c>
      <c r="AT45" s="71">
        <v>129011</v>
      </c>
      <c r="AU45" s="71">
        <v>133627</v>
      </c>
      <c r="AV45" s="71">
        <v>121307</v>
      </c>
      <c r="AW45" s="71">
        <v>96131</v>
      </c>
      <c r="AX45" s="71">
        <v>102690</v>
      </c>
      <c r="AY45" s="71">
        <v>107941</v>
      </c>
      <c r="AZ45" s="71">
        <v>103765</v>
      </c>
      <c r="BA45" s="71">
        <v>99521</v>
      </c>
      <c r="BB45" s="71">
        <v>92830</v>
      </c>
      <c r="BC45" s="71">
        <v>83069</v>
      </c>
      <c r="BD45" s="71">
        <v>80575</v>
      </c>
      <c r="BE45" s="71">
        <v>60458</v>
      </c>
      <c r="BF45" s="71">
        <v>55227</v>
      </c>
      <c r="BG45" s="71">
        <v>39792</v>
      </c>
      <c r="BH45" s="71">
        <v>34222</v>
      </c>
      <c r="BI45" s="71">
        <v>19646</v>
      </c>
      <c r="BJ45" s="71">
        <v>19614</v>
      </c>
    </row>
    <row r="46" spans="1:62" ht="14.25" customHeight="1" x14ac:dyDescent="0.3">
      <c r="A46" s="22">
        <v>2022</v>
      </c>
      <c r="B46" s="22" t="s">
        <v>103</v>
      </c>
      <c r="C46" s="22" t="s">
        <v>3</v>
      </c>
      <c r="D46" s="22" t="s">
        <v>104</v>
      </c>
      <c r="E46" s="69" t="s">
        <v>916</v>
      </c>
      <c r="F46" s="69" t="s">
        <v>917</v>
      </c>
      <c r="G46" s="68" t="s">
        <v>918</v>
      </c>
      <c r="H46" s="68" t="s">
        <v>919</v>
      </c>
      <c r="I46" s="71">
        <v>1895517</v>
      </c>
      <c r="J46" s="71">
        <v>1806870</v>
      </c>
      <c r="K46" s="71">
        <v>3702387</v>
      </c>
      <c r="L46" s="71">
        <v>135051</v>
      </c>
      <c r="M46" s="71">
        <v>133182</v>
      </c>
      <c r="N46" s="71">
        <v>133109</v>
      </c>
      <c r="O46" s="71">
        <v>134186</v>
      </c>
      <c r="P46" s="71">
        <v>162407</v>
      </c>
      <c r="Q46" s="71">
        <v>170460</v>
      </c>
      <c r="R46" s="71">
        <v>162142</v>
      </c>
      <c r="S46" s="71">
        <v>158402</v>
      </c>
      <c r="T46" s="71">
        <v>137697</v>
      </c>
      <c r="U46" s="71">
        <v>138113</v>
      </c>
      <c r="V46" s="71">
        <v>105109</v>
      </c>
      <c r="W46" s="71">
        <v>98488</v>
      </c>
      <c r="X46" s="71">
        <v>69352</v>
      </c>
      <c r="Y46" s="71">
        <v>64550</v>
      </c>
      <c r="Z46" s="71">
        <v>39672</v>
      </c>
      <c r="AA46" s="71">
        <v>30969</v>
      </c>
      <c r="AB46" s="71">
        <v>22628</v>
      </c>
      <c r="AC46" s="71">
        <v>141367</v>
      </c>
      <c r="AD46" s="71">
        <v>140333</v>
      </c>
      <c r="AE46" s="71">
        <v>146242</v>
      </c>
      <c r="AF46" s="71">
        <v>150318</v>
      </c>
      <c r="AG46" s="71">
        <v>155747</v>
      </c>
      <c r="AH46" s="71">
        <v>156467</v>
      </c>
      <c r="AI46" s="71">
        <v>140918</v>
      </c>
      <c r="AJ46" s="71">
        <v>140828</v>
      </c>
      <c r="AK46" s="71">
        <v>123212</v>
      </c>
      <c r="AL46" s="71">
        <v>122396</v>
      </c>
      <c r="AM46" s="71">
        <v>98649</v>
      </c>
      <c r="AN46" s="71">
        <v>93566</v>
      </c>
      <c r="AO46" s="71">
        <v>64126</v>
      </c>
      <c r="AP46" s="71">
        <v>53719</v>
      </c>
      <c r="AQ46" s="71">
        <v>35203</v>
      </c>
      <c r="AR46" s="71">
        <v>25618</v>
      </c>
      <c r="AS46" s="71">
        <v>18161</v>
      </c>
      <c r="AT46" s="71">
        <v>276418</v>
      </c>
      <c r="AU46" s="71">
        <v>273515</v>
      </c>
      <c r="AV46" s="71">
        <v>279351</v>
      </c>
      <c r="AW46" s="71">
        <v>284504</v>
      </c>
      <c r="AX46" s="71">
        <v>318154</v>
      </c>
      <c r="AY46" s="71">
        <v>326927</v>
      </c>
      <c r="AZ46" s="71">
        <v>303060</v>
      </c>
      <c r="BA46" s="71">
        <v>299230</v>
      </c>
      <c r="BB46" s="71">
        <v>260909</v>
      </c>
      <c r="BC46" s="71">
        <v>260509</v>
      </c>
      <c r="BD46" s="71">
        <v>203758</v>
      </c>
      <c r="BE46" s="71">
        <v>192054</v>
      </c>
      <c r="BF46" s="71">
        <v>133478</v>
      </c>
      <c r="BG46" s="71">
        <v>118269</v>
      </c>
      <c r="BH46" s="71">
        <v>74875</v>
      </c>
      <c r="BI46" s="71">
        <v>56587</v>
      </c>
      <c r="BJ46" s="71">
        <v>40789</v>
      </c>
    </row>
    <row r="47" spans="1:62" ht="14.25" customHeight="1" x14ac:dyDescent="0.3">
      <c r="A47" s="22">
        <v>2022</v>
      </c>
      <c r="B47" s="22" t="s">
        <v>103</v>
      </c>
      <c r="C47" s="22" t="s">
        <v>3</v>
      </c>
      <c r="D47" s="22" t="s">
        <v>104</v>
      </c>
      <c r="E47" s="69" t="s">
        <v>916</v>
      </c>
      <c r="F47" s="69" t="s">
        <v>917</v>
      </c>
      <c r="G47" s="68" t="s">
        <v>1355</v>
      </c>
      <c r="H47" s="68" t="s">
        <v>951</v>
      </c>
      <c r="I47" s="71">
        <v>485423</v>
      </c>
      <c r="J47" s="71">
        <v>461608</v>
      </c>
      <c r="K47" s="71">
        <v>947031</v>
      </c>
      <c r="L47" s="71">
        <v>31218</v>
      </c>
      <c r="M47" s="71">
        <v>31170</v>
      </c>
      <c r="N47" s="71">
        <v>32724</v>
      </c>
      <c r="O47" s="71">
        <v>32438</v>
      </c>
      <c r="P47" s="71">
        <v>39067</v>
      </c>
      <c r="Q47" s="71">
        <v>43127</v>
      </c>
      <c r="R47" s="71">
        <v>44019</v>
      </c>
      <c r="S47" s="71">
        <v>42757</v>
      </c>
      <c r="T47" s="71">
        <v>37710</v>
      </c>
      <c r="U47" s="71">
        <v>36698</v>
      </c>
      <c r="V47" s="71">
        <v>28897</v>
      </c>
      <c r="W47" s="71">
        <v>26271</v>
      </c>
      <c r="X47" s="71">
        <v>19436</v>
      </c>
      <c r="Y47" s="71">
        <v>16545</v>
      </c>
      <c r="Z47" s="71">
        <v>10653</v>
      </c>
      <c r="AA47" s="71">
        <v>7419</v>
      </c>
      <c r="AB47" s="71">
        <v>5274</v>
      </c>
      <c r="AC47" s="71">
        <v>32103</v>
      </c>
      <c r="AD47" s="71">
        <v>32394</v>
      </c>
      <c r="AE47" s="71">
        <v>35277</v>
      </c>
      <c r="AF47" s="71">
        <v>36396</v>
      </c>
      <c r="AG47" s="71">
        <v>36350</v>
      </c>
      <c r="AH47" s="71">
        <v>39353</v>
      </c>
      <c r="AI47" s="71">
        <v>38411</v>
      </c>
      <c r="AJ47" s="71">
        <v>37854</v>
      </c>
      <c r="AK47" s="71">
        <v>34719</v>
      </c>
      <c r="AL47" s="71">
        <v>32659</v>
      </c>
      <c r="AM47" s="71">
        <v>26586</v>
      </c>
      <c r="AN47" s="71">
        <v>24610</v>
      </c>
      <c r="AO47" s="71">
        <v>17819</v>
      </c>
      <c r="AP47" s="71">
        <v>14912</v>
      </c>
      <c r="AQ47" s="71">
        <v>10470</v>
      </c>
      <c r="AR47" s="71">
        <v>6957</v>
      </c>
      <c r="AS47" s="71">
        <v>4738</v>
      </c>
      <c r="AT47" s="71">
        <v>63321</v>
      </c>
      <c r="AU47" s="71">
        <v>63564</v>
      </c>
      <c r="AV47" s="71">
        <v>68001</v>
      </c>
      <c r="AW47" s="71">
        <v>68834</v>
      </c>
      <c r="AX47" s="71">
        <v>75417</v>
      </c>
      <c r="AY47" s="71">
        <v>82480</v>
      </c>
      <c r="AZ47" s="71">
        <v>82430</v>
      </c>
      <c r="BA47" s="71">
        <v>80611</v>
      </c>
      <c r="BB47" s="71">
        <v>72429</v>
      </c>
      <c r="BC47" s="71">
        <v>69357</v>
      </c>
      <c r="BD47" s="71">
        <v>55483</v>
      </c>
      <c r="BE47" s="71">
        <v>50881</v>
      </c>
      <c r="BF47" s="71">
        <v>37255</v>
      </c>
      <c r="BG47" s="71">
        <v>31457</v>
      </c>
      <c r="BH47" s="71">
        <v>21123</v>
      </c>
      <c r="BI47" s="71">
        <v>14376</v>
      </c>
      <c r="BJ47" s="71">
        <v>10012</v>
      </c>
    </row>
    <row r="48" spans="1:62" ht="14.25" customHeight="1" x14ac:dyDescent="0.3">
      <c r="A48" s="22">
        <v>2022</v>
      </c>
      <c r="B48" s="22" t="s">
        <v>103</v>
      </c>
      <c r="C48" s="22" t="s">
        <v>3</v>
      </c>
      <c r="D48" s="22" t="s">
        <v>104</v>
      </c>
      <c r="E48" s="69" t="s">
        <v>916</v>
      </c>
      <c r="F48" s="69" t="s">
        <v>917</v>
      </c>
      <c r="G48" s="68" t="s">
        <v>962</v>
      </c>
      <c r="H48" s="68" t="s">
        <v>963</v>
      </c>
      <c r="I48" s="71">
        <v>1396389</v>
      </c>
      <c r="J48" s="71">
        <v>1314640</v>
      </c>
      <c r="K48" s="71">
        <v>2711029</v>
      </c>
      <c r="L48" s="71">
        <v>92054</v>
      </c>
      <c r="M48" s="71">
        <v>93285</v>
      </c>
      <c r="N48" s="71">
        <v>94771</v>
      </c>
      <c r="O48" s="71">
        <v>96163</v>
      </c>
      <c r="P48" s="71">
        <v>121590</v>
      </c>
      <c r="Q48" s="71">
        <v>123771</v>
      </c>
      <c r="R48" s="71">
        <v>123285</v>
      </c>
      <c r="S48" s="71">
        <v>118554</v>
      </c>
      <c r="T48" s="71">
        <v>107374</v>
      </c>
      <c r="U48" s="71">
        <v>100111</v>
      </c>
      <c r="V48" s="71">
        <v>79797</v>
      </c>
      <c r="W48" s="71">
        <v>70752</v>
      </c>
      <c r="X48" s="71">
        <v>54089</v>
      </c>
      <c r="Y48" s="71">
        <v>48233</v>
      </c>
      <c r="Z48" s="71">
        <v>31845</v>
      </c>
      <c r="AA48" s="71">
        <v>23626</v>
      </c>
      <c r="AB48" s="71">
        <v>17089</v>
      </c>
      <c r="AC48" s="71">
        <v>95583</v>
      </c>
      <c r="AD48" s="71">
        <v>96282</v>
      </c>
      <c r="AE48" s="71">
        <v>102728</v>
      </c>
      <c r="AF48" s="71">
        <v>109485</v>
      </c>
      <c r="AG48" s="71">
        <v>110896</v>
      </c>
      <c r="AH48" s="71">
        <v>114341</v>
      </c>
      <c r="AI48" s="71">
        <v>107783</v>
      </c>
      <c r="AJ48" s="71">
        <v>102761</v>
      </c>
      <c r="AK48" s="71">
        <v>96997</v>
      </c>
      <c r="AL48" s="71">
        <v>91650</v>
      </c>
      <c r="AM48" s="71">
        <v>74281</v>
      </c>
      <c r="AN48" s="71">
        <v>65901</v>
      </c>
      <c r="AO48" s="71">
        <v>47344</v>
      </c>
      <c r="AP48" s="71">
        <v>40002</v>
      </c>
      <c r="AQ48" s="71">
        <v>26645</v>
      </c>
      <c r="AR48" s="71">
        <v>18981</v>
      </c>
      <c r="AS48" s="71">
        <v>12980</v>
      </c>
      <c r="AT48" s="71">
        <v>187637</v>
      </c>
      <c r="AU48" s="71">
        <v>189567</v>
      </c>
      <c r="AV48" s="71">
        <v>197499</v>
      </c>
      <c r="AW48" s="71">
        <v>205648</v>
      </c>
      <c r="AX48" s="71">
        <v>232486</v>
      </c>
      <c r="AY48" s="71">
        <v>238112</v>
      </c>
      <c r="AZ48" s="71">
        <v>231068</v>
      </c>
      <c r="BA48" s="71">
        <v>221315</v>
      </c>
      <c r="BB48" s="71">
        <v>204371</v>
      </c>
      <c r="BC48" s="71">
        <v>191761</v>
      </c>
      <c r="BD48" s="71">
        <v>154078</v>
      </c>
      <c r="BE48" s="71">
        <v>136653</v>
      </c>
      <c r="BF48" s="71">
        <v>101433</v>
      </c>
      <c r="BG48" s="71">
        <v>88235</v>
      </c>
      <c r="BH48" s="71">
        <v>58490</v>
      </c>
      <c r="BI48" s="71">
        <v>42607</v>
      </c>
      <c r="BJ48" s="71">
        <v>30069</v>
      </c>
    </row>
    <row r="49" spans="1:62" ht="14.25" customHeight="1" x14ac:dyDescent="0.3">
      <c r="A49" s="22">
        <v>2022</v>
      </c>
      <c r="B49" s="22" t="s">
        <v>103</v>
      </c>
      <c r="C49" s="22" t="s">
        <v>3</v>
      </c>
      <c r="D49" s="22" t="s">
        <v>104</v>
      </c>
      <c r="E49" s="69" t="s">
        <v>916</v>
      </c>
      <c r="F49" s="69" t="s">
        <v>917</v>
      </c>
      <c r="G49" s="68" t="s">
        <v>1357</v>
      </c>
      <c r="H49" s="68" t="s">
        <v>986</v>
      </c>
      <c r="I49" s="71">
        <v>946157</v>
      </c>
      <c r="J49" s="71">
        <v>894165</v>
      </c>
      <c r="K49" s="71">
        <v>1840322</v>
      </c>
      <c r="L49" s="71">
        <v>66295</v>
      </c>
      <c r="M49" s="71">
        <v>66584</v>
      </c>
      <c r="N49" s="71">
        <v>67012</v>
      </c>
      <c r="O49" s="71">
        <v>67296</v>
      </c>
      <c r="P49" s="71">
        <v>80567</v>
      </c>
      <c r="Q49" s="71">
        <v>84773</v>
      </c>
      <c r="R49" s="71">
        <v>82250</v>
      </c>
      <c r="S49" s="71">
        <v>79408</v>
      </c>
      <c r="T49" s="71">
        <v>70758</v>
      </c>
      <c r="U49" s="71">
        <v>66814</v>
      </c>
      <c r="V49" s="71">
        <v>52696</v>
      </c>
      <c r="W49" s="71">
        <v>44544</v>
      </c>
      <c r="X49" s="71">
        <v>34096</v>
      </c>
      <c r="Y49" s="71">
        <v>30173</v>
      </c>
      <c r="Z49" s="71">
        <v>21438</v>
      </c>
      <c r="AA49" s="71">
        <v>16492</v>
      </c>
      <c r="AB49" s="71">
        <v>14961</v>
      </c>
      <c r="AC49" s="71">
        <v>68599</v>
      </c>
      <c r="AD49" s="71">
        <v>68585</v>
      </c>
      <c r="AE49" s="71">
        <v>72159</v>
      </c>
      <c r="AF49" s="71">
        <v>74788</v>
      </c>
      <c r="AG49" s="71">
        <v>74184</v>
      </c>
      <c r="AH49" s="71">
        <v>77304</v>
      </c>
      <c r="AI49" s="71">
        <v>73184</v>
      </c>
      <c r="AJ49" s="71">
        <v>70154</v>
      </c>
      <c r="AK49" s="71">
        <v>63850</v>
      </c>
      <c r="AL49" s="71">
        <v>60221</v>
      </c>
      <c r="AM49" s="71">
        <v>49368</v>
      </c>
      <c r="AN49" s="71">
        <v>43055</v>
      </c>
      <c r="AO49" s="71">
        <v>31578</v>
      </c>
      <c r="AP49" s="71">
        <v>26138</v>
      </c>
      <c r="AQ49" s="71">
        <v>18015</v>
      </c>
      <c r="AR49" s="71">
        <v>12411</v>
      </c>
      <c r="AS49" s="71">
        <v>10572</v>
      </c>
      <c r="AT49" s="71">
        <v>134894</v>
      </c>
      <c r="AU49" s="71">
        <v>135169</v>
      </c>
      <c r="AV49" s="71">
        <v>139171</v>
      </c>
      <c r="AW49" s="71">
        <v>142084</v>
      </c>
      <c r="AX49" s="71">
        <v>154751</v>
      </c>
      <c r="AY49" s="71">
        <v>162077</v>
      </c>
      <c r="AZ49" s="71">
        <v>155434</v>
      </c>
      <c r="BA49" s="71">
        <v>149562</v>
      </c>
      <c r="BB49" s="71">
        <v>134608</v>
      </c>
      <c r="BC49" s="71">
        <v>127035</v>
      </c>
      <c r="BD49" s="71">
        <v>102064</v>
      </c>
      <c r="BE49" s="71">
        <v>87599</v>
      </c>
      <c r="BF49" s="71">
        <v>65674</v>
      </c>
      <c r="BG49" s="71">
        <v>56311</v>
      </c>
      <c r="BH49" s="71">
        <v>39453</v>
      </c>
      <c r="BI49" s="71">
        <v>28903</v>
      </c>
      <c r="BJ49" s="71">
        <v>25533</v>
      </c>
    </row>
    <row r="50" spans="1:62" ht="14.25" customHeight="1" x14ac:dyDescent="0.3">
      <c r="A50" s="22">
        <v>2022</v>
      </c>
      <c r="B50" s="22" t="s">
        <v>103</v>
      </c>
      <c r="C50" s="22" t="s">
        <v>3</v>
      </c>
      <c r="D50" s="22" t="s">
        <v>104</v>
      </c>
      <c r="E50" s="69" t="s">
        <v>916</v>
      </c>
      <c r="F50" s="69" t="s">
        <v>917</v>
      </c>
      <c r="G50" s="68" t="s">
        <v>493</v>
      </c>
      <c r="H50" s="68" t="s">
        <v>943</v>
      </c>
      <c r="I50" s="71">
        <v>956454</v>
      </c>
      <c r="J50" s="71">
        <v>880519</v>
      </c>
      <c r="K50" s="71">
        <v>1836973</v>
      </c>
      <c r="L50" s="71">
        <v>78786</v>
      </c>
      <c r="M50" s="71">
        <v>77650</v>
      </c>
      <c r="N50" s="71">
        <v>82771</v>
      </c>
      <c r="O50" s="71">
        <v>82916</v>
      </c>
      <c r="P50" s="71">
        <v>83226</v>
      </c>
      <c r="Q50" s="71">
        <v>76588</v>
      </c>
      <c r="R50" s="71">
        <v>79578</v>
      </c>
      <c r="S50" s="71">
        <v>73965</v>
      </c>
      <c r="T50" s="71">
        <v>70220</v>
      </c>
      <c r="U50" s="71">
        <v>58582</v>
      </c>
      <c r="V50" s="71">
        <v>50133</v>
      </c>
      <c r="W50" s="71">
        <v>41865</v>
      </c>
      <c r="X50" s="71">
        <v>32330</v>
      </c>
      <c r="Y50" s="71">
        <v>27725</v>
      </c>
      <c r="Z50" s="71">
        <v>18925</v>
      </c>
      <c r="AA50" s="71">
        <v>12140</v>
      </c>
      <c r="AB50" s="71">
        <v>9054</v>
      </c>
      <c r="AC50" s="71">
        <v>80303</v>
      </c>
      <c r="AD50" s="71">
        <v>79841</v>
      </c>
      <c r="AE50" s="71">
        <v>83596</v>
      </c>
      <c r="AF50" s="71">
        <v>81205</v>
      </c>
      <c r="AG50" s="71">
        <v>77771</v>
      </c>
      <c r="AH50" s="71">
        <v>66725</v>
      </c>
      <c r="AI50" s="71">
        <v>63932</v>
      </c>
      <c r="AJ50" s="71">
        <v>59772</v>
      </c>
      <c r="AK50" s="71">
        <v>59599</v>
      </c>
      <c r="AL50" s="71">
        <v>52701</v>
      </c>
      <c r="AM50" s="71">
        <v>46848</v>
      </c>
      <c r="AN50" s="71">
        <v>38716</v>
      </c>
      <c r="AO50" s="71">
        <v>30037</v>
      </c>
      <c r="AP50" s="71">
        <v>24885</v>
      </c>
      <c r="AQ50" s="71">
        <v>17351</v>
      </c>
      <c r="AR50" s="71">
        <v>10378</v>
      </c>
      <c r="AS50" s="71">
        <v>6859</v>
      </c>
      <c r="AT50" s="71">
        <v>159089</v>
      </c>
      <c r="AU50" s="71">
        <v>157491</v>
      </c>
      <c r="AV50" s="71">
        <v>166367</v>
      </c>
      <c r="AW50" s="71">
        <v>164121</v>
      </c>
      <c r="AX50" s="71">
        <v>160997</v>
      </c>
      <c r="AY50" s="71">
        <v>143313</v>
      </c>
      <c r="AZ50" s="71">
        <v>143510</v>
      </c>
      <c r="BA50" s="71">
        <v>133737</v>
      </c>
      <c r="BB50" s="71">
        <v>129819</v>
      </c>
      <c r="BC50" s="71">
        <v>111283</v>
      </c>
      <c r="BD50" s="71">
        <v>96981</v>
      </c>
      <c r="BE50" s="71">
        <v>80581</v>
      </c>
      <c r="BF50" s="71">
        <v>62367</v>
      </c>
      <c r="BG50" s="71">
        <v>52610</v>
      </c>
      <c r="BH50" s="71">
        <v>36276</v>
      </c>
      <c r="BI50" s="71">
        <v>22518</v>
      </c>
      <c r="BJ50" s="71">
        <v>15913</v>
      </c>
    </row>
    <row r="51" spans="1:62" ht="14.25" customHeight="1" x14ac:dyDescent="0.3">
      <c r="A51" s="22">
        <v>2022</v>
      </c>
      <c r="B51" s="22" t="s">
        <v>103</v>
      </c>
      <c r="C51" s="22" t="s">
        <v>3</v>
      </c>
      <c r="D51" s="22" t="s">
        <v>104</v>
      </c>
      <c r="E51" s="69" t="s">
        <v>916</v>
      </c>
      <c r="F51" s="69" t="s">
        <v>917</v>
      </c>
      <c r="G51" s="68" t="s">
        <v>998</v>
      </c>
      <c r="H51" s="68" t="s">
        <v>999</v>
      </c>
      <c r="I51" s="71">
        <v>1452545</v>
      </c>
      <c r="J51" s="71">
        <v>1380142</v>
      </c>
      <c r="K51" s="71">
        <v>2832687</v>
      </c>
      <c r="L51" s="71">
        <v>118574</v>
      </c>
      <c r="M51" s="71">
        <v>115388</v>
      </c>
      <c r="N51" s="71">
        <v>112494</v>
      </c>
      <c r="O51" s="71">
        <v>106689</v>
      </c>
      <c r="P51" s="71">
        <v>127586</v>
      </c>
      <c r="Q51" s="71">
        <v>127684</v>
      </c>
      <c r="R51" s="71">
        <v>121094</v>
      </c>
      <c r="S51" s="71">
        <v>111361</v>
      </c>
      <c r="T51" s="71">
        <v>101069</v>
      </c>
      <c r="U51" s="71">
        <v>91524</v>
      </c>
      <c r="V51" s="71">
        <v>80698</v>
      </c>
      <c r="W51" s="71">
        <v>64582</v>
      </c>
      <c r="X51" s="71">
        <v>53366</v>
      </c>
      <c r="Y51" s="71">
        <v>42958</v>
      </c>
      <c r="Z51" s="71">
        <v>32936</v>
      </c>
      <c r="AA51" s="71">
        <v>22347</v>
      </c>
      <c r="AB51" s="71">
        <v>22195</v>
      </c>
      <c r="AC51" s="71">
        <v>122017</v>
      </c>
      <c r="AD51" s="71">
        <v>119242</v>
      </c>
      <c r="AE51" s="71">
        <v>119820</v>
      </c>
      <c r="AF51" s="71">
        <v>116501</v>
      </c>
      <c r="AG51" s="71">
        <v>116249</v>
      </c>
      <c r="AH51" s="71">
        <v>115862</v>
      </c>
      <c r="AI51" s="71">
        <v>107974</v>
      </c>
      <c r="AJ51" s="71">
        <v>99499</v>
      </c>
      <c r="AK51" s="71">
        <v>92834</v>
      </c>
      <c r="AL51" s="71">
        <v>81629</v>
      </c>
      <c r="AM51" s="71">
        <v>74214</v>
      </c>
      <c r="AN51" s="71">
        <v>60729</v>
      </c>
      <c r="AO51" s="71">
        <v>51621</v>
      </c>
      <c r="AP51" s="71">
        <v>37748</v>
      </c>
      <c r="AQ51" s="71">
        <v>29814</v>
      </c>
      <c r="AR51" s="71">
        <v>17973</v>
      </c>
      <c r="AS51" s="71">
        <v>16416</v>
      </c>
      <c r="AT51" s="71">
        <v>240591</v>
      </c>
      <c r="AU51" s="71">
        <v>234630</v>
      </c>
      <c r="AV51" s="71">
        <v>232314</v>
      </c>
      <c r="AW51" s="71">
        <v>223190</v>
      </c>
      <c r="AX51" s="71">
        <v>243835</v>
      </c>
      <c r="AY51" s="71">
        <v>243546</v>
      </c>
      <c r="AZ51" s="71">
        <v>229068</v>
      </c>
      <c r="BA51" s="71">
        <v>210860</v>
      </c>
      <c r="BB51" s="71">
        <v>193903</v>
      </c>
      <c r="BC51" s="71">
        <v>173153</v>
      </c>
      <c r="BD51" s="71">
        <v>154912</v>
      </c>
      <c r="BE51" s="71">
        <v>125311</v>
      </c>
      <c r="BF51" s="71">
        <v>104987</v>
      </c>
      <c r="BG51" s="71">
        <v>80706</v>
      </c>
      <c r="BH51" s="71">
        <v>62750</v>
      </c>
      <c r="BI51" s="71">
        <v>40320</v>
      </c>
      <c r="BJ51" s="71">
        <v>38611</v>
      </c>
    </row>
    <row r="52" spans="1:62" ht="14.25" customHeight="1" x14ac:dyDescent="0.3">
      <c r="A52" s="22">
        <v>2022</v>
      </c>
      <c r="B52" s="22" t="s">
        <v>103</v>
      </c>
      <c r="C52" s="22" t="s">
        <v>3</v>
      </c>
      <c r="D52" s="22" t="s">
        <v>104</v>
      </c>
      <c r="E52" s="69" t="s">
        <v>916</v>
      </c>
      <c r="F52" s="69" t="s">
        <v>917</v>
      </c>
      <c r="G52" s="68" t="s">
        <v>916</v>
      </c>
      <c r="H52" s="68" t="s">
        <v>1017</v>
      </c>
      <c r="I52" s="71">
        <v>1445651</v>
      </c>
      <c r="J52" s="71">
        <v>1392086</v>
      </c>
      <c r="K52" s="71">
        <v>2837737</v>
      </c>
      <c r="L52" s="71">
        <v>94325</v>
      </c>
      <c r="M52" s="71">
        <v>95459</v>
      </c>
      <c r="N52" s="71">
        <v>108414</v>
      </c>
      <c r="O52" s="71">
        <v>112337</v>
      </c>
      <c r="P52" s="71">
        <v>127678</v>
      </c>
      <c r="Q52" s="71">
        <v>129236</v>
      </c>
      <c r="R52" s="71">
        <v>129857</v>
      </c>
      <c r="S52" s="71">
        <v>124704</v>
      </c>
      <c r="T52" s="71">
        <v>109508</v>
      </c>
      <c r="U52" s="71">
        <v>99897</v>
      </c>
      <c r="V52" s="71">
        <v>76920</v>
      </c>
      <c r="W52" s="71">
        <v>67849</v>
      </c>
      <c r="X52" s="71">
        <v>50694</v>
      </c>
      <c r="Y52" s="71">
        <v>46254</v>
      </c>
      <c r="Z52" s="71">
        <v>31535</v>
      </c>
      <c r="AA52" s="71">
        <v>22294</v>
      </c>
      <c r="AB52" s="71">
        <v>18690</v>
      </c>
      <c r="AC52" s="71">
        <v>97336</v>
      </c>
      <c r="AD52" s="71">
        <v>99873</v>
      </c>
      <c r="AE52" s="71">
        <v>115354</v>
      </c>
      <c r="AF52" s="71">
        <v>132933</v>
      </c>
      <c r="AG52" s="71">
        <v>137033</v>
      </c>
      <c r="AH52" s="71">
        <v>122686</v>
      </c>
      <c r="AI52" s="71">
        <v>114982</v>
      </c>
      <c r="AJ52" s="71">
        <v>108580</v>
      </c>
      <c r="AK52" s="71">
        <v>100528</v>
      </c>
      <c r="AL52" s="71">
        <v>92894</v>
      </c>
      <c r="AM52" s="71">
        <v>73436</v>
      </c>
      <c r="AN52" s="71">
        <v>62653</v>
      </c>
      <c r="AO52" s="71">
        <v>44800</v>
      </c>
      <c r="AP52" s="71">
        <v>36095</v>
      </c>
      <c r="AQ52" s="71">
        <v>24038</v>
      </c>
      <c r="AR52" s="71">
        <v>16078</v>
      </c>
      <c r="AS52" s="71">
        <v>12787</v>
      </c>
      <c r="AT52" s="71">
        <v>191661</v>
      </c>
      <c r="AU52" s="71">
        <v>195332</v>
      </c>
      <c r="AV52" s="71">
        <v>223768</v>
      </c>
      <c r="AW52" s="71">
        <v>245270</v>
      </c>
      <c r="AX52" s="71">
        <v>264711</v>
      </c>
      <c r="AY52" s="71">
        <v>251922</v>
      </c>
      <c r="AZ52" s="71">
        <v>244839</v>
      </c>
      <c r="BA52" s="71">
        <v>233284</v>
      </c>
      <c r="BB52" s="71">
        <v>210036</v>
      </c>
      <c r="BC52" s="71">
        <v>192791</v>
      </c>
      <c r="BD52" s="71">
        <v>150356</v>
      </c>
      <c r="BE52" s="71">
        <v>130502</v>
      </c>
      <c r="BF52" s="71">
        <v>95494</v>
      </c>
      <c r="BG52" s="71">
        <v>82349</v>
      </c>
      <c r="BH52" s="71">
        <v>55573</v>
      </c>
      <c r="BI52" s="71">
        <v>38372</v>
      </c>
      <c r="BJ52" s="71">
        <v>31477</v>
      </c>
    </row>
    <row r="53" spans="1:62" ht="14.25" customHeight="1" x14ac:dyDescent="0.3">
      <c r="A53" s="22">
        <v>2022</v>
      </c>
      <c r="B53" s="22" t="s">
        <v>103</v>
      </c>
      <c r="C53" s="22" t="s">
        <v>3</v>
      </c>
      <c r="D53" s="22" t="s">
        <v>104</v>
      </c>
      <c r="E53" s="69" t="s">
        <v>916</v>
      </c>
      <c r="F53" s="69" t="s">
        <v>917</v>
      </c>
      <c r="G53" s="68" t="s">
        <v>1043</v>
      </c>
      <c r="H53" s="68" t="s">
        <v>1044</v>
      </c>
      <c r="I53" s="71">
        <v>1763515</v>
      </c>
      <c r="J53" s="71">
        <v>1679148</v>
      </c>
      <c r="K53" s="71">
        <v>3442663</v>
      </c>
      <c r="L53" s="71">
        <v>153675</v>
      </c>
      <c r="M53" s="71">
        <v>157108</v>
      </c>
      <c r="N53" s="71">
        <v>139165</v>
      </c>
      <c r="O53" s="71">
        <v>127366</v>
      </c>
      <c r="P53" s="71">
        <v>155240</v>
      </c>
      <c r="Q53" s="71">
        <v>148173</v>
      </c>
      <c r="R53" s="71">
        <v>141416</v>
      </c>
      <c r="S53" s="71">
        <v>132695</v>
      </c>
      <c r="T53" s="71">
        <v>120691</v>
      </c>
      <c r="U53" s="71">
        <v>109646</v>
      </c>
      <c r="V53" s="71">
        <v>98425</v>
      </c>
      <c r="W53" s="71">
        <v>78695</v>
      </c>
      <c r="X53" s="71">
        <v>64892</v>
      </c>
      <c r="Y53" s="71">
        <v>51704</v>
      </c>
      <c r="Z53" s="71">
        <v>37342</v>
      </c>
      <c r="AA53" s="71">
        <v>24236</v>
      </c>
      <c r="AB53" s="71">
        <v>23046</v>
      </c>
      <c r="AC53" s="71">
        <v>158689</v>
      </c>
      <c r="AD53" s="71">
        <v>162869</v>
      </c>
      <c r="AE53" s="71">
        <v>149923</v>
      </c>
      <c r="AF53" s="71">
        <v>138952</v>
      </c>
      <c r="AG53" s="71">
        <v>141852</v>
      </c>
      <c r="AH53" s="71">
        <v>138294</v>
      </c>
      <c r="AI53" s="71">
        <v>124331</v>
      </c>
      <c r="AJ53" s="71">
        <v>118301</v>
      </c>
      <c r="AK53" s="71">
        <v>108088</v>
      </c>
      <c r="AL53" s="71">
        <v>96158</v>
      </c>
      <c r="AM53" s="71">
        <v>88426</v>
      </c>
      <c r="AN53" s="71">
        <v>73764</v>
      </c>
      <c r="AO53" s="71">
        <v>61315</v>
      </c>
      <c r="AP53" s="71">
        <v>46449</v>
      </c>
      <c r="AQ53" s="71">
        <v>34050</v>
      </c>
      <c r="AR53" s="71">
        <v>20347</v>
      </c>
      <c r="AS53" s="71">
        <v>17340</v>
      </c>
      <c r="AT53" s="71">
        <v>312364</v>
      </c>
      <c r="AU53" s="71">
        <v>319977</v>
      </c>
      <c r="AV53" s="71">
        <v>289088</v>
      </c>
      <c r="AW53" s="71">
        <v>266318</v>
      </c>
      <c r="AX53" s="71">
        <v>297092</v>
      </c>
      <c r="AY53" s="71">
        <v>286467</v>
      </c>
      <c r="AZ53" s="71">
        <v>265747</v>
      </c>
      <c r="BA53" s="71">
        <v>250996</v>
      </c>
      <c r="BB53" s="71">
        <v>228779</v>
      </c>
      <c r="BC53" s="71">
        <v>205804</v>
      </c>
      <c r="BD53" s="71">
        <v>186851</v>
      </c>
      <c r="BE53" s="71">
        <v>152459</v>
      </c>
      <c r="BF53" s="71">
        <v>126207</v>
      </c>
      <c r="BG53" s="71">
        <v>98153</v>
      </c>
      <c r="BH53" s="71">
        <v>71392</v>
      </c>
      <c r="BI53" s="71">
        <v>44583</v>
      </c>
      <c r="BJ53" s="71">
        <v>40386</v>
      </c>
    </row>
    <row r="54" spans="1:62" ht="14.25" customHeight="1" x14ac:dyDescent="0.3">
      <c r="A54" s="22">
        <v>2022</v>
      </c>
      <c r="B54" s="22" t="s">
        <v>103</v>
      </c>
      <c r="C54" s="22" t="s">
        <v>3</v>
      </c>
      <c r="D54" s="22" t="s">
        <v>104</v>
      </c>
      <c r="E54" s="69" t="s">
        <v>1063</v>
      </c>
      <c r="F54" s="69" t="s">
        <v>1064</v>
      </c>
      <c r="G54" s="68" t="s">
        <v>1065</v>
      </c>
      <c r="H54" s="68" t="s">
        <v>1066</v>
      </c>
      <c r="I54" s="71">
        <v>1658216</v>
      </c>
      <c r="J54" s="71">
        <v>1597325</v>
      </c>
      <c r="K54" s="71">
        <v>3255541</v>
      </c>
      <c r="L54" s="71">
        <v>127762</v>
      </c>
      <c r="M54" s="71">
        <v>125948</v>
      </c>
      <c r="N54" s="71">
        <v>125813</v>
      </c>
      <c r="O54" s="71">
        <v>122038</v>
      </c>
      <c r="P54" s="71">
        <v>135900</v>
      </c>
      <c r="Q54" s="71">
        <v>144019</v>
      </c>
      <c r="R54" s="71">
        <v>136979</v>
      </c>
      <c r="S54" s="71">
        <v>132329</v>
      </c>
      <c r="T54" s="71">
        <v>118810</v>
      </c>
      <c r="U54" s="71">
        <v>116779</v>
      </c>
      <c r="V54" s="71">
        <v>92170</v>
      </c>
      <c r="W54" s="71">
        <v>85672</v>
      </c>
      <c r="X54" s="71">
        <v>58279</v>
      </c>
      <c r="Y54" s="71">
        <v>54429</v>
      </c>
      <c r="Z54" s="71">
        <v>34570</v>
      </c>
      <c r="AA54" s="71">
        <v>26047</v>
      </c>
      <c r="AB54" s="71">
        <v>20672</v>
      </c>
      <c r="AC54" s="71">
        <v>132834</v>
      </c>
      <c r="AD54" s="71">
        <v>130229</v>
      </c>
      <c r="AE54" s="71">
        <v>134203</v>
      </c>
      <c r="AF54" s="71">
        <v>139001</v>
      </c>
      <c r="AG54" s="71">
        <v>128944</v>
      </c>
      <c r="AH54" s="71">
        <v>129844</v>
      </c>
      <c r="AI54" s="71">
        <v>124961</v>
      </c>
      <c r="AJ54" s="71">
        <v>118633</v>
      </c>
      <c r="AK54" s="71">
        <v>109912</v>
      </c>
      <c r="AL54" s="71">
        <v>104625</v>
      </c>
      <c r="AM54" s="71">
        <v>85789</v>
      </c>
      <c r="AN54" s="71">
        <v>81748</v>
      </c>
      <c r="AO54" s="71">
        <v>56215</v>
      </c>
      <c r="AP54" s="71">
        <v>49571</v>
      </c>
      <c r="AQ54" s="71">
        <v>31743</v>
      </c>
      <c r="AR54" s="71">
        <v>22871</v>
      </c>
      <c r="AS54" s="71">
        <v>16202</v>
      </c>
      <c r="AT54" s="71">
        <v>260596</v>
      </c>
      <c r="AU54" s="71">
        <v>256177</v>
      </c>
      <c r="AV54" s="71">
        <v>260016</v>
      </c>
      <c r="AW54" s="71">
        <v>261039</v>
      </c>
      <c r="AX54" s="71">
        <v>264844</v>
      </c>
      <c r="AY54" s="71">
        <v>273863</v>
      </c>
      <c r="AZ54" s="71">
        <v>261940</v>
      </c>
      <c r="BA54" s="71">
        <v>250962</v>
      </c>
      <c r="BB54" s="71">
        <v>228722</v>
      </c>
      <c r="BC54" s="71">
        <v>221404</v>
      </c>
      <c r="BD54" s="71">
        <v>177959</v>
      </c>
      <c r="BE54" s="71">
        <v>167420</v>
      </c>
      <c r="BF54" s="71">
        <v>114494</v>
      </c>
      <c r="BG54" s="71">
        <v>104000</v>
      </c>
      <c r="BH54" s="71">
        <v>66313</v>
      </c>
      <c r="BI54" s="71">
        <v>48918</v>
      </c>
      <c r="BJ54" s="71">
        <v>36874</v>
      </c>
    </row>
    <row r="55" spans="1:62" ht="14.25" customHeight="1" x14ac:dyDescent="0.3">
      <c r="A55" s="22">
        <v>2022</v>
      </c>
      <c r="B55" s="22" t="s">
        <v>103</v>
      </c>
      <c r="C55" s="22" t="s">
        <v>3</v>
      </c>
      <c r="D55" s="22" t="s">
        <v>104</v>
      </c>
      <c r="E55" s="69" t="s">
        <v>1063</v>
      </c>
      <c r="F55" s="69" t="s">
        <v>1064</v>
      </c>
      <c r="G55" s="68" t="s">
        <v>1092</v>
      </c>
      <c r="H55" s="68" t="s">
        <v>1093</v>
      </c>
      <c r="I55" s="71">
        <v>1336663</v>
      </c>
      <c r="J55" s="71">
        <v>1209006</v>
      </c>
      <c r="K55" s="71">
        <v>2545669</v>
      </c>
      <c r="L55" s="71">
        <v>112050</v>
      </c>
      <c r="M55" s="71">
        <v>113149</v>
      </c>
      <c r="N55" s="71">
        <v>99496</v>
      </c>
      <c r="O55" s="71">
        <v>83883</v>
      </c>
      <c r="P55" s="71">
        <v>109935</v>
      </c>
      <c r="Q55" s="71">
        <v>116080</v>
      </c>
      <c r="R55" s="71">
        <v>108940</v>
      </c>
      <c r="S55" s="71">
        <v>102459</v>
      </c>
      <c r="T55" s="71">
        <v>91829</v>
      </c>
      <c r="U55" s="71">
        <v>88723</v>
      </c>
      <c r="V55" s="71">
        <v>77743</v>
      </c>
      <c r="W55" s="71">
        <v>67663</v>
      </c>
      <c r="X55" s="71">
        <v>51957</v>
      </c>
      <c r="Y55" s="71">
        <v>42937</v>
      </c>
      <c r="Z55" s="71">
        <v>30368</v>
      </c>
      <c r="AA55" s="71">
        <v>21696</v>
      </c>
      <c r="AB55" s="71">
        <v>17755</v>
      </c>
      <c r="AC55" s="71">
        <v>116748</v>
      </c>
      <c r="AD55" s="71">
        <v>118322</v>
      </c>
      <c r="AE55" s="71">
        <v>108302</v>
      </c>
      <c r="AF55" s="71">
        <v>90398</v>
      </c>
      <c r="AG55" s="71">
        <v>85621</v>
      </c>
      <c r="AH55" s="71">
        <v>96574</v>
      </c>
      <c r="AI55" s="71">
        <v>92970</v>
      </c>
      <c r="AJ55" s="71">
        <v>88916</v>
      </c>
      <c r="AK55" s="71">
        <v>78867</v>
      </c>
      <c r="AL55" s="71">
        <v>72973</v>
      </c>
      <c r="AM55" s="71">
        <v>66180</v>
      </c>
      <c r="AN55" s="71">
        <v>59277</v>
      </c>
      <c r="AO55" s="71">
        <v>46161</v>
      </c>
      <c r="AP55" s="71">
        <v>34808</v>
      </c>
      <c r="AQ55" s="71">
        <v>24743</v>
      </c>
      <c r="AR55" s="71">
        <v>15611</v>
      </c>
      <c r="AS55" s="71">
        <v>12535</v>
      </c>
      <c r="AT55" s="71">
        <v>228798</v>
      </c>
      <c r="AU55" s="71">
        <v>231471</v>
      </c>
      <c r="AV55" s="71">
        <v>207798</v>
      </c>
      <c r="AW55" s="71">
        <v>174281</v>
      </c>
      <c r="AX55" s="71">
        <v>195556</v>
      </c>
      <c r="AY55" s="71">
        <v>212654</v>
      </c>
      <c r="AZ55" s="71">
        <v>201910</v>
      </c>
      <c r="BA55" s="71">
        <v>191375</v>
      </c>
      <c r="BB55" s="71">
        <v>170696</v>
      </c>
      <c r="BC55" s="71">
        <v>161696</v>
      </c>
      <c r="BD55" s="71">
        <v>143923</v>
      </c>
      <c r="BE55" s="71">
        <v>126940</v>
      </c>
      <c r="BF55" s="71">
        <v>98118</v>
      </c>
      <c r="BG55" s="71">
        <v>77745</v>
      </c>
      <c r="BH55" s="71">
        <v>55111</v>
      </c>
      <c r="BI55" s="71">
        <v>37307</v>
      </c>
      <c r="BJ55" s="71">
        <v>30290</v>
      </c>
    </row>
    <row r="56" spans="1:62" ht="14.25" customHeight="1" x14ac:dyDescent="0.3">
      <c r="A56" s="22">
        <v>2022</v>
      </c>
      <c r="B56" s="22" t="s">
        <v>103</v>
      </c>
      <c r="C56" s="22" t="s">
        <v>3</v>
      </c>
      <c r="D56" s="22" t="s">
        <v>104</v>
      </c>
      <c r="E56" s="69" t="s">
        <v>1063</v>
      </c>
      <c r="F56" s="69" t="s">
        <v>1064</v>
      </c>
      <c r="G56" s="68" t="s">
        <v>1106</v>
      </c>
      <c r="H56" s="68" t="s">
        <v>1107</v>
      </c>
      <c r="I56" s="71">
        <v>1217362</v>
      </c>
      <c r="J56" s="71">
        <v>1092299</v>
      </c>
      <c r="K56" s="71">
        <v>2309661</v>
      </c>
      <c r="L56" s="71">
        <v>103273</v>
      </c>
      <c r="M56" s="71">
        <v>103027</v>
      </c>
      <c r="N56" s="71">
        <v>94540</v>
      </c>
      <c r="O56" s="71">
        <v>79128</v>
      </c>
      <c r="P56" s="71">
        <v>100901</v>
      </c>
      <c r="Q56" s="71">
        <v>105442</v>
      </c>
      <c r="R56" s="71">
        <v>99712</v>
      </c>
      <c r="S56" s="71">
        <v>91276</v>
      </c>
      <c r="T56" s="71">
        <v>84853</v>
      </c>
      <c r="U56" s="71">
        <v>78805</v>
      </c>
      <c r="V56" s="71">
        <v>69762</v>
      </c>
      <c r="W56" s="71">
        <v>57029</v>
      </c>
      <c r="X56" s="71">
        <v>44316</v>
      </c>
      <c r="Y56" s="71">
        <v>36302</v>
      </c>
      <c r="Z56" s="71">
        <v>28388</v>
      </c>
      <c r="AA56" s="71">
        <v>21304</v>
      </c>
      <c r="AB56" s="71">
        <v>19304</v>
      </c>
      <c r="AC56" s="71">
        <v>107732</v>
      </c>
      <c r="AD56" s="71">
        <v>105749</v>
      </c>
      <c r="AE56" s="71">
        <v>101929</v>
      </c>
      <c r="AF56" s="71">
        <v>85724</v>
      </c>
      <c r="AG56" s="71">
        <v>77783</v>
      </c>
      <c r="AH56" s="71">
        <v>83162</v>
      </c>
      <c r="AI56" s="71">
        <v>80894</v>
      </c>
      <c r="AJ56" s="71">
        <v>75565</v>
      </c>
      <c r="AK56" s="71">
        <v>70424</v>
      </c>
      <c r="AL56" s="71">
        <v>65381</v>
      </c>
      <c r="AM56" s="71">
        <v>59276</v>
      </c>
      <c r="AN56" s="71">
        <v>53552</v>
      </c>
      <c r="AO56" s="71">
        <v>40557</v>
      </c>
      <c r="AP56" s="71">
        <v>31336</v>
      </c>
      <c r="AQ56" s="71">
        <v>23236</v>
      </c>
      <c r="AR56" s="71">
        <v>15996</v>
      </c>
      <c r="AS56" s="71">
        <v>14003</v>
      </c>
      <c r="AT56" s="71">
        <v>211005</v>
      </c>
      <c r="AU56" s="71">
        <v>208776</v>
      </c>
      <c r="AV56" s="71">
        <v>196469</v>
      </c>
      <c r="AW56" s="71">
        <v>164852</v>
      </c>
      <c r="AX56" s="71">
        <v>178684</v>
      </c>
      <c r="AY56" s="71">
        <v>188604</v>
      </c>
      <c r="AZ56" s="71">
        <v>180606</v>
      </c>
      <c r="BA56" s="71">
        <v>166841</v>
      </c>
      <c r="BB56" s="71">
        <v>155277</v>
      </c>
      <c r="BC56" s="71">
        <v>144186</v>
      </c>
      <c r="BD56" s="71">
        <v>129038</v>
      </c>
      <c r="BE56" s="71">
        <v>110581</v>
      </c>
      <c r="BF56" s="71">
        <v>84873</v>
      </c>
      <c r="BG56" s="71">
        <v>67638</v>
      </c>
      <c r="BH56" s="71">
        <v>51624</v>
      </c>
      <c r="BI56" s="71">
        <v>37300</v>
      </c>
      <c r="BJ56" s="71">
        <v>33307</v>
      </c>
    </row>
    <row r="57" spans="1:62" ht="14.25" customHeight="1" x14ac:dyDescent="0.3">
      <c r="A57" s="22">
        <v>2022</v>
      </c>
      <c r="B57" s="22" t="s">
        <v>103</v>
      </c>
      <c r="C57" s="22" t="s">
        <v>3</v>
      </c>
      <c r="D57" s="22" t="s">
        <v>104</v>
      </c>
      <c r="E57" s="69" t="s">
        <v>1063</v>
      </c>
      <c r="F57" s="69" t="s">
        <v>1064</v>
      </c>
      <c r="G57" s="68" t="s">
        <v>1125</v>
      </c>
      <c r="H57" s="68" t="s">
        <v>1126</v>
      </c>
      <c r="I57" s="71">
        <v>702472</v>
      </c>
      <c r="J57" s="71">
        <v>666080</v>
      </c>
      <c r="K57" s="71">
        <v>1368552</v>
      </c>
      <c r="L57" s="71">
        <v>60223</v>
      </c>
      <c r="M57" s="71">
        <v>62844</v>
      </c>
      <c r="N57" s="71">
        <v>58124</v>
      </c>
      <c r="O57" s="71">
        <v>50134</v>
      </c>
      <c r="P57" s="71">
        <v>57275</v>
      </c>
      <c r="Q57" s="71">
        <v>60211</v>
      </c>
      <c r="R57" s="71">
        <v>55049</v>
      </c>
      <c r="S57" s="71">
        <v>52880</v>
      </c>
      <c r="T57" s="71">
        <v>46430</v>
      </c>
      <c r="U57" s="71">
        <v>46621</v>
      </c>
      <c r="V57" s="71">
        <v>38778</v>
      </c>
      <c r="W57" s="71">
        <v>34114</v>
      </c>
      <c r="X57" s="71">
        <v>24017</v>
      </c>
      <c r="Y57" s="71">
        <v>20994</v>
      </c>
      <c r="Z57" s="71">
        <v>13916</v>
      </c>
      <c r="AA57" s="71">
        <v>11155</v>
      </c>
      <c r="AB57" s="71">
        <v>9707</v>
      </c>
      <c r="AC57" s="71">
        <v>62257</v>
      </c>
      <c r="AD57" s="71">
        <v>65933</v>
      </c>
      <c r="AE57" s="71">
        <v>61457</v>
      </c>
      <c r="AF57" s="71">
        <v>56503</v>
      </c>
      <c r="AG57" s="71">
        <v>49891</v>
      </c>
      <c r="AH57" s="71">
        <v>51746</v>
      </c>
      <c r="AI57" s="71">
        <v>49860</v>
      </c>
      <c r="AJ57" s="71">
        <v>47245</v>
      </c>
      <c r="AK57" s="71">
        <v>41957</v>
      </c>
      <c r="AL57" s="71">
        <v>40559</v>
      </c>
      <c r="AM57" s="71">
        <v>34711</v>
      </c>
      <c r="AN57" s="71">
        <v>32574</v>
      </c>
      <c r="AO57" s="71">
        <v>23305</v>
      </c>
      <c r="AP57" s="71">
        <v>19263</v>
      </c>
      <c r="AQ57" s="71">
        <v>12321</v>
      </c>
      <c r="AR57" s="71">
        <v>8817</v>
      </c>
      <c r="AS57" s="71">
        <v>7681</v>
      </c>
      <c r="AT57" s="71">
        <v>122480</v>
      </c>
      <c r="AU57" s="71">
        <v>128777</v>
      </c>
      <c r="AV57" s="71">
        <v>119581</v>
      </c>
      <c r="AW57" s="71">
        <v>106637</v>
      </c>
      <c r="AX57" s="71">
        <v>107166</v>
      </c>
      <c r="AY57" s="71">
        <v>111957</v>
      </c>
      <c r="AZ57" s="71">
        <v>104909</v>
      </c>
      <c r="BA57" s="71">
        <v>100125</v>
      </c>
      <c r="BB57" s="71">
        <v>88387</v>
      </c>
      <c r="BC57" s="71">
        <v>87180</v>
      </c>
      <c r="BD57" s="71">
        <v>73489</v>
      </c>
      <c r="BE57" s="71">
        <v>66688</v>
      </c>
      <c r="BF57" s="71">
        <v>47322</v>
      </c>
      <c r="BG57" s="71">
        <v>40257</v>
      </c>
      <c r="BH57" s="71">
        <v>26237</v>
      </c>
      <c r="BI57" s="71">
        <v>19972</v>
      </c>
      <c r="BJ57" s="71">
        <v>17388</v>
      </c>
    </row>
    <row r="58" spans="1:62" ht="14.25" customHeight="1" x14ac:dyDescent="0.3">
      <c r="A58" s="22">
        <v>2022</v>
      </c>
      <c r="B58" s="22" t="s">
        <v>103</v>
      </c>
      <c r="C58" s="22" t="s">
        <v>3</v>
      </c>
      <c r="D58" s="22" t="s">
        <v>104</v>
      </c>
      <c r="E58" s="69" t="s">
        <v>1063</v>
      </c>
      <c r="F58" s="69" t="s">
        <v>1064</v>
      </c>
      <c r="G58" s="68" t="s">
        <v>1135</v>
      </c>
      <c r="H58" s="68" t="s">
        <v>1136</v>
      </c>
      <c r="I58" s="71">
        <v>1057235</v>
      </c>
      <c r="J58" s="71">
        <v>1018823</v>
      </c>
      <c r="K58" s="71">
        <v>2076058</v>
      </c>
      <c r="L58" s="71">
        <v>95113</v>
      </c>
      <c r="M58" s="71">
        <v>96323</v>
      </c>
      <c r="N58" s="71">
        <v>89110</v>
      </c>
      <c r="O58" s="71">
        <v>79906</v>
      </c>
      <c r="P58" s="71">
        <v>88006</v>
      </c>
      <c r="Q58" s="71">
        <v>89925</v>
      </c>
      <c r="R58" s="71">
        <v>85852</v>
      </c>
      <c r="S58" s="71">
        <v>80044</v>
      </c>
      <c r="T58" s="71">
        <v>70999</v>
      </c>
      <c r="U58" s="71">
        <v>68837</v>
      </c>
      <c r="V58" s="71">
        <v>57824</v>
      </c>
      <c r="W58" s="71">
        <v>49192</v>
      </c>
      <c r="X58" s="71">
        <v>36038</v>
      </c>
      <c r="Y58" s="71">
        <v>28183</v>
      </c>
      <c r="Z58" s="71">
        <v>18747</v>
      </c>
      <c r="AA58" s="71">
        <v>12966</v>
      </c>
      <c r="AB58" s="71">
        <v>10170</v>
      </c>
      <c r="AC58" s="71">
        <v>99285</v>
      </c>
      <c r="AD58" s="71">
        <v>101261</v>
      </c>
      <c r="AE58" s="71">
        <v>93544</v>
      </c>
      <c r="AF58" s="71">
        <v>91165</v>
      </c>
      <c r="AG58" s="71">
        <v>78036</v>
      </c>
      <c r="AH58" s="71">
        <v>78282</v>
      </c>
      <c r="AI58" s="71">
        <v>75608</v>
      </c>
      <c r="AJ58" s="71">
        <v>74001</v>
      </c>
      <c r="AK58" s="71">
        <v>65344</v>
      </c>
      <c r="AL58" s="71">
        <v>60166</v>
      </c>
      <c r="AM58" s="71">
        <v>51890</v>
      </c>
      <c r="AN58" s="71">
        <v>46624</v>
      </c>
      <c r="AO58" s="71">
        <v>36277</v>
      </c>
      <c r="AP58" s="71">
        <v>27431</v>
      </c>
      <c r="AQ58" s="71">
        <v>18905</v>
      </c>
      <c r="AR58" s="71">
        <v>11758</v>
      </c>
      <c r="AS58" s="71">
        <v>9246</v>
      </c>
      <c r="AT58" s="71">
        <v>194398</v>
      </c>
      <c r="AU58" s="71">
        <v>197584</v>
      </c>
      <c r="AV58" s="71">
        <v>182654</v>
      </c>
      <c r="AW58" s="71">
        <v>171071</v>
      </c>
      <c r="AX58" s="71">
        <v>166042</v>
      </c>
      <c r="AY58" s="71">
        <v>168207</v>
      </c>
      <c r="AZ58" s="71">
        <v>161460</v>
      </c>
      <c r="BA58" s="71">
        <v>154045</v>
      </c>
      <c r="BB58" s="71">
        <v>136343</v>
      </c>
      <c r="BC58" s="71">
        <v>129003</v>
      </c>
      <c r="BD58" s="71">
        <v>109714</v>
      </c>
      <c r="BE58" s="71">
        <v>95816</v>
      </c>
      <c r="BF58" s="71">
        <v>72315</v>
      </c>
      <c r="BG58" s="71">
        <v>55614</v>
      </c>
      <c r="BH58" s="71">
        <v>37652</v>
      </c>
      <c r="BI58" s="71">
        <v>24724</v>
      </c>
      <c r="BJ58" s="71">
        <v>19416</v>
      </c>
    </row>
    <row r="59" spans="1:62" ht="14.25" customHeight="1" x14ac:dyDescent="0.3">
      <c r="A59" s="22">
        <v>2022</v>
      </c>
      <c r="B59" s="22" t="s">
        <v>103</v>
      </c>
      <c r="C59" s="22" t="s">
        <v>3</v>
      </c>
      <c r="D59" s="22" t="s">
        <v>104</v>
      </c>
      <c r="E59" s="69" t="s">
        <v>1063</v>
      </c>
      <c r="F59" s="69" t="s">
        <v>1064</v>
      </c>
      <c r="G59" s="68" t="s">
        <v>1149</v>
      </c>
      <c r="H59" s="68" t="s">
        <v>1150</v>
      </c>
      <c r="I59" s="71">
        <v>574806</v>
      </c>
      <c r="J59" s="71">
        <v>553161</v>
      </c>
      <c r="K59" s="71">
        <v>1127967</v>
      </c>
      <c r="L59" s="71">
        <v>49972</v>
      </c>
      <c r="M59" s="71">
        <v>49439</v>
      </c>
      <c r="N59" s="71">
        <v>47297</v>
      </c>
      <c r="O59" s="71">
        <v>45485</v>
      </c>
      <c r="P59" s="71">
        <v>48161</v>
      </c>
      <c r="Q59" s="71">
        <v>49918</v>
      </c>
      <c r="R59" s="71">
        <v>46379</v>
      </c>
      <c r="S59" s="71">
        <v>45362</v>
      </c>
      <c r="T59" s="71">
        <v>38716</v>
      </c>
      <c r="U59" s="71">
        <v>37866</v>
      </c>
      <c r="V59" s="71">
        <v>30491</v>
      </c>
      <c r="W59" s="71">
        <v>27212</v>
      </c>
      <c r="X59" s="71">
        <v>18630</v>
      </c>
      <c r="Y59" s="71">
        <v>15665</v>
      </c>
      <c r="Z59" s="71">
        <v>10190</v>
      </c>
      <c r="AA59" s="71">
        <v>7586</v>
      </c>
      <c r="AB59" s="71">
        <v>6437</v>
      </c>
      <c r="AC59" s="71">
        <v>52163</v>
      </c>
      <c r="AD59" s="71">
        <v>51135</v>
      </c>
      <c r="AE59" s="71">
        <v>48329</v>
      </c>
      <c r="AF59" s="71">
        <v>51581</v>
      </c>
      <c r="AG59" s="71">
        <v>45935</v>
      </c>
      <c r="AH59" s="71">
        <v>45491</v>
      </c>
      <c r="AI59" s="71">
        <v>42730</v>
      </c>
      <c r="AJ59" s="71">
        <v>40590</v>
      </c>
      <c r="AK59" s="71">
        <v>36406</v>
      </c>
      <c r="AL59" s="71">
        <v>33762</v>
      </c>
      <c r="AM59" s="71">
        <v>27792</v>
      </c>
      <c r="AN59" s="71">
        <v>25141</v>
      </c>
      <c r="AO59" s="71">
        <v>17567</v>
      </c>
      <c r="AP59" s="71">
        <v>13935</v>
      </c>
      <c r="AQ59" s="71">
        <v>9078</v>
      </c>
      <c r="AR59" s="71">
        <v>6228</v>
      </c>
      <c r="AS59" s="71">
        <v>5298</v>
      </c>
      <c r="AT59" s="71">
        <v>102135</v>
      </c>
      <c r="AU59" s="71">
        <v>100574</v>
      </c>
      <c r="AV59" s="71">
        <v>95626</v>
      </c>
      <c r="AW59" s="71">
        <v>97066</v>
      </c>
      <c r="AX59" s="71">
        <v>94096</v>
      </c>
      <c r="AY59" s="71">
        <v>95409</v>
      </c>
      <c r="AZ59" s="71">
        <v>89109</v>
      </c>
      <c r="BA59" s="71">
        <v>85952</v>
      </c>
      <c r="BB59" s="71">
        <v>75122</v>
      </c>
      <c r="BC59" s="71">
        <v>71628</v>
      </c>
      <c r="BD59" s="71">
        <v>58283</v>
      </c>
      <c r="BE59" s="71">
        <v>52353</v>
      </c>
      <c r="BF59" s="71">
        <v>36197</v>
      </c>
      <c r="BG59" s="71">
        <v>29600</v>
      </c>
      <c r="BH59" s="71">
        <v>19268</v>
      </c>
      <c r="BI59" s="71">
        <v>13814</v>
      </c>
      <c r="BJ59" s="71">
        <v>11735</v>
      </c>
    </row>
    <row r="60" spans="1:62" ht="14.25" customHeight="1" x14ac:dyDescent="0.3">
      <c r="A60" s="22">
        <v>2022</v>
      </c>
      <c r="B60" s="22" t="s">
        <v>103</v>
      </c>
      <c r="C60" s="22" t="s">
        <v>3</v>
      </c>
      <c r="D60" s="22" t="s">
        <v>104</v>
      </c>
      <c r="E60" s="69" t="s">
        <v>1063</v>
      </c>
      <c r="F60" s="69" t="s">
        <v>1064</v>
      </c>
      <c r="G60" s="68" t="s">
        <v>1063</v>
      </c>
      <c r="H60" s="68" t="s">
        <v>1161</v>
      </c>
      <c r="I60" s="71">
        <v>1614582</v>
      </c>
      <c r="J60" s="71">
        <v>1532785</v>
      </c>
      <c r="K60" s="71">
        <v>3147367</v>
      </c>
      <c r="L60" s="71">
        <v>124313</v>
      </c>
      <c r="M60" s="71">
        <v>128512</v>
      </c>
      <c r="N60" s="71">
        <v>125036</v>
      </c>
      <c r="O60" s="71">
        <v>114547</v>
      </c>
      <c r="P60" s="71">
        <v>134654</v>
      </c>
      <c r="Q60" s="71">
        <v>138149</v>
      </c>
      <c r="R60" s="71">
        <v>131532</v>
      </c>
      <c r="S60" s="71">
        <v>126138</v>
      </c>
      <c r="T60" s="71">
        <v>114084</v>
      </c>
      <c r="U60" s="71">
        <v>113014</v>
      </c>
      <c r="V60" s="71">
        <v>92000</v>
      </c>
      <c r="W60" s="71">
        <v>81922</v>
      </c>
      <c r="X60" s="71">
        <v>58341</v>
      </c>
      <c r="Y60" s="71">
        <v>50464</v>
      </c>
      <c r="Z60" s="71">
        <v>33721</v>
      </c>
      <c r="AA60" s="71">
        <v>26181</v>
      </c>
      <c r="AB60" s="71">
        <v>21974</v>
      </c>
      <c r="AC60" s="71">
        <v>129400</v>
      </c>
      <c r="AD60" s="71">
        <v>134135</v>
      </c>
      <c r="AE60" s="71">
        <v>131793</v>
      </c>
      <c r="AF60" s="71">
        <v>127694</v>
      </c>
      <c r="AG60" s="71">
        <v>124989</v>
      </c>
      <c r="AH60" s="71">
        <v>123509</v>
      </c>
      <c r="AI60" s="71">
        <v>117252</v>
      </c>
      <c r="AJ60" s="71">
        <v>113500</v>
      </c>
      <c r="AK60" s="71">
        <v>102572</v>
      </c>
      <c r="AL60" s="71">
        <v>98203</v>
      </c>
      <c r="AM60" s="71">
        <v>83655</v>
      </c>
      <c r="AN60" s="71">
        <v>78461</v>
      </c>
      <c r="AO60" s="71">
        <v>55691</v>
      </c>
      <c r="AP60" s="71">
        <v>44026</v>
      </c>
      <c r="AQ60" s="71">
        <v>29999</v>
      </c>
      <c r="AR60" s="71">
        <v>20845</v>
      </c>
      <c r="AS60" s="71">
        <v>17061</v>
      </c>
      <c r="AT60" s="71">
        <v>253713</v>
      </c>
      <c r="AU60" s="71">
        <v>262647</v>
      </c>
      <c r="AV60" s="71">
        <v>256829</v>
      </c>
      <c r="AW60" s="71">
        <v>242241</v>
      </c>
      <c r="AX60" s="71">
        <v>259643</v>
      </c>
      <c r="AY60" s="71">
        <v>261658</v>
      </c>
      <c r="AZ60" s="71">
        <v>248784</v>
      </c>
      <c r="BA60" s="71">
        <v>239638</v>
      </c>
      <c r="BB60" s="71">
        <v>216656</v>
      </c>
      <c r="BC60" s="71">
        <v>211217</v>
      </c>
      <c r="BD60" s="71">
        <v>175655</v>
      </c>
      <c r="BE60" s="71">
        <v>160383</v>
      </c>
      <c r="BF60" s="71">
        <v>114032</v>
      </c>
      <c r="BG60" s="71">
        <v>94490</v>
      </c>
      <c r="BH60" s="71">
        <v>63720</v>
      </c>
      <c r="BI60" s="71">
        <v>47026</v>
      </c>
      <c r="BJ60" s="71">
        <v>39035</v>
      </c>
    </row>
    <row r="61" spans="1:62" ht="14.25" customHeight="1" x14ac:dyDescent="0.3">
      <c r="A61" s="22">
        <v>2022</v>
      </c>
      <c r="B61" s="22" t="s">
        <v>103</v>
      </c>
      <c r="C61" s="22" t="s">
        <v>3</v>
      </c>
      <c r="D61" s="22" t="s">
        <v>104</v>
      </c>
      <c r="E61" s="69" t="s">
        <v>1063</v>
      </c>
      <c r="F61" s="69" t="s">
        <v>1064</v>
      </c>
      <c r="G61" s="68" t="s">
        <v>1176</v>
      </c>
      <c r="H61" s="68" t="s">
        <v>1177</v>
      </c>
      <c r="I61" s="71">
        <v>779190</v>
      </c>
      <c r="J61" s="71">
        <v>753507</v>
      </c>
      <c r="K61" s="71">
        <v>1532697</v>
      </c>
      <c r="L61" s="71">
        <v>65336</v>
      </c>
      <c r="M61" s="71">
        <v>65333</v>
      </c>
      <c r="N61" s="71">
        <v>65036</v>
      </c>
      <c r="O61" s="71">
        <v>60113</v>
      </c>
      <c r="P61" s="71">
        <v>62671</v>
      </c>
      <c r="Q61" s="71">
        <v>67796</v>
      </c>
      <c r="R61" s="71">
        <v>65812</v>
      </c>
      <c r="S61" s="71">
        <v>62467</v>
      </c>
      <c r="T61" s="71">
        <v>53680</v>
      </c>
      <c r="U61" s="71">
        <v>50292</v>
      </c>
      <c r="V61" s="71">
        <v>40837</v>
      </c>
      <c r="W61" s="71">
        <v>37644</v>
      </c>
      <c r="X61" s="71">
        <v>26191</v>
      </c>
      <c r="Y61" s="71">
        <v>23141</v>
      </c>
      <c r="Z61" s="71">
        <v>14613</v>
      </c>
      <c r="AA61" s="71">
        <v>9968</v>
      </c>
      <c r="AB61" s="71">
        <v>8260</v>
      </c>
      <c r="AC61" s="71">
        <v>67972</v>
      </c>
      <c r="AD61" s="71">
        <v>69022</v>
      </c>
      <c r="AE61" s="71">
        <v>67250</v>
      </c>
      <c r="AF61" s="71">
        <v>67096</v>
      </c>
      <c r="AG61" s="71">
        <v>60230</v>
      </c>
      <c r="AH61" s="71">
        <v>61255</v>
      </c>
      <c r="AI61" s="71">
        <v>59108</v>
      </c>
      <c r="AJ61" s="71">
        <v>56659</v>
      </c>
      <c r="AK61" s="71">
        <v>50676</v>
      </c>
      <c r="AL61" s="71">
        <v>46334</v>
      </c>
      <c r="AM61" s="71">
        <v>37596</v>
      </c>
      <c r="AN61" s="71">
        <v>34651</v>
      </c>
      <c r="AO61" s="71">
        <v>24373</v>
      </c>
      <c r="AP61" s="71">
        <v>21337</v>
      </c>
      <c r="AQ61" s="71">
        <v>13725</v>
      </c>
      <c r="AR61" s="71">
        <v>9207</v>
      </c>
      <c r="AS61" s="71">
        <v>7016</v>
      </c>
      <c r="AT61" s="71">
        <v>133308</v>
      </c>
      <c r="AU61" s="71">
        <v>134355</v>
      </c>
      <c r="AV61" s="71">
        <v>132286</v>
      </c>
      <c r="AW61" s="71">
        <v>127209</v>
      </c>
      <c r="AX61" s="71">
        <v>122901</v>
      </c>
      <c r="AY61" s="71">
        <v>129051</v>
      </c>
      <c r="AZ61" s="71">
        <v>124920</v>
      </c>
      <c r="BA61" s="71">
        <v>119126</v>
      </c>
      <c r="BB61" s="71">
        <v>104356</v>
      </c>
      <c r="BC61" s="71">
        <v>96626</v>
      </c>
      <c r="BD61" s="71">
        <v>78433</v>
      </c>
      <c r="BE61" s="71">
        <v>72295</v>
      </c>
      <c r="BF61" s="71">
        <v>50564</v>
      </c>
      <c r="BG61" s="71">
        <v>44478</v>
      </c>
      <c r="BH61" s="71">
        <v>28338</v>
      </c>
      <c r="BI61" s="71">
        <v>19175</v>
      </c>
      <c r="BJ61" s="71">
        <v>15276</v>
      </c>
    </row>
    <row r="62" spans="1:62" ht="14.25" customHeight="1" x14ac:dyDescent="0.3">
      <c r="A62" s="22">
        <v>2022</v>
      </c>
      <c r="B62" s="22" t="s">
        <v>103</v>
      </c>
      <c r="C62" s="22" t="s">
        <v>3</v>
      </c>
      <c r="D62" s="22" t="s">
        <v>104</v>
      </c>
      <c r="E62" s="69" t="s">
        <v>1187</v>
      </c>
      <c r="F62" s="69" t="s">
        <v>1188</v>
      </c>
      <c r="G62" s="68" t="s">
        <v>1189</v>
      </c>
      <c r="H62" s="68" t="s">
        <v>1190</v>
      </c>
      <c r="I62" s="71">
        <v>1256881</v>
      </c>
      <c r="J62" s="71">
        <v>1147162</v>
      </c>
      <c r="K62" s="71">
        <v>2404043</v>
      </c>
      <c r="L62" s="71">
        <v>132924</v>
      </c>
      <c r="M62" s="71">
        <v>126530</v>
      </c>
      <c r="N62" s="71">
        <v>108663</v>
      </c>
      <c r="O62" s="71">
        <v>106762</v>
      </c>
      <c r="P62" s="71">
        <v>96679</v>
      </c>
      <c r="Q62" s="71">
        <v>95138</v>
      </c>
      <c r="R62" s="71">
        <v>92564</v>
      </c>
      <c r="S62" s="71">
        <v>85519</v>
      </c>
      <c r="T62" s="71">
        <v>79654</v>
      </c>
      <c r="U62" s="71">
        <v>71588</v>
      </c>
      <c r="V62" s="71">
        <v>67659</v>
      </c>
      <c r="W62" s="71">
        <v>46863</v>
      </c>
      <c r="X62" s="71">
        <v>47100</v>
      </c>
      <c r="Y62" s="71">
        <v>32333</v>
      </c>
      <c r="Z62" s="71">
        <v>29649</v>
      </c>
      <c r="AA62" s="71">
        <v>17495</v>
      </c>
      <c r="AB62" s="71">
        <v>19761</v>
      </c>
      <c r="AC62" s="71">
        <v>136485</v>
      </c>
      <c r="AD62" s="71">
        <v>130969</v>
      </c>
      <c r="AE62" s="71">
        <v>110222</v>
      </c>
      <c r="AF62" s="71">
        <v>106130</v>
      </c>
      <c r="AG62" s="71">
        <v>95459</v>
      </c>
      <c r="AH62" s="71">
        <v>80057</v>
      </c>
      <c r="AI62" s="71">
        <v>71121</v>
      </c>
      <c r="AJ62" s="71">
        <v>70779</v>
      </c>
      <c r="AK62" s="71">
        <v>63780</v>
      </c>
      <c r="AL62" s="71">
        <v>57140</v>
      </c>
      <c r="AM62" s="71">
        <v>56080</v>
      </c>
      <c r="AN62" s="71">
        <v>43667</v>
      </c>
      <c r="AO62" s="71">
        <v>41629</v>
      </c>
      <c r="AP62" s="71">
        <v>29012</v>
      </c>
      <c r="AQ62" s="71">
        <v>25556</v>
      </c>
      <c r="AR62" s="71">
        <v>15028</v>
      </c>
      <c r="AS62" s="71">
        <v>14048</v>
      </c>
      <c r="AT62" s="71">
        <v>269409</v>
      </c>
      <c r="AU62" s="71">
        <v>257499</v>
      </c>
      <c r="AV62" s="71">
        <v>218885</v>
      </c>
      <c r="AW62" s="71">
        <v>212892</v>
      </c>
      <c r="AX62" s="71">
        <v>192138</v>
      </c>
      <c r="AY62" s="71">
        <v>175195</v>
      </c>
      <c r="AZ62" s="71">
        <v>163685</v>
      </c>
      <c r="BA62" s="71">
        <v>156298</v>
      </c>
      <c r="BB62" s="71">
        <v>143434</v>
      </c>
      <c r="BC62" s="71">
        <v>128728</v>
      </c>
      <c r="BD62" s="71">
        <v>123739</v>
      </c>
      <c r="BE62" s="71">
        <v>90530</v>
      </c>
      <c r="BF62" s="71">
        <v>88729</v>
      </c>
      <c r="BG62" s="71">
        <v>61345</v>
      </c>
      <c r="BH62" s="71">
        <v>55205</v>
      </c>
      <c r="BI62" s="71">
        <v>32523</v>
      </c>
      <c r="BJ62" s="71">
        <v>33809</v>
      </c>
    </row>
    <row r="63" spans="1:62" ht="14.25" customHeight="1" x14ac:dyDescent="0.3">
      <c r="A63" s="22">
        <v>2022</v>
      </c>
      <c r="B63" s="22" t="s">
        <v>103</v>
      </c>
      <c r="C63" s="22" t="s">
        <v>3</v>
      </c>
      <c r="D63" s="22" t="s">
        <v>104</v>
      </c>
      <c r="E63" s="69" t="s">
        <v>1187</v>
      </c>
      <c r="F63" s="69" t="s">
        <v>1188</v>
      </c>
      <c r="G63" s="68" t="s">
        <v>1361</v>
      </c>
      <c r="H63" s="68" t="s">
        <v>1207</v>
      </c>
      <c r="I63" s="71">
        <v>1153594</v>
      </c>
      <c r="J63" s="71">
        <v>1064390</v>
      </c>
      <c r="K63" s="71">
        <v>2217984</v>
      </c>
      <c r="L63" s="71">
        <v>103544</v>
      </c>
      <c r="M63" s="71">
        <v>104323</v>
      </c>
      <c r="N63" s="71">
        <v>103430</v>
      </c>
      <c r="O63" s="71">
        <v>109307</v>
      </c>
      <c r="P63" s="71">
        <v>90172</v>
      </c>
      <c r="Q63" s="71">
        <v>91266</v>
      </c>
      <c r="R63" s="71">
        <v>89222</v>
      </c>
      <c r="S63" s="71">
        <v>84891</v>
      </c>
      <c r="T63" s="71">
        <v>76722</v>
      </c>
      <c r="U63" s="71">
        <v>70506</v>
      </c>
      <c r="V63" s="71">
        <v>58829</v>
      </c>
      <c r="W63" s="71">
        <v>46809</v>
      </c>
      <c r="X63" s="71">
        <v>39465</v>
      </c>
      <c r="Y63" s="71">
        <v>29724</v>
      </c>
      <c r="Z63" s="71">
        <v>23762</v>
      </c>
      <c r="AA63" s="71">
        <v>15613</v>
      </c>
      <c r="AB63" s="71">
        <v>16009</v>
      </c>
      <c r="AC63" s="71">
        <v>106228</v>
      </c>
      <c r="AD63" s="71">
        <v>106635</v>
      </c>
      <c r="AE63" s="71">
        <v>104514</v>
      </c>
      <c r="AF63" s="71">
        <v>108172</v>
      </c>
      <c r="AG63" s="71">
        <v>93721</v>
      </c>
      <c r="AH63" s="71">
        <v>76286</v>
      </c>
      <c r="AI63" s="71">
        <v>67505</v>
      </c>
      <c r="AJ63" s="71">
        <v>68053</v>
      </c>
      <c r="AK63" s="71">
        <v>63002</v>
      </c>
      <c r="AL63" s="71">
        <v>58897</v>
      </c>
      <c r="AM63" s="71">
        <v>52078</v>
      </c>
      <c r="AN63" s="71">
        <v>45316</v>
      </c>
      <c r="AO63" s="71">
        <v>37535</v>
      </c>
      <c r="AP63" s="71">
        <v>28720</v>
      </c>
      <c r="AQ63" s="71">
        <v>21692</v>
      </c>
      <c r="AR63" s="71">
        <v>13973</v>
      </c>
      <c r="AS63" s="71">
        <v>12063</v>
      </c>
      <c r="AT63" s="71">
        <v>209772</v>
      </c>
      <c r="AU63" s="71">
        <v>210958</v>
      </c>
      <c r="AV63" s="71">
        <v>207944</v>
      </c>
      <c r="AW63" s="71">
        <v>217479</v>
      </c>
      <c r="AX63" s="71">
        <v>183893</v>
      </c>
      <c r="AY63" s="71">
        <v>167552</v>
      </c>
      <c r="AZ63" s="71">
        <v>156727</v>
      </c>
      <c r="BA63" s="71">
        <v>152944</v>
      </c>
      <c r="BB63" s="71">
        <v>139724</v>
      </c>
      <c r="BC63" s="71">
        <v>129403</v>
      </c>
      <c r="BD63" s="71">
        <v>110907</v>
      </c>
      <c r="BE63" s="71">
        <v>92125</v>
      </c>
      <c r="BF63" s="71">
        <v>77000</v>
      </c>
      <c r="BG63" s="71">
        <v>58444</v>
      </c>
      <c r="BH63" s="71">
        <v>45454</v>
      </c>
      <c r="BI63" s="71">
        <v>29586</v>
      </c>
      <c r="BJ63" s="71">
        <v>28072</v>
      </c>
    </row>
    <row r="64" spans="1:62" ht="14.25" customHeight="1" x14ac:dyDescent="0.3">
      <c r="A64" s="22">
        <v>2022</v>
      </c>
      <c r="B64" s="22" t="s">
        <v>103</v>
      </c>
      <c r="C64" s="22" t="s">
        <v>3</v>
      </c>
      <c r="D64" s="22" t="s">
        <v>104</v>
      </c>
      <c r="E64" s="69" t="s">
        <v>1187</v>
      </c>
      <c r="F64" s="69" t="s">
        <v>1188</v>
      </c>
      <c r="G64" s="68" t="s">
        <v>1221</v>
      </c>
      <c r="H64" s="68" t="s">
        <v>1222</v>
      </c>
      <c r="I64" s="71">
        <v>1507469</v>
      </c>
      <c r="J64" s="71">
        <v>1437614</v>
      </c>
      <c r="K64" s="71">
        <v>2945083</v>
      </c>
      <c r="L64" s="71">
        <v>177436</v>
      </c>
      <c r="M64" s="71">
        <v>162267</v>
      </c>
      <c r="N64" s="71">
        <v>138214</v>
      </c>
      <c r="O64" s="71">
        <v>117868</v>
      </c>
      <c r="P64" s="71">
        <v>109924</v>
      </c>
      <c r="Q64" s="71">
        <v>112215</v>
      </c>
      <c r="R64" s="71">
        <v>109938</v>
      </c>
      <c r="S64" s="71">
        <v>98661</v>
      </c>
      <c r="T64" s="71">
        <v>93434</v>
      </c>
      <c r="U64" s="71">
        <v>81048</v>
      </c>
      <c r="V64" s="71">
        <v>78423</v>
      </c>
      <c r="W64" s="71">
        <v>53390</v>
      </c>
      <c r="X64" s="71">
        <v>57147</v>
      </c>
      <c r="Y64" s="71">
        <v>36804</v>
      </c>
      <c r="Z64" s="71">
        <v>36371</v>
      </c>
      <c r="AA64" s="71">
        <v>19894</v>
      </c>
      <c r="AB64" s="71">
        <v>24435</v>
      </c>
      <c r="AC64" s="71">
        <v>181969</v>
      </c>
      <c r="AD64" s="71">
        <v>166771</v>
      </c>
      <c r="AE64" s="71">
        <v>144375</v>
      </c>
      <c r="AF64" s="71">
        <v>128456</v>
      </c>
      <c r="AG64" s="71">
        <v>119554</v>
      </c>
      <c r="AH64" s="71">
        <v>100178</v>
      </c>
      <c r="AI64" s="71">
        <v>90600</v>
      </c>
      <c r="AJ64" s="71">
        <v>88410</v>
      </c>
      <c r="AK64" s="71">
        <v>79978</v>
      </c>
      <c r="AL64" s="71">
        <v>68111</v>
      </c>
      <c r="AM64" s="71">
        <v>66436</v>
      </c>
      <c r="AN64" s="71">
        <v>50426</v>
      </c>
      <c r="AO64" s="71">
        <v>50814</v>
      </c>
      <c r="AP64" s="71">
        <v>34920</v>
      </c>
      <c r="AQ64" s="71">
        <v>31557</v>
      </c>
      <c r="AR64" s="71">
        <v>17796</v>
      </c>
      <c r="AS64" s="71">
        <v>17263</v>
      </c>
      <c r="AT64" s="71">
        <v>359405</v>
      </c>
      <c r="AU64" s="71">
        <v>329038</v>
      </c>
      <c r="AV64" s="71">
        <v>282589</v>
      </c>
      <c r="AW64" s="71">
        <v>246324</v>
      </c>
      <c r="AX64" s="71">
        <v>229478</v>
      </c>
      <c r="AY64" s="71">
        <v>212393</v>
      </c>
      <c r="AZ64" s="71">
        <v>200538</v>
      </c>
      <c r="BA64" s="71">
        <v>187071</v>
      </c>
      <c r="BB64" s="71">
        <v>173412</v>
      </c>
      <c r="BC64" s="71">
        <v>149159</v>
      </c>
      <c r="BD64" s="71">
        <v>144859</v>
      </c>
      <c r="BE64" s="71">
        <v>103816</v>
      </c>
      <c r="BF64" s="71">
        <v>107961</v>
      </c>
      <c r="BG64" s="71">
        <v>71724</v>
      </c>
      <c r="BH64" s="71">
        <v>67928</v>
      </c>
      <c r="BI64" s="71">
        <v>37690</v>
      </c>
      <c r="BJ64" s="71">
        <v>41698</v>
      </c>
    </row>
    <row r="65" spans="1:62" ht="14.25" customHeight="1" x14ac:dyDescent="0.3">
      <c r="A65" s="22">
        <v>2022</v>
      </c>
      <c r="B65" s="22" t="s">
        <v>103</v>
      </c>
      <c r="C65" s="22" t="s">
        <v>3</v>
      </c>
      <c r="D65" s="22" t="s">
        <v>104</v>
      </c>
      <c r="E65" s="69" t="s">
        <v>1187</v>
      </c>
      <c r="F65" s="69" t="s">
        <v>1188</v>
      </c>
      <c r="G65" s="68" t="s">
        <v>1187</v>
      </c>
      <c r="H65" s="68" t="s">
        <v>1245</v>
      </c>
      <c r="I65" s="71">
        <v>2331126</v>
      </c>
      <c r="J65" s="71">
        <v>2278722</v>
      </c>
      <c r="K65" s="71">
        <v>4609848</v>
      </c>
      <c r="L65" s="71">
        <v>232137</v>
      </c>
      <c r="M65" s="71">
        <v>225970</v>
      </c>
      <c r="N65" s="71">
        <v>220763</v>
      </c>
      <c r="O65" s="71">
        <v>237285</v>
      </c>
      <c r="P65" s="71">
        <v>192641</v>
      </c>
      <c r="Q65" s="71">
        <v>182666</v>
      </c>
      <c r="R65" s="71">
        <v>174908</v>
      </c>
      <c r="S65" s="71">
        <v>158926</v>
      </c>
      <c r="T65" s="71">
        <v>146794</v>
      </c>
      <c r="U65" s="71">
        <v>129336</v>
      </c>
      <c r="V65" s="71">
        <v>115321</v>
      </c>
      <c r="W65" s="71">
        <v>82284</v>
      </c>
      <c r="X65" s="71">
        <v>75976</v>
      </c>
      <c r="Y65" s="71">
        <v>50286</v>
      </c>
      <c r="Z65" s="71">
        <v>45950</v>
      </c>
      <c r="AA65" s="71">
        <v>27068</v>
      </c>
      <c r="AB65" s="71">
        <v>32815</v>
      </c>
      <c r="AC65" s="71">
        <v>239781</v>
      </c>
      <c r="AD65" s="71">
        <v>230959</v>
      </c>
      <c r="AE65" s="71">
        <v>226848</v>
      </c>
      <c r="AF65" s="71">
        <v>248313</v>
      </c>
      <c r="AG65" s="71">
        <v>235186</v>
      </c>
      <c r="AH65" s="71">
        <v>180161</v>
      </c>
      <c r="AI65" s="71">
        <v>150709</v>
      </c>
      <c r="AJ65" s="71">
        <v>140516</v>
      </c>
      <c r="AK65" s="71">
        <v>126067</v>
      </c>
      <c r="AL65" s="71">
        <v>107737</v>
      </c>
      <c r="AM65" s="71">
        <v>101232</v>
      </c>
      <c r="AN65" s="71">
        <v>80813</v>
      </c>
      <c r="AO65" s="71">
        <v>72878</v>
      </c>
      <c r="AP65" s="71">
        <v>49777</v>
      </c>
      <c r="AQ65" s="71">
        <v>41073</v>
      </c>
      <c r="AR65" s="71">
        <v>23325</v>
      </c>
      <c r="AS65" s="71">
        <v>23347</v>
      </c>
      <c r="AT65" s="71">
        <v>471918</v>
      </c>
      <c r="AU65" s="71">
        <v>456929</v>
      </c>
      <c r="AV65" s="71">
        <v>447611</v>
      </c>
      <c r="AW65" s="71">
        <v>485598</v>
      </c>
      <c r="AX65" s="71">
        <v>427827</v>
      </c>
      <c r="AY65" s="71">
        <v>362827</v>
      </c>
      <c r="AZ65" s="71">
        <v>325617</v>
      </c>
      <c r="BA65" s="71">
        <v>299442</v>
      </c>
      <c r="BB65" s="71">
        <v>272861</v>
      </c>
      <c r="BC65" s="71">
        <v>237073</v>
      </c>
      <c r="BD65" s="71">
        <v>216553</v>
      </c>
      <c r="BE65" s="71">
        <v>163097</v>
      </c>
      <c r="BF65" s="71">
        <v>148854</v>
      </c>
      <c r="BG65" s="71">
        <v>100063</v>
      </c>
      <c r="BH65" s="71">
        <v>87023</v>
      </c>
      <c r="BI65" s="71">
        <v>50393</v>
      </c>
      <c r="BJ65" s="71">
        <v>56162</v>
      </c>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545"/>
  <sheetViews>
    <sheetView topLeftCell="AI1" workbookViewId="0">
      <pane ySplit="1" topLeftCell="A269" activePane="bottomLeft" state="frozen"/>
      <selection pane="bottomLeft" activeCell="K1" sqref="K1:BL1048576"/>
    </sheetView>
  </sheetViews>
  <sheetFormatPr defaultColWidth="14.44140625" defaultRowHeight="15" customHeight="1" x14ac:dyDescent="0.3"/>
  <cols>
    <col min="1" max="1" width="4.6640625" customWidth="1"/>
    <col min="2" max="2" width="4.5546875" customWidth="1"/>
    <col min="3" max="3" width="12.109375" customWidth="1"/>
    <col min="4" max="4" width="12.5546875" customWidth="1"/>
    <col min="5" max="5" width="12.109375" customWidth="1"/>
    <col min="6" max="6" width="12.5546875" customWidth="1"/>
    <col min="7" max="7" width="15.6640625" customWidth="1"/>
    <col min="8" max="8" width="12.5546875" customWidth="1"/>
    <col min="9" max="9" width="20.88671875" customWidth="1"/>
    <col min="10" max="10" width="12.5546875" customWidth="1"/>
    <col min="11" max="64" width="14.88671875" style="72" customWidth="1"/>
  </cols>
  <sheetData>
    <row r="1" spans="1:64" ht="14.25" customHeight="1" x14ac:dyDescent="0.3">
      <c r="A1" s="21" t="s">
        <v>39</v>
      </c>
      <c r="B1" s="21" t="s">
        <v>40</v>
      </c>
      <c r="C1" s="21" t="s">
        <v>41</v>
      </c>
      <c r="D1" s="21" t="s">
        <v>42</v>
      </c>
      <c r="E1" s="21" t="s">
        <v>43</v>
      </c>
      <c r="F1" s="21" t="s">
        <v>44</v>
      </c>
      <c r="G1" s="21" t="s">
        <v>45</v>
      </c>
      <c r="H1" s="21" t="s">
        <v>46</v>
      </c>
      <c r="I1" s="21" t="s">
        <v>47</v>
      </c>
      <c r="J1" s="21" t="s">
        <v>48</v>
      </c>
      <c r="K1" s="70" t="s">
        <v>49</v>
      </c>
      <c r="L1" s="70" t="s">
        <v>50</v>
      </c>
      <c r="M1" s="70" t="s">
        <v>51</v>
      </c>
      <c r="N1" s="70" t="s">
        <v>52</v>
      </c>
      <c r="O1" s="70" t="s">
        <v>53</v>
      </c>
      <c r="P1" s="70" t="s">
        <v>54</v>
      </c>
      <c r="Q1" s="70" t="s">
        <v>55</v>
      </c>
      <c r="R1" s="70" t="s">
        <v>56</v>
      </c>
      <c r="S1" s="70" t="s">
        <v>57</v>
      </c>
      <c r="T1" s="70" t="s">
        <v>58</v>
      </c>
      <c r="U1" s="70" t="s">
        <v>59</v>
      </c>
      <c r="V1" s="70" t="s">
        <v>60</v>
      </c>
      <c r="W1" s="70" t="s">
        <v>61</v>
      </c>
      <c r="X1" s="70" t="s">
        <v>62</v>
      </c>
      <c r="Y1" s="70" t="s">
        <v>63</v>
      </c>
      <c r="Z1" s="70" t="s">
        <v>64</v>
      </c>
      <c r="AA1" s="70" t="s">
        <v>65</v>
      </c>
      <c r="AB1" s="70" t="s">
        <v>66</v>
      </c>
      <c r="AC1" s="70" t="s">
        <v>67</v>
      </c>
      <c r="AD1" s="70" t="s">
        <v>68</v>
      </c>
      <c r="AE1" s="70" t="s">
        <v>69</v>
      </c>
      <c r="AF1" s="70" t="s">
        <v>70</v>
      </c>
      <c r="AG1" s="70" t="s">
        <v>71</v>
      </c>
      <c r="AH1" s="70" t="s">
        <v>72</v>
      </c>
      <c r="AI1" s="70" t="s">
        <v>73</v>
      </c>
      <c r="AJ1" s="70" t="s">
        <v>74</v>
      </c>
      <c r="AK1" s="70" t="s">
        <v>75</v>
      </c>
      <c r="AL1" s="70" t="s">
        <v>76</v>
      </c>
      <c r="AM1" s="70" t="s">
        <v>77</v>
      </c>
      <c r="AN1" s="70" t="s">
        <v>78</v>
      </c>
      <c r="AO1" s="70" t="s">
        <v>79</v>
      </c>
      <c r="AP1" s="70" t="s">
        <v>80</v>
      </c>
      <c r="AQ1" s="70" t="s">
        <v>81</v>
      </c>
      <c r="AR1" s="70" t="s">
        <v>82</v>
      </c>
      <c r="AS1" s="70" t="s">
        <v>83</v>
      </c>
      <c r="AT1" s="70" t="s">
        <v>84</v>
      </c>
      <c r="AU1" s="70" t="s">
        <v>85</v>
      </c>
      <c r="AV1" s="70" t="s">
        <v>86</v>
      </c>
      <c r="AW1" s="70" t="s">
        <v>87</v>
      </c>
      <c r="AX1" s="70" t="s">
        <v>88</v>
      </c>
      <c r="AY1" s="70" t="s">
        <v>89</v>
      </c>
      <c r="AZ1" s="70" t="s">
        <v>90</v>
      </c>
      <c r="BA1" s="70" t="s">
        <v>91</v>
      </c>
      <c r="BB1" s="70" t="s">
        <v>92</v>
      </c>
      <c r="BC1" s="70" t="s">
        <v>93</v>
      </c>
      <c r="BD1" s="70" t="s">
        <v>94</v>
      </c>
      <c r="BE1" s="70" t="s">
        <v>95</v>
      </c>
      <c r="BF1" s="70" t="s">
        <v>96</v>
      </c>
      <c r="BG1" s="70" t="s">
        <v>97</v>
      </c>
      <c r="BH1" s="70" t="s">
        <v>98</v>
      </c>
      <c r="BI1" s="70" t="s">
        <v>99</v>
      </c>
      <c r="BJ1" s="70" t="s">
        <v>100</v>
      </c>
      <c r="BK1" s="70" t="s">
        <v>101</v>
      </c>
      <c r="BL1" s="70" t="s">
        <v>102</v>
      </c>
    </row>
    <row r="2" spans="1:64" ht="14.25" customHeight="1" x14ac:dyDescent="0.3">
      <c r="A2" s="22">
        <v>2022</v>
      </c>
      <c r="B2" s="22" t="s">
        <v>103</v>
      </c>
      <c r="C2" s="22" t="s">
        <v>3</v>
      </c>
      <c r="D2" s="22" t="s">
        <v>104</v>
      </c>
      <c r="E2" s="69" t="s">
        <v>119</v>
      </c>
      <c r="F2" s="69" t="s">
        <v>106</v>
      </c>
      <c r="G2" s="68" t="s">
        <v>107</v>
      </c>
      <c r="H2" s="68" t="s">
        <v>108</v>
      </c>
      <c r="I2" s="67" t="s">
        <v>109</v>
      </c>
      <c r="J2" s="22" t="s">
        <v>110</v>
      </c>
      <c r="K2" s="71">
        <v>142076</v>
      </c>
      <c r="L2" s="71">
        <v>126963</v>
      </c>
      <c r="M2" s="71">
        <v>269039</v>
      </c>
      <c r="N2" s="71">
        <v>11119</v>
      </c>
      <c r="O2" s="71">
        <v>11814</v>
      </c>
      <c r="P2" s="71">
        <v>11316</v>
      </c>
      <c r="Q2" s="71">
        <v>8009</v>
      </c>
      <c r="R2" s="71">
        <v>10862</v>
      </c>
      <c r="S2" s="71">
        <v>12437</v>
      </c>
      <c r="T2" s="71">
        <v>12133</v>
      </c>
      <c r="U2" s="71">
        <v>10899</v>
      </c>
      <c r="V2" s="71">
        <v>9280</v>
      </c>
      <c r="W2" s="71">
        <v>9480</v>
      </c>
      <c r="X2" s="71">
        <v>8942</v>
      </c>
      <c r="Y2" s="71">
        <v>7519</v>
      </c>
      <c r="Z2" s="71">
        <v>5956</v>
      </c>
      <c r="AA2" s="71">
        <v>4482</v>
      </c>
      <c r="AB2" s="71">
        <v>3280</v>
      </c>
      <c r="AC2" s="71">
        <v>2352</v>
      </c>
      <c r="AD2" s="71">
        <v>2196</v>
      </c>
      <c r="AE2" s="71">
        <v>11341</v>
      </c>
      <c r="AF2" s="71">
        <v>11967</v>
      </c>
      <c r="AG2" s="71">
        <v>12103</v>
      </c>
      <c r="AH2" s="71">
        <v>8604</v>
      </c>
      <c r="AI2" s="71">
        <v>8283</v>
      </c>
      <c r="AJ2" s="71">
        <v>9213</v>
      </c>
      <c r="AK2" s="71">
        <v>10175</v>
      </c>
      <c r="AL2" s="71">
        <v>9640</v>
      </c>
      <c r="AM2" s="71">
        <v>7956</v>
      </c>
      <c r="AN2" s="71">
        <v>7115</v>
      </c>
      <c r="AO2" s="71">
        <v>6668</v>
      </c>
      <c r="AP2" s="71">
        <v>6307</v>
      </c>
      <c r="AQ2" s="71">
        <v>5612</v>
      </c>
      <c r="AR2" s="71">
        <v>4562</v>
      </c>
      <c r="AS2" s="71">
        <v>3320</v>
      </c>
      <c r="AT2" s="71">
        <v>2166</v>
      </c>
      <c r="AU2" s="71">
        <v>1931</v>
      </c>
      <c r="AV2" s="71">
        <v>22460</v>
      </c>
      <c r="AW2" s="71">
        <v>23781</v>
      </c>
      <c r="AX2" s="71">
        <v>23419</v>
      </c>
      <c r="AY2" s="71">
        <v>16613</v>
      </c>
      <c r="AZ2" s="71">
        <v>19145</v>
      </c>
      <c r="BA2" s="71">
        <v>21650</v>
      </c>
      <c r="BB2" s="71">
        <v>22308</v>
      </c>
      <c r="BC2" s="71">
        <v>20539</v>
      </c>
      <c r="BD2" s="71">
        <v>17236</v>
      </c>
      <c r="BE2" s="71">
        <v>16595</v>
      </c>
      <c r="BF2" s="71">
        <v>15610</v>
      </c>
      <c r="BG2" s="71">
        <v>13826</v>
      </c>
      <c r="BH2" s="71">
        <v>11568</v>
      </c>
      <c r="BI2" s="71">
        <v>9044</v>
      </c>
      <c r="BJ2" s="71">
        <v>6600</v>
      </c>
      <c r="BK2" s="71">
        <v>4518</v>
      </c>
      <c r="BL2" s="71">
        <v>4127</v>
      </c>
    </row>
    <row r="3" spans="1:64" ht="14.25" customHeight="1" x14ac:dyDescent="0.3">
      <c r="A3" s="22">
        <v>2022</v>
      </c>
      <c r="B3" s="22" t="s">
        <v>103</v>
      </c>
      <c r="C3" s="22" t="s">
        <v>3</v>
      </c>
      <c r="D3" s="22" t="s">
        <v>104</v>
      </c>
      <c r="E3" s="69" t="s">
        <v>119</v>
      </c>
      <c r="F3" s="69" t="s">
        <v>106</v>
      </c>
      <c r="G3" s="68" t="s">
        <v>107</v>
      </c>
      <c r="H3" s="68" t="s">
        <v>108</v>
      </c>
      <c r="I3" s="67" t="s">
        <v>111</v>
      </c>
      <c r="J3" s="22" t="s">
        <v>112</v>
      </c>
      <c r="K3" s="71">
        <v>45359</v>
      </c>
      <c r="L3" s="71">
        <v>41953</v>
      </c>
      <c r="M3" s="71">
        <v>87312</v>
      </c>
      <c r="N3" s="71">
        <v>3361</v>
      </c>
      <c r="O3" s="71">
        <v>3606</v>
      </c>
      <c r="P3" s="71">
        <v>3365</v>
      </c>
      <c r="Q3" s="71">
        <v>2903</v>
      </c>
      <c r="R3" s="71">
        <v>3448</v>
      </c>
      <c r="S3" s="71">
        <v>3966</v>
      </c>
      <c r="T3" s="71">
        <v>3797</v>
      </c>
      <c r="U3" s="71">
        <v>3467</v>
      </c>
      <c r="V3" s="71">
        <v>2998</v>
      </c>
      <c r="W3" s="71">
        <v>3276</v>
      </c>
      <c r="X3" s="71">
        <v>2817</v>
      </c>
      <c r="Y3" s="71">
        <v>2603</v>
      </c>
      <c r="Z3" s="71">
        <v>1875</v>
      </c>
      <c r="AA3" s="71">
        <v>1524</v>
      </c>
      <c r="AB3" s="71">
        <v>1034</v>
      </c>
      <c r="AC3" s="71">
        <v>680</v>
      </c>
      <c r="AD3" s="71">
        <v>639</v>
      </c>
      <c r="AE3" s="71">
        <v>3343</v>
      </c>
      <c r="AF3" s="71">
        <v>3631</v>
      </c>
      <c r="AG3" s="71">
        <v>3629</v>
      </c>
      <c r="AH3" s="71">
        <v>3259</v>
      </c>
      <c r="AI3" s="71">
        <v>3014</v>
      </c>
      <c r="AJ3" s="71">
        <v>3167</v>
      </c>
      <c r="AK3" s="71">
        <v>3208</v>
      </c>
      <c r="AL3" s="71">
        <v>3110</v>
      </c>
      <c r="AM3" s="71">
        <v>2668</v>
      </c>
      <c r="AN3" s="71">
        <v>2652</v>
      </c>
      <c r="AO3" s="71">
        <v>2277</v>
      </c>
      <c r="AP3" s="71">
        <v>2371</v>
      </c>
      <c r="AQ3" s="71">
        <v>1762</v>
      </c>
      <c r="AR3" s="71">
        <v>1406</v>
      </c>
      <c r="AS3" s="71">
        <v>1084</v>
      </c>
      <c r="AT3" s="71">
        <v>761</v>
      </c>
      <c r="AU3" s="71">
        <v>611</v>
      </c>
      <c r="AV3" s="71">
        <v>6704</v>
      </c>
      <c r="AW3" s="71">
        <v>7237</v>
      </c>
      <c r="AX3" s="71">
        <v>6994</v>
      </c>
      <c r="AY3" s="71">
        <v>6162</v>
      </c>
      <c r="AZ3" s="71">
        <v>6462</v>
      </c>
      <c r="BA3" s="71">
        <v>7133</v>
      </c>
      <c r="BB3" s="71">
        <v>7005</v>
      </c>
      <c r="BC3" s="71">
        <v>6577</v>
      </c>
      <c r="BD3" s="71">
        <v>5666</v>
      </c>
      <c r="BE3" s="71">
        <v>5928</v>
      </c>
      <c r="BF3" s="71">
        <v>5094</v>
      </c>
      <c r="BG3" s="71">
        <v>4974</v>
      </c>
      <c r="BH3" s="71">
        <v>3637</v>
      </c>
      <c r="BI3" s="71">
        <v>2930</v>
      </c>
      <c r="BJ3" s="71">
        <v>2118</v>
      </c>
      <c r="BK3" s="71">
        <v>1441</v>
      </c>
      <c r="BL3" s="71">
        <v>1250</v>
      </c>
    </row>
    <row r="4" spans="1:64" ht="14.25" customHeight="1" x14ac:dyDescent="0.3">
      <c r="A4" s="22">
        <v>2022</v>
      </c>
      <c r="B4" s="22" t="s">
        <v>103</v>
      </c>
      <c r="C4" s="22" t="s">
        <v>3</v>
      </c>
      <c r="D4" s="22" t="s">
        <v>104</v>
      </c>
      <c r="E4" s="69" t="s">
        <v>119</v>
      </c>
      <c r="F4" s="69" t="s">
        <v>106</v>
      </c>
      <c r="G4" s="68" t="s">
        <v>107</v>
      </c>
      <c r="H4" s="68" t="s">
        <v>108</v>
      </c>
      <c r="I4" s="67" t="s">
        <v>113</v>
      </c>
      <c r="J4" s="22" t="s">
        <v>114</v>
      </c>
      <c r="K4" s="71">
        <v>144335</v>
      </c>
      <c r="L4" s="71">
        <v>131271</v>
      </c>
      <c r="M4" s="71">
        <v>275606</v>
      </c>
      <c r="N4" s="71">
        <v>10602</v>
      </c>
      <c r="O4" s="71">
        <v>10863</v>
      </c>
      <c r="P4" s="71">
        <v>10945</v>
      </c>
      <c r="Q4" s="71">
        <v>8918</v>
      </c>
      <c r="R4" s="71">
        <v>10954</v>
      </c>
      <c r="S4" s="71">
        <v>12726</v>
      </c>
      <c r="T4" s="71">
        <v>12390</v>
      </c>
      <c r="U4" s="71">
        <v>11695</v>
      </c>
      <c r="V4" s="71">
        <v>9589</v>
      </c>
      <c r="W4" s="71">
        <v>10484</v>
      </c>
      <c r="X4" s="71">
        <v>9154</v>
      </c>
      <c r="Y4" s="71">
        <v>7427</v>
      </c>
      <c r="Z4" s="71">
        <v>6001</v>
      </c>
      <c r="AA4" s="71">
        <v>4504</v>
      </c>
      <c r="AB4" s="71">
        <v>3425</v>
      </c>
      <c r="AC4" s="71">
        <v>2459</v>
      </c>
      <c r="AD4" s="71">
        <v>2199</v>
      </c>
      <c r="AE4" s="71">
        <v>10916</v>
      </c>
      <c r="AF4" s="71">
        <v>10852</v>
      </c>
      <c r="AG4" s="71">
        <v>12274</v>
      </c>
      <c r="AH4" s="71">
        <v>9764</v>
      </c>
      <c r="AI4" s="71">
        <v>8661</v>
      </c>
      <c r="AJ4" s="71">
        <v>9573</v>
      </c>
      <c r="AK4" s="71">
        <v>10153</v>
      </c>
      <c r="AL4" s="71">
        <v>9988</v>
      </c>
      <c r="AM4" s="71">
        <v>8553</v>
      </c>
      <c r="AN4" s="71">
        <v>8137</v>
      </c>
      <c r="AO4" s="71">
        <v>7205</v>
      </c>
      <c r="AP4" s="71">
        <v>7021</v>
      </c>
      <c r="AQ4" s="71">
        <v>5781</v>
      </c>
      <c r="AR4" s="71">
        <v>4757</v>
      </c>
      <c r="AS4" s="71">
        <v>3305</v>
      </c>
      <c r="AT4" s="71">
        <v>2318</v>
      </c>
      <c r="AU4" s="71">
        <v>2013</v>
      </c>
      <c r="AV4" s="71">
        <v>21518</v>
      </c>
      <c r="AW4" s="71">
        <v>21715</v>
      </c>
      <c r="AX4" s="71">
        <v>23219</v>
      </c>
      <c r="AY4" s="71">
        <v>18682</v>
      </c>
      <c r="AZ4" s="71">
        <v>19615</v>
      </c>
      <c r="BA4" s="71">
        <v>22299</v>
      </c>
      <c r="BB4" s="71">
        <v>22543</v>
      </c>
      <c r="BC4" s="71">
        <v>21683</v>
      </c>
      <c r="BD4" s="71">
        <v>18142</v>
      </c>
      <c r="BE4" s="71">
        <v>18621</v>
      </c>
      <c r="BF4" s="71">
        <v>16359</v>
      </c>
      <c r="BG4" s="71">
        <v>14448</v>
      </c>
      <c r="BH4" s="71">
        <v>11782</v>
      </c>
      <c r="BI4" s="71">
        <v>9261</v>
      </c>
      <c r="BJ4" s="71">
        <v>6730</v>
      </c>
      <c r="BK4" s="71">
        <v>4777</v>
      </c>
      <c r="BL4" s="71">
        <v>4212</v>
      </c>
    </row>
    <row r="5" spans="1:64" ht="14.25" customHeight="1" x14ac:dyDescent="0.3">
      <c r="A5" s="22">
        <v>2022</v>
      </c>
      <c r="B5" s="22" t="s">
        <v>103</v>
      </c>
      <c r="C5" s="22" t="s">
        <v>3</v>
      </c>
      <c r="D5" s="22" t="s">
        <v>104</v>
      </c>
      <c r="E5" s="69" t="s">
        <v>119</v>
      </c>
      <c r="F5" s="69" t="s">
        <v>106</v>
      </c>
      <c r="G5" s="68" t="s">
        <v>107</v>
      </c>
      <c r="H5" s="68" t="s">
        <v>108</v>
      </c>
      <c r="I5" s="67" t="s">
        <v>115</v>
      </c>
      <c r="J5" s="22" t="s">
        <v>116</v>
      </c>
      <c r="K5" s="71">
        <v>58208</v>
      </c>
      <c r="L5" s="71">
        <v>50607</v>
      </c>
      <c r="M5" s="71">
        <v>108815</v>
      </c>
      <c r="N5" s="71">
        <v>3924</v>
      </c>
      <c r="O5" s="71">
        <v>4497</v>
      </c>
      <c r="P5" s="71">
        <v>4611</v>
      </c>
      <c r="Q5" s="71">
        <v>3707</v>
      </c>
      <c r="R5" s="71">
        <v>3758</v>
      </c>
      <c r="S5" s="71">
        <v>4395</v>
      </c>
      <c r="T5" s="71">
        <v>4682</v>
      </c>
      <c r="U5" s="71">
        <v>4485</v>
      </c>
      <c r="V5" s="71">
        <v>4414</v>
      </c>
      <c r="W5" s="71">
        <v>4450</v>
      </c>
      <c r="X5" s="71">
        <v>4047</v>
      </c>
      <c r="Y5" s="71">
        <v>3083</v>
      </c>
      <c r="Z5" s="71">
        <v>2797</v>
      </c>
      <c r="AA5" s="71">
        <v>1943</v>
      </c>
      <c r="AB5" s="71">
        <v>1513</v>
      </c>
      <c r="AC5" s="71">
        <v>958</v>
      </c>
      <c r="AD5" s="71">
        <v>944</v>
      </c>
      <c r="AE5" s="71">
        <v>4179</v>
      </c>
      <c r="AF5" s="71">
        <v>4643</v>
      </c>
      <c r="AG5" s="71">
        <v>4953</v>
      </c>
      <c r="AH5" s="71">
        <v>3999</v>
      </c>
      <c r="AI5" s="71">
        <v>2878</v>
      </c>
      <c r="AJ5" s="71">
        <v>3004</v>
      </c>
      <c r="AK5" s="71">
        <v>3226</v>
      </c>
      <c r="AL5" s="71">
        <v>3362</v>
      </c>
      <c r="AM5" s="71">
        <v>3197</v>
      </c>
      <c r="AN5" s="71">
        <v>3340</v>
      </c>
      <c r="AO5" s="71">
        <v>3115</v>
      </c>
      <c r="AP5" s="71">
        <v>2772</v>
      </c>
      <c r="AQ5" s="71">
        <v>2629</v>
      </c>
      <c r="AR5" s="71">
        <v>2030</v>
      </c>
      <c r="AS5" s="71">
        <v>1418</v>
      </c>
      <c r="AT5" s="71">
        <v>1035</v>
      </c>
      <c r="AU5" s="71">
        <v>827</v>
      </c>
      <c r="AV5" s="71">
        <v>8103</v>
      </c>
      <c r="AW5" s="71">
        <v>9140</v>
      </c>
      <c r="AX5" s="71">
        <v>9564</v>
      </c>
      <c r="AY5" s="71">
        <v>7706</v>
      </c>
      <c r="AZ5" s="71">
        <v>6636</v>
      </c>
      <c r="BA5" s="71">
        <v>7399</v>
      </c>
      <c r="BB5" s="71">
        <v>7908</v>
      </c>
      <c r="BC5" s="71">
        <v>7847</v>
      </c>
      <c r="BD5" s="71">
        <v>7611</v>
      </c>
      <c r="BE5" s="71">
        <v>7790</v>
      </c>
      <c r="BF5" s="71">
        <v>7162</v>
      </c>
      <c r="BG5" s="71">
        <v>5855</v>
      </c>
      <c r="BH5" s="71">
        <v>5426</v>
      </c>
      <c r="BI5" s="71">
        <v>3973</v>
      </c>
      <c r="BJ5" s="71">
        <v>2931</v>
      </c>
      <c r="BK5" s="71">
        <v>1993</v>
      </c>
      <c r="BL5" s="71">
        <v>1771</v>
      </c>
    </row>
    <row r="6" spans="1:64" ht="14.25" customHeight="1" x14ac:dyDescent="0.3">
      <c r="A6" s="22">
        <v>2022</v>
      </c>
      <c r="B6" s="22" t="s">
        <v>103</v>
      </c>
      <c r="C6" s="22" t="s">
        <v>3</v>
      </c>
      <c r="D6" s="22" t="s">
        <v>104</v>
      </c>
      <c r="E6" s="69" t="s">
        <v>119</v>
      </c>
      <c r="F6" s="69" t="s">
        <v>106</v>
      </c>
      <c r="G6" s="68" t="s">
        <v>107</v>
      </c>
      <c r="H6" s="68" t="s">
        <v>108</v>
      </c>
      <c r="I6" s="67" t="s">
        <v>117</v>
      </c>
      <c r="J6" s="22" t="s">
        <v>118</v>
      </c>
      <c r="K6" s="71">
        <v>82423</v>
      </c>
      <c r="L6" s="71">
        <v>75093</v>
      </c>
      <c r="M6" s="71">
        <v>157516</v>
      </c>
      <c r="N6" s="71">
        <v>6237</v>
      </c>
      <c r="O6" s="71">
        <v>6123</v>
      </c>
      <c r="P6" s="71">
        <v>6081</v>
      </c>
      <c r="Q6" s="71">
        <v>5521</v>
      </c>
      <c r="R6" s="71">
        <v>6714</v>
      </c>
      <c r="S6" s="71">
        <v>7179</v>
      </c>
      <c r="T6" s="71">
        <v>6911</v>
      </c>
      <c r="U6" s="71">
        <v>6313</v>
      </c>
      <c r="V6" s="71">
        <v>5599</v>
      </c>
      <c r="W6" s="71">
        <v>5613</v>
      </c>
      <c r="X6" s="71">
        <v>4915</v>
      </c>
      <c r="Y6" s="71">
        <v>4167</v>
      </c>
      <c r="Z6" s="71">
        <v>3272</v>
      </c>
      <c r="AA6" s="71">
        <v>2738</v>
      </c>
      <c r="AB6" s="71">
        <v>2055</v>
      </c>
      <c r="AC6" s="71">
        <v>1470</v>
      </c>
      <c r="AD6" s="71">
        <v>1515</v>
      </c>
      <c r="AE6" s="71">
        <v>6228</v>
      </c>
      <c r="AF6" s="71">
        <v>6176</v>
      </c>
      <c r="AG6" s="71">
        <v>6540</v>
      </c>
      <c r="AH6" s="71">
        <v>5554</v>
      </c>
      <c r="AI6" s="71">
        <v>5465</v>
      </c>
      <c r="AJ6" s="71">
        <v>5811</v>
      </c>
      <c r="AK6" s="71">
        <v>5690</v>
      </c>
      <c r="AL6" s="71">
        <v>5477</v>
      </c>
      <c r="AM6" s="71">
        <v>4952</v>
      </c>
      <c r="AN6" s="71">
        <v>4705</v>
      </c>
      <c r="AO6" s="71">
        <v>4223</v>
      </c>
      <c r="AP6" s="71">
        <v>3889</v>
      </c>
      <c r="AQ6" s="71">
        <v>3128</v>
      </c>
      <c r="AR6" s="71">
        <v>2623</v>
      </c>
      <c r="AS6" s="71">
        <v>1963</v>
      </c>
      <c r="AT6" s="71">
        <v>1424</v>
      </c>
      <c r="AU6" s="71">
        <v>1245</v>
      </c>
      <c r="AV6" s="71">
        <v>12465</v>
      </c>
      <c r="AW6" s="71">
        <v>12299</v>
      </c>
      <c r="AX6" s="71">
        <v>12621</v>
      </c>
      <c r="AY6" s="71">
        <v>11075</v>
      </c>
      <c r="AZ6" s="71">
        <v>12179</v>
      </c>
      <c r="BA6" s="71">
        <v>12990</v>
      </c>
      <c r="BB6" s="71">
        <v>12601</v>
      </c>
      <c r="BC6" s="71">
        <v>11790</v>
      </c>
      <c r="BD6" s="71">
        <v>10551</v>
      </c>
      <c r="BE6" s="71">
        <v>10318</v>
      </c>
      <c r="BF6" s="71">
        <v>9138</v>
      </c>
      <c r="BG6" s="71">
        <v>8056</v>
      </c>
      <c r="BH6" s="71">
        <v>6400</v>
      </c>
      <c r="BI6" s="71">
        <v>5361</v>
      </c>
      <c r="BJ6" s="71">
        <v>4018</v>
      </c>
      <c r="BK6" s="71">
        <v>2894</v>
      </c>
      <c r="BL6" s="71">
        <v>2760</v>
      </c>
    </row>
    <row r="7" spans="1:64" ht="14.25" customHeight="1" x14ac:dyDescent="0.3">
      <c r="A7" s="22">
        <v>2022</v>
      </c>
      <c r="B7" s="22" t="s">
        <v>103</v>
      </c>
      <c r="C7" s="22" t="s">
        <v>3</v>
      </c>
      <c r="D7" s="22" t="s">
        <v>104</v>
      </c>
      <c r="E7" s="69" t="s">
        <v>119</v>
      </c>
      <c r="F7" s="69" t="s">
        <v>106</v>
      </c>
      <c r="G7" s="68" t="s">
        <v>119</v>
      </c>
      <c r="H7" s="68" t="s">
        <v>120</v>
      </c>
      <c r="I7" s="67" t="s">
        <v>121</v>
      </c>
      <c r="J7" s="22" t="s">
        <v>122</v>
      </c>
      <c r="K7" s="71">
        <v>72196</v>
      </c>
      <c r="L7" s="71">
        <v>63276</v>
      </c>
      <c r="M7" s="71">
        <v>135472</v>
      </c>
      <c r="N7" s="71">
        <v>5003</v>
      </c>
      <c r="O7" s="71">
        <v>5565</v>
      </c>
      <c r="P7" s="71">
        <v>6436</v>
      </c>
      <c r="Q7" s="71">
        <v>5777</v>
      </c>
      <c r="R7" s="71">
        <v>5018</v>
      </c>
      <c r="S7" s="71">
        <v>5213</v>
      </c>
      <c r="T7" s="71">
        <v>5419</v>
      </c>
      <c r="U7" s="71">
        <v>5519</v>
      </c>
      <c r="V7" s="71">
        <v>4791</v>
      </c>
      <c r="W7" s="71">
        <v>4857</v>
      </c>
      <c r="X7" s="71">
        <v>4097</v>
      </c>
      <c r="Y7" s="71">
        <v>3728</v>
      </c>
      <c r="Z7" s="71">
        <v>3095</v>
      </c>
      <c r="AA7" s="71">
        <v>2822</v>
      </c>
      <c r="AB7" s="71">
        <v>1950</v>
      </c>
      <c r="AC7" s="71">
        <v>1532</v>
      </c>
      <c r="AD7" s="71">
        <v>1374</v>
      </c>
      <c r="AE7" s="71">
        <v>4974</v>
      </c>
      <c r="AF7" s="71">
        <v>5686</v>
      </c>
      <c r="AG7" s="71">
        <v>6527</v>
      </c>
      <c r="AH7" s="71">
        <v>5846</v>
      </c>
      <c r="AI7" s="71">
        <v>4626</v>
      </c>
      <c r="AJ7" s="71">
        <v>4146</v>
      </c>
      <c r="AK7" s="71">
        <v>3863</v>
      </c>
      <c r="AL7" s="71">
        <v>3889</v>
      </c>
      <c r="AM7" s="71">
        <v>4024</v>
      </c>
      <c r="AN7" s="71">
        <v>4122</v>
      </c>
      <c r="AO7" s="71">
        <v>3488</v>
      </c>
      <c r="AP7" s="71">
        <v>3293</v>
      </c>
      <c r="AQ7" s="71">
        <v>2500</v>
      </c>
      <c r="AR7" s="71">
        <v>2420</v>
      </c>
      <c r="AS7" s="71">
        <v>1665</v>
      </c>
      <c r="AT7" s="71">
        <v>1319</v>
      </c>
      <c r="AU7" s="71">
        <v>888</v>
      </c>
      <c r="AV7" s="71">
        <v>9977</v>
      </c>
      <c r="AW7" s="71">
        <v>11251</v>
      </c>
      <c r="AX7" s="71">
        <v>12963</v>
      </c>
      <c r="AY7" s="71">
        <v>11623</v>
      </c>
      <c r="AZ7" s="71">
        <v>9644</v>
      </c>
      <c r="BA7" s="71">
        <v>9359</v>
      </c>
      <c r="BB7" s="71">
        <v>9282</v>
      </c>
      <c r="BC7" s="71">
        <v>9408</v>
      </c>
      <c r="BD7" s="71">
        <v>8815</v>
      </c>
      <c r="BE7" s="71">
        <v>8979</v>
      </c>
      <c r="BF7" s="71">
        <v>7585</v>
      </c>
      <c r="BG7" s="71">
        <v>7021</v>
      </c>
      <c r="BH7" s="71">
        <v>5595</v>
      </c>
      <c r="BI7" s="71">
        <v>5242</v>
      </c>
      <c r="BJ7" s="71">
        <v>3615</v>
      </c>
      <c r="BK7" s="71">
        <v>2851</v>
      </c>
      <c r="BL7" s="71">
        <v>2262</v>
      </c>
    </row>
    <row r="8" spans="1:64" ht="14.25" customHeight="1" x14ac:dyDescent="0.3">
      <c r="A8" s="22">
        <v>2022</v>
      </c>
      <c r="B8" s="22" t="s">
        <v>103</v>
      </c>
      <c r="C8" s="22" t="s">
        <v>3</v>
      </c>
      <c r="D8" s="22" t="s">
        <v>104</v>
      </c>
      <c r="E8" s="69" t="s">
        <v>119</v>
      </c>
      <c r="F8" s="69" t="s">
        <v>106</v>
      </c>
      <c r="G8" s="68" t="s">
        <v>119</v>
      </c>
      <c r="H8" s="68" t="s">
        <v>120</v>
      </c>
      <c r="I8" s="67" t="s">
        <v>123</v>
      </c>
      <c r="J8" s="22" t="s">
        <v>124</v>
      </c>
      <c r="K8" s="71">
        <v>67993</v>
      </c>
      <c r="L8" s="71">
        <v>58703</v>
      </c>
      <c r="M8" s="71">
        <v>126696</v>
      </c>
      <c r="N8" s="71">
        <v>4610</v>
      </c>
      <c r="O8" s="71">
        <v>4896</v>
      </c>
      <c r="P8" s="71">
        <v>6134</v>
      </c>
      <c r="Q8" s="71">
        <v>5701</v>
      </c>
      <c r="R8" s="71">
        <v>4590</v>
      </c>
      <c r="S8" s="71">
        <v>4725</v>
      </c>
      <c r="T8" s="71">
        <v>5036</v>
      </c>
      <c r="U8" s="71">
        <v>5228</v>
      </c>
      <c r="V8" s="71">
        <v>4783</v>
      </c>
      <c r="W8" s="71">
        <v>4739</v>
      </c>
      <c r="X8" s="71">
        <v>4293</v>
      </c>
      <c r="Y8" s="71">
        <v>3291</v>
      </c>
      <c r="Z8" s="71">
        <v>3251</v>
      </c>
      <c r="AA8" s="71">
        <v>2139</v>
      </c>
      <c r="AB8" s="71">
        <v>2048</v>
      </c>
      <c r="AC8" s="71">
        <v>1202</v>
      </c>
      <c r="AD8" s="71">
        <v>1327</v>
      </c>
      <c r="AE8" s="71">
        <v>4604</v>
      </c>
      <c r="AF8" s="71">
        <v>5164</v>
      </c>
      <c r="AG8" s="71">
        <v>6242</v>
      </c>
      <c r="AH8" s="71">
        <v>5732</v>
      </c>
      <c r="AI8" s="71">
        <v>4152</v>
      </c>
      <c r="AJ8" s="71">
        <v>3475</v>
      </c>
      <c r="AK8" s="71">
        <v>3334</v>
      </c>
      <c r="AL8" s="71">
        <v>3474</v>
      </c>
      <c r="AM8" s="71">
        <v>3584</v>
      </c>
      <c r="AN8" s="71">
        <v>3692</v>
      </c>
      <c r="AO8" s="71">
        <v>3415</v>
      </c>
      <c r="AP8" s="71">
        <v>2866</v>
      </c>
      <c r="AQ8" s="71">
        <v>2916</v>
      </c>
      <c r="AR8" s="71">
        <v>2107</v>
      </c>
      <c r="AS8" s="71">
        <v>1860</v>
      </c>
      <c r="AT8" s="71">
        <v>1044</v>
      </c>
      <c r="AU8" s="71">
        <v>1042</v>
      </c>
      <c r="AV8" s="71">
        <v>9214</v>
      </c>
      <c r="AW8" s="71">
        <v>10060</v>
      </c>
      <c r="AX8" s="71">
        <v>12376</v>
      </c>
      <c r="AY8" s="71">
        <v>11433</v>
      </c>
      <c r="AZ8" s="71">
        <v>8742</v>
      </c>
      <c r="BA8" s="71">
        <v>8200</v>
      </c>
      <c r="BB8" s="71">
        <v>8370</v>
      </c>
      <c r="BC8" s="71">
        <v>8702</v>
      </c>
      <c r="BD8" s="71">
        <v>8367</v>
      </c>
      <c r="BE8" s="71">
        <v>8431</v>
      </c>
      <c r="BF8" s="71">
        <v>7708</v>
      </c>
      <c r="BG8" s="71">
        <v>6157</v>
      </c>
      <c r="BH8" s="71">
        <v>6167</v>
      </c>
      <c r="BI8" s="71">
        <v>4246</v>
      </c>
      <c r="BJ8" s="71">
        <v>3908</v>
      </c>
      <c r="BK8" s="71">
        <v>2246</v>
      </c>
      <c r="BL8" s="71">
        <v>2369</v>
      </c>
    </row>
    <row r="9" spans="1:64" ht="14.25" customHeight="1" x14ac:dyDescent="0.3">
      <c r="A9" s="22">
        <v>2022</v>
      </c>
      <c r="B9" s="22" t="s">
        <v>103</v>
      </c>
      <c r="C9" s="22" t="s">
        <v>3</v>
      </c>
      <c r="D9" s="22" t="s">
        <v>104</v>
      </c>
      <c r="E9" s="69" t="s">
        <v>119</v>
      </c>
      <c r="F9" s="69" t="s">
        <v>106</v>
      </c>
      <c r="G9" s="68" t="s">
        <v>119</v>
      </c>
      <c r="H9" s="68" t="s">
        <v>120</v>
      </c>
      <c r="I9" s="67" t="s">
        <v>125</v>
      </c>
      <c r="J9" s="22" t="s">
        <v>126</v>
      </c>
      <c r="K9" s="71">
        <v>141679</v>
      </c>
      <c r="L9" s="71">
        <v>118658</v>
      </c>
      <c r="M9" s="71">
        <v>260337</v>
      </c>
      <c r="N9" s="71">
        <v>10432</v>
      </c>
      <c r="O9" s="71">
        <v>11331</v>
      </c>
      <c r="P9" s="71">
        <v>12523</v>
      </c>
      <c r="Q9" s="71">
        <v>10448</v>
      </c>
      <c r="R9" s="71">
        <v>9207</v>
      </c>
      <c r="S9" s="71">
        <v>9796</v>
      </c>
      <c r="T9" s="71">
        <v>10948</v>
      </c>
      <c r="U9" s="71">
        <v>10501</v>
      </c>
      <c r="V9" s="71">
        <v>9407</v>
      </c>
      <c r="W9" s="71">
        <v>9976</v>
      </c>
      <c r="X9" s="71">
        <v>9407</v>
      </c>
      <c r="Y9" s="71">
        <v>7751</v>
      </c>
      <c r="Z9" s="71">
        <v>6545</v>
      </c>
      <c r="AA9" s="71">
        <v>5040</v>
      </c>
      <c r="AB9" s="71">
        <v>3599</v>
      </c>
      <c r="AC9" s="71">
        <v>2522</v>
      </c>
      <c r="AD9" s="71">
        <v>2246</v>
      </c>
      <c r="AE9" s="71">
        <v>10366</v>
      </c>
      <c r="AF9" s="71">
        <v>11551</v>
      </c>
      <c r="AG9" s="71">
        <v>12686</v>
      </c>
      <c r="AH9" s="71">
        <v>9952</v>
      </c>
      <c r="AI9" s="71">
        <v>7063</v>
      </c>
      <c r="AJ9" s="71">
        <v>6827</v>
      </c>
      <c r="AK9" s="71">
        <v>6999</v>
      </c>
      <c r="AL9" s="71">
        <v>7215</v>
      </c>
      <c r="AM9" s="71">
        <v>7343</v>
      </c>
      <c r="AN9" s="71">
        <v>7236</v>
      </c>
      <c r="AO9" s="71">
        <v>6693</v>
      </c>
      <c r="AP9" s="71">
        <v>6395</v>
      </c>
      <c r="AQ9" s="71">
        <v>5780</v>
      </c>
      <c r="AR9" s="71">
        <v>4954</v>
      </c>
      <c r="AS9" s="71">
        <v>3446</v>
      </c>
      <c r="AT9" s="71">
        <v>2389</v>
      </c>
      <c r="AU9" s="71">
        <v>1763</v>
      </c>
      <c r="AV9" s="71">
        <v>20798</v>
      </c>
      <c r="AW9" s="71">
        <v>22882</v>
      </c>
      <c r="AX9" s="71">
        <v>25209</v>
      </c>
      <c r="AY9" s="71">
        <v>20400</v>
      </c>
      <c r="AZ9" s="71">
        <v>16270</v>
      </c>
      <c r="BA9" s="71">
        <v>16623</v>
      </c>
      <c r="BB9" s="71">
        <v>17947</v>
      </c>
      <c r="BC9" s="71">
        <v>17716</v>
      </c>
      <c r="BD9" s="71">
        <v>16750</v>
      </c>
      <c r="BE9" s="71">
        <v>17212</v>
      </c>
      <c r="BF9" s="71">
        <v>16100</v>
      </c>
      <c r="BG9" s="71">
        <v>14146</v>
      </c>
      <c r="BH9" s="71">
        <v>12325</v>
      </c>
      <c r="BI9" s="71">
        <v>9994</v>
      </c>
      <c r="BJ9" s="71">
        <v>7045</v>
      </c>
      <c r="BK9" s="71">
        <v>4911</v>
      </c>
      <c r="BL9" s="71">
        <v>4009</v>
      </c>
    </row>
    <row r="10" spans="1:64" ht="14.25" customHeight="1" x14ac:dyDescent="0.3">
      <c r="A10" s="22">
        <v>2022</v>
      </c>
      <c r="B10" s="22" t="s">
        <v>103</v>
      </c>
      <c r="C10" s="22" t="s">
        <v>3</v>
      </c>
      <c r="D10" s="22" t="s">
        <v>104</v>
      </c>
      <c r="E10" s="69" t="s">
        <v>119</v>
      </c>
      <c r="F10" s="69" t="s">
        <v>106</v>
      </c>
      <c r="G10" s="68" t="s">
        <v>119</v>
      </c>
      <c r="H10" s="68" t="s">
        <v>120</v>
      </c>
      <c r="I10" s="67" t="s">
        <v>127</v>
      </c>
      <c r="J10" s="22" t="s">
        <v>128</v>
      </c>
      <c r="K10" s="71">
        <v>71150</v>
      </c>
      <c r="L10" s="71">
        <v>64607</v>
      </c>
      <c r="M10" s="71">
        <v>135757</v>
      </c>
      <c r="N10" s="71">
        <v>4949</v>
      </c>
      <c r="O10" s="71">
        <v>5428</v>
      </c>
      <c r="P10" s="71">
        <v>6197</v>
      </c>
      <c r="Q10" s="71">
        <v>5311</v>
      </c>
      <c r="R10" s="71">
        <v>5031</v>
      </c>
      <c r="S10" s="71">
        <v>5199</v>
      </c>
      <c r="T10" s="71">
        <v>5498</v>
      </c>
      <c r="U10" s="71">
        <v>5259</v>
      </c>
      <c r="V10" s="71">
        <v>4931</v>
      </c>
      <c r="W10" s="71">
        <v>4966</v>
      </c>
      <c r="X10" s="71">
        <v>4246</v>
      </c>
      <c r="Y10" s="71">
        <v>3633</v>
      </c>
      <c r="Z10" s="71">
        <v>3100</v>
      </c>
      <c r="AA10" s="71">
        <v>2665</v>
      </c>
      <c r="AB10" s="71">
        <v>1937</v>
      </c>
      <c r="AC10" s="71">
        <v>1462</v>
      </c>
      <c r="AD10" s="71">
        <v>1338</v>
      </c>
      <c r="AE10" s="71">
        <v>5160</v>
      </c>
      <c r="AF10" s="71">
        <v>5480</v>
      </c>
      <c r="AG10" s="71">
        <v>6557</v>
      </c>
      <c r="AH10" s="71">
        <v>5534</v>
      </c>
      <c r="AI10" s="71">
        <v>4658</v>
      </c>
      <c r="AJ10" s="71">
        <v>4190</v>
      </c>
      <c r="AK10" s="71">
        <v>4157</v>
      </c>
      <c r="AL10" s="71">
        <v>4261</v>
      </c>
      <c r="AM10" s="71">
        <v>4092</v>
      </c>
      <c r="AN10" s="71">
        <v>4154</v>
      </c>
      <c r="AO10" s="71">
        <v>3767</v>
      </c>
      <c r="AP10" s="71">
        <v>3355</v>
      </c>
      <c r="AQ10" s="71">
        <v>2765</v>
      </c>
      <c r="AR10" s="71">
        <v>2384</v>
      </c>
      <c r="AS10" s="71">
        <v>1846</v>
      </c>
      <c r="AT10" s="71">
        <v>1249</v>
      </c>
      <c r="AU10" s="71">
        <v>998</v>
      </c>
      <c r="AV10" s="71">
        <v>10109</v>
      </c>
      <c r="AW10" s="71">
        <v>10908</v>
      </c>
      <c r="AX10" s="71">
        <v>12754</v>
      </c>
      <c r="AY10" s="71">
        <v>10845</v>
      </c>
      <c r="AZ10" s="71">
        <v>9689</v>
      </c>
      <c r="BA10" s="71">
        <v>9389</v>
      </c>
      <c r="BB10" s="71">
        <v>9655</v>
      </c>
      <c r="BC10" s="71">
        <v>9520</v>
      </c>
      <c r="BD10" s="71">
        <v>9023</v>
      </c>
      <c r="BE10" s="71">
        <v>9120</v>
      </c>
      <c r="BF10" s="71">
        <v>8013</v>
      </c>
      <c r="BG10" s="71">
        <v>6988</v>
      </c>
      <c r="BH10" s="71">
        <v>5865</v>
      </c>
      <c r="BI10" s="71">
        <v>5049</v>
      </c>
      <c r="BJ10" s="71">
        <v>3783</v>
      </c>
      <c r="BK10" s="71">
        <v>2711</v>
      </c>
      <c r="BL10" s="71">
        <v>2336</v>
      </c>
    </row>
    <row r="11" spans="1:64" ht="14.25" customHeight="1" x14ac:dyDescent="0.3">
      <c r="A11" s="22">
        <v>2022</v>
      </c>
      <c r="B11" s="22" t="s">
        <v>103</v>
      </c>
      <c r="C11" s="22" t="s">
        <v>3</v>
      </c>
      <c r="D11" s="22" t="s">
        <v>104</v>
      </c>
      <c r="E11" s="69" t="s">
        <v>119</v>
      </c>
      <c r="F11" s="69" t="s">
        <v>106</v>
      </c>
      <c r="G11" s="68" t="s">
        <v>119</v>
      </c>
      <c r="H11" s="68" t="s">
        <v>120</v>
      </c>
      <c r="I11" s="67" t="s">
        <v>131</v>
      </c>
      <c r="J11" s="22" t="s">
        <v>132</v>
      </c>
      <c r="K11" s="71">
        <v>99070</v>
      </c>
      <c r="L11" s="71">
        <v>89074</v>
      </c>
      <c r="M11" s="71">
        <v>188144</v>
      </c>
      <c r="N11" s="71">
        <v>7008</v>
      </c>
      <c r="O11" s="71">
        <v>7639</v>
      </c>
      <c r="P11" s="71">
        <v>8987</v>
      </c>
      <c r="Q11" s="71">
        <v>7917</v>
      </c>
      <c r="R11" s="71">
        <v>7641</v>
      </c>
      <c r="S11" s="71">
        <v>7537</v>
      </c>
      <c r="T11" s="71">
        <v>7561</v>
      </c>
      <c r="U11" s="71">
        <v>7217</v>
      </c>
      <c r="V11" s="71">
        <v>6720</v>
      </c>
      <c r="W11" s="71">
        <v>6625</v>
      </c>
      <c r="X11" s="71">
        <v>5958</v>
      </c>
      <c r="Y11" s="71">
        <v>4561</v>
      </c>
      <c r="Z11" s="71">
        <v>4222</v>
      </c>
      <c r="AA11" s="71">
        <v>3064</v>
      </c>
      <c r="AB11" s="71">
        <v>2788</v>
      </c>
      <c r="AC11" s="71">
        <v>1778</v>
      </c>
      <c r="AD11" s="71">
        <v>1847</v>
      </c>
      <c r="AE11" s="71">
        <v>7046</v>
      </c>
      <c r="AF11" s="71">
        <v>8043</v>
      </c>
      <c r="AG11" s="71">
        <v>9083</v>
      </c>
      <c r="AH11" s="71">
        <v>8115</v>
      </c>
      <c r="AI11" s="71">
        <v>6978</v>
      </c>
      <c r="AJ11" s="71">
        <v>6081</v>
      </c>
      <c r="AK11" s="71">
        <v>5606</v>
      </c>
      <c r="AL11" s="71">
        <v>5476</v>
      </c>
      <c r="AM11" s="71">
        <v>5538</v>
      </c>
      <c r="AN11" s="71">
        <v>5327</v>
      </c>
      <c r="AO11" s="71">
        <v>4904</v>
      </c>
      <c r="AP11" s="71">
        <v>4279</v>
      </c>
      <c r="AQ11" s="71">
        <v>4016</v>
      </c>
      <c r="AR11" s="71">
        <v>3089</v>
      </c>
      <c r="AS11" s="71">
        <v>2523</v>
      </c>
      <c r="AT11" s="71">
        <v>1618</v>
      </c>
      <c r="AU11" s="71">
        <v>1352</v>
      </c>
      <c r="AV11" s="71">
        <v>14054</v>
      </c>
      <c r="AW11" s="71">
        <v>15682</v>
      </c>
      <c r="AX11" s="71">
        <v>18070</v>
      </c>
      <c r="AY11" s="71">
        <v>16032</v>
      </c>
      <c r="AZ11" s="71">
        <v>14619</v>
      </c>
      <c r="BA11" s="71">
        <v>13618</v>
      </c>
      <c r="BB11" s="71">
        <v>13167</v>
      </c>
      <c r="BC11" s="71">
        <v>12693</v>
      </c>
      <c r="BD11" s="71">
        <v>12258</v>
      </c>
      <c r="BE11" s="71">
        <v>11952</v>
      </c>
      <c r="BF11" s="71">
        <v>10862</v>
      </c>
      <c r="BG11" s="71">
        <v>8840</v>
      </c>
      <c r="BH11" s="71">
        <v>8238</v>
      </c>
      <c r="BI11" s="71">
        <v>6153</v>
      </c>
      <c r="BJ11" s="71">
        <v>5311</v>
      </c>
      <c r="BK11" s="71">
        <v>3396</v>
      </c>
      <c r="BL11" s="71">
        <v>3199</v>
      </c>
    </row>
    <row r="12" spans="1:64" ht="14.25" customHeight="1" x14ac:dyDescent="0.3">
      <c r="A12" s="22">
        <v>2022</v>
      </c>
      <c r="B12" s="22" t="s">
        <v>103</v>
      </c>
      <c r="C12" s="22" t="s">
        <v>3</v>
      </c>
      <c r="D12" s="22" t="s">
        <v>104</v>
      </c>
      <c r="E12" s="69" t="s">
        <v>119</v>
      </c>
      <c r="F12" s="69" t="s">
        <v>106</v>
      </c>
      <c r="G12" s="68" t="s">
        <v>119</v>
      </c>
      <c r="H12" s="68" t="s">
        <v>120</v>
      </c>
      <c r="I12" s="67" t="s">
        <v>133</v>
      </c>
      <c r="J12" s="22" t="s">
        <v>134</v>
      </c>
      <c r="K12" s="71">
        <v>58497</v>
      </c>
      <c r="L12" s="71">
        <v>55140</v>
      </c>
      <c r="M12" s="71">
        <v>113637</v>
      </c>
      <c r="N12" s="71">
        <v>5798</v>
      </c>
      <c r="O12" s="71">
        <v>6293</v>
      </c>
      <c r="P12" s="71">
        <v>6023</v>
      </c>
      <c r="Q12" s="71">
        <v>4725</v>
      </c>
      <c r="R12" s="71">
        <v>4553</v>
      </c>
      <c r="S12" s="71">
        <v>4238</v>
      </c>
      <c r="T12" s="71">
        <v>3958</v>
      </c>
      <c r="U12" s="71">
        <v>3492</v>
      </c>
      <c r="V12" s="71">
        <v>3661</v>
      </c>
      <c r="W12" s="71">
        <v>3379</v>
      </c>
      <c r="X12" s="71">
        <v>3377</v>
      </c>
      <c r="Y12" s="71">
        <v>2406</v>
      </c>
      <c r="Z12" s="71">
        <v>2261</v>
      </c>
      <c r="AA12" s="71">
        <v>1484</v>
      </c>
      <c r="AB12" s="71">
        <v>1289</v>
      </c>
      <c r="AC12" s="71">
        <v>690</v>
      </c>
      <c r="AD12" s="71">
        <v>870</v>
      </c>
      <c r="AE12" s="71">
        <v>5864</v>
      </c>
      <c r="AF12" s="71">
        <v>6547</v>
      </c>
      <c r="AG12" s="71">
        <v>6256</v>
      </c>
      <c r="AH12" s="71">
        <v>4874</v>
      </c>
      <c r="AI12" s="71">
        <v>3830</v>
      </c>
      <c r="AJ12" s="71">
        <v>3783</v>
      </c>
      <c r="AK12" s="71">
        <v>3510</v>
      </c>
      <c r="AL12" s="71">
        <v>3147</v>
      </c>
      <c r="AM12" s="71">
        <v>2872</v>
      </c>
      <c r="AN12" s="71">
        <v>2559</v>
      </c>
      <c r="AO12" s="71">
        <v>2775</v>
      </c>
      <c r="AP12" s="71">
        <v>2099</v>
      </c>
      <c r="AQ12" s="71">
        <v>2448</v>
      </c>
      <c r="AR12" s="71">
        <v>1608</v>
      </c>
      <c r="AS12" s="71">
        <v>1531</v>
      </c>
      <c r="AT12" s="71">
        <v>684</v>
      </c>
      <c r="AU12" s="71">
        <v>753</v>
      </c>
      <c r="AV12" s="71">
        <v>11662</v>
      </c>
      <c r="AW12" s="71">
        <v>12840</v>
      </c>
      <c r="AX12" s="71">
        <v>12279</v>
      </c>
      <c r="AY12" s="71">
        <v>9599</v>
      </c>
      <c r="AZ12" s="71">
        <v>8383</v>
      </c>
      <c r="BA12" s="71">
        <v>8021</v>
      </c>
      <c r="BB12" s="71">
        <v>7468</v>
      </c>
      <c r="BC12" s="71">
        <v>6639</v>
      </c>
      <c r="BD12" s="71">
        <v>6533</v>
      </c>
      <c r="BE12" s="71">
        <v>5938</v>
      </c>
      <c r="BF12" s="71">
        <v>6152</v>
      </c>
      <c r="BG12" s="71">
        <v>4505</v>
      </c>
      <c r="BH12" s="71">
        <v>4709</v>
      </c>
      <c r="BI12" s="71">
        <v>3092</v>
      </c>
      <c r="BJ12" s="71">
        <v>2820</v>
      </c>
      <c r="BK12" s="71">
        <v>1374</v>
      </c>
      <c r="BL12" s="71">
        <v>1623</v>
      </c>
    </row>
    <row r="13" spans="1:64" ht="14.25" customHeight="1" x14ac:dyDescent="0.3">
      <c r="A13" s="22">
        <v>2022</v>
      </c>
      <c r="B13" s="22" t="s">
        <v>103</v>
      </c>
      <c r="C13" s="22" t="s">
        <v>3</v>
      </c>
      <c r="D13" s="22" t="s">
        <v>104</v>
      </c>
      <c r="E13" s="69" t="s">
        <v>119</v>
      </c>
      <c r="F13" s="69" t="s">
        <v>106</v>
      </c>
      <c r="G13" s="68" t="s">
        <v>119</v>
      </c>
      <c r="H13" s="68" t="s">
        <v>120</v>
      </c>
      <c r="I13" s="67" t="s">
        <v>129</v>
      </c>
      <c r="J13" s="22" t="s">
        <v>130</v>
      </c>
      <c r="K13" s="71">
        <v>290844</v>
      </c>
      <c r="L13" s="71">
        <v>286551</v>
      </c>
      <c r="M13" s="71">
        <v>577395</v>
      </c>
      <c r="N13" s="71">
        <v>20339</v>
      </c>
      <c r="O13" s="71">
        <v>20939</v>
      </c>
      <c r="P13" s="71">
        <v>24965</v>
      </c>
      <c r="Q13" s="71">
        <v>27067</v>
      </c>
      <c r="R13" s="71">
        <v>26023</v>
      </c>
      <c r="S13" s="71">
        <v>24863</v>
      </c>
      <c r="T13" s="71">
        <v>24308</v>
      </c>
      <c r="U13" s="71">
        <v>22914</v>
      </c>
      <c r="V13" s="71">
        <v>19109</v>
      </c>
      <c r="W13" s="71">
        <v>19532</v>
      </c>
      <c r="X13" s="71">
        <v>15669</v>
      </c>
      <c r="Y13" s="71">
        <v>12980</v>
      </c>
      <c r="Z13" s="71">
        <v>10451</v>
      </c>
      <c r="AA13" s="71">
        <v>7919</v>
      </c>
      <c r="AB13" s="71">
        <v>5905</v>
      </c>
      <c r="AC13" s="71">
        <v>4045</v>
      </c>
      <c r="AD13" s="71">
        <v>3816</v>
      </c>
      <c r="AE13" s="71">
        <v>21101</v>
      </c>
      <c r="AF13" s="71">
        <v>21788</v>
      </c>
      <c r="AG13" s="71">
        <v>26226</v>
      </c>
      <c r="AH13" s="71">
        <v>27768</v>
      </c>
      <c r="AI13" s="71">
        <v>27605</v>
      </c>
      <c r="AJ13" s="71">
        <v>22666</v>
      </c>
      <c r="AK13" s="71">
        <v>21489</v>
      </c>
      <c r="AL13" s="71">
        <v>20940</v>
      </c>
      <c r="AM13" s="71">
        <v>18808</v>
      </c>
      <c r="AN13" s="71">
        <v>17951</v>
      </c>
      <c r="AO13" s="71">
        <v>14918</v>
      </c>
      <c r="AP13" s="71">
        <v>13128</v>
      </c>
      <c r="AQ13" s="71">
        <v>10861</v>
      </c>
      <c r="AR13" s="71">
        <v>8565</v>
      </c>
      <c r="AS13" s="71">
        <v>5994</v>
      </c>
      <c r="AT13" s="71">
        <v>3877</v>
      </c>
      <c r="AU13" s="71">
        <v>2866</v>
      </c>
      <c r="AV13" s="71">
        <v>41440</v>
      </c>
      <c r="AW13" s="71">
        <v>42727</v>
      </c>
      <c r="AX13" s="71">
        <v>51191</v>
      </c>
      <c r="AY13" s="71">
        <v>54835</v>
      </c>
      <c r="AZ13" s="71">
        <v>53628</v>
      </c>
      <c r="BA13" s="71">
        <v>47529</v>
      </c>
      <c r="BB13" s="71">
        <v>45797</v>
      </c>
      <c r="BC13" s="71">
        <v>43854</v>
      </c>
      <c r="BD13" s="71">
        <v>37917</v>
      </c>
      <c r="BE13" s="71">
        <v>37483</v>
      </c>
      <c r="BF13" s="71">
        <v>30587</v>
      </c>
      <c r="BG13" s="71">
        <v>26108</v>
      </c>
      <c r="BH13" s="71">
        <v>21312</v>
      </c>
      <c r="BI13" s="71">
        <v>16484</v>
      </c>
      <c r="BJ13" s="71">
        <v>11899</v>
      </c>
      <c r="BK13" s="71">
        <v>7922</v>
      </c>
      <c r="BL13" s="71">
        <v>6682</v>
      </c>
    </row>
    <row r="14" spans="1:64" ht="14.25" customHeight="1" x14ac:dyDescent="0.3">
      <c r="A14" s="22">
        <v>2022</v>
      </c>
      <c r="B14" s="22" t="s">
        <v>103</v>
      </c>
      <c r="C14" s="22" t="s">
        <v>3</v>
      </c>
      <c r="D14" s="22" t="s">
        <v>104</v>
      </c>
      <c r="E14" s="69" t="s">
        <v>119</v>
      </c>
      <c r="F14" s="69" t="s">
        <v>106</v>
      </c>
      <c r="G14" s="68" t="s">
        <v>119</v>
      </c>
      <c r="H14" s="68" t="s">
        <v>120</v>
      </c>
      <c r="I14" s="67" t="s">
        <v>135</v>
      </c>
      <c r="J14" s="22" t="s">
        <v>136</v>
      </c>
      <c r="K14" s="71">
        <v>148318</v>
      </c>
      <c r="L14" s="71">
        <v>133740</v>
      </c>
      <c r="M14" s="71">
        <v>282058</v>
      </c>
      <c r="N14" s="71">
        <v>13096</v>
      </c>
      <c r="O14" s="71">
        <v>14540</v>
      </c>
      <c r="P14" s="71">
        <v>14653</v>
      </c>
      <c r="Q14" s="71">
        <v>12026</v>
      </c>
      <c r="R14" s="71">
        <v>10798</v>
      </c>
      <c r="S14" s="71">
        <v>10632</v>
      </c>
      <c r="T14" s="71">
        <v>10663</v>
      </c>
      <c r="U14" s="71">
        <v>9714</v>
      </c>
      <c r="V14" s="71">
        <v>9313</v>
      </c>
      <c r="W14" s="71">
        <v>9297</v>
      </c>
      <c r="X14" s="71">
        <v>8956</v>
      </c>
      <c r="Y14" s="71">
        <v>6794</v>
      </c>
      <c r="Z14" s="71">
        <v>6415</v>
      </c>
      <c r="AA14" s="71">
        <v>4111</v>
      </c>
      <c r="AB14" s="71">
        <v>3337</v>
      </c>
      <c r="AC14" s="71">
        <v>1881</v>
      </c>
      <c r="AD14" s="71">
        <v>2092</v>
      </c>
      <c r="AE14" s="71">
        <v>13254</v>
      </c>
      <c r="AF14" s="71">
        <v>14815</v>
      </c>
      <c r="AG14" s="71">
        <v>14405</v>
      </c>
      <c r="AH14" s="71">
        <v>11539</v>
      </c>
      <c r="AI14" s="71">
        <v>8591</v>
      </c>
      <c r="AJ14" s="71">
        <v>8346</v>
      </c>
      <c r="AK14" s="71">
        <v>8296</v>
      </c>
      <c r="AL14" s="71">
        <v>7964</v>
      </c>
      <c r="AM14" s="71">
        <v>7643</v>
      </c>
      <c r="AN14" s="71">
        <v>6969</v>
      </c>
      <c r="AO14" s="71">
        <v>7352</v>
      </c>
      <c r="AP14" s="71">
        <v>6041</v>
      </c>
      <c r="AQ14" s="71">
        <v>6570</v>
      </c>
      <c r="AR14" s="71">
        <v>4483</v>
      </c>
      <c r="AS14" s="71">
        <v>3795</v>
      </c>
      <c r="AT14" s="71">
        <v>1913</v>
      </c>
      <c r="AU14" s="71">
        <v>1764</v>
      </c>
      <c r="AV14" s="71">
        <v>26350</v>
      </c>
      <c r="AW14" s="71">
        <v>29355</v>
      </c>
      <c r="AX14" s="71">
        <v>29058</v>
      </c>
      <c r="AY14" s="71">
        <v>23565</v>
      </c>
      <c r="AZ14" s="71">
        <v>19389</v>
      </c>
      <c r="BA14" s="71">
        <v>18978</v>
      </c>
      <c r="BB14" s="71">
        <v>18959</v>
      </c>
      <c r="BC14" s="71">
        <v>17678</v>
      </c>
      <c r="BD14" s="71">
        <v>16956</v>
      </c>
      <c r="BE14" s="71">
        <v>16266</v>
      </c>
      <c r="BF14" s="71">
        <v>16308</v>
      </c>
      <c r="BG14" s="71">
        <v>12835</v>
      </c>
      <c r="BH14" s="71">
        <v>12985</v>
      </c>
      <c r="BI14" s="71">
        <v>8594</v>
      </c>
      <c r="BJ14" s="71">
        <v>7132</v>
      </c>
      <c r="BK14" s="71">
        <v>3794</v>
      </c>
      <c r="BL14" s="71">
        <v>3856</v>
      </c>
    </row>
    <row r="15" spans="1:64" ht="14.25" customHeight="1" x14ac:dyDescent="0.3">
      <c r="A15" s="22">
        <v>2022</v>
      </c>
      <c r="B15" s="22" t="s">
        <v>103</v>
      </c>
      <c r="C15" s="22" t="s">
        <v>3</v>
      </c>
      <c r="D15" s="22" t="s">
        <v>104</v>
      </c>
      <c r="E15" s="69" t="s">
        <v>119</v>
      </c>
      <c r="F15" s="69" t="s">
        <v>106</v>
      </c>
      <c r="G15" s="68" t="s">
        <v>119</v>
      </c>
      <c r="H15" s="68" t="s">
        <v>120</v>
      </c>
      <c r="I15" s="67" t="s">
        <v>137</v>
      </c>
      <c r="J15" s="22" t="s">
        <v>138</v>
      </c>
      <c r="K15" s="71">
        <v>85548</v>
      </c>
      <c r="L15" s="71">
        <v>71661</v>
      </c>
      <c r="M15" s="71">
        <v>157209</v>
      </c>
      <c r="N15" s="71">
        <v>7180</v>
      </c>
      <c r="O15" s="71">
        <v>8054</v>
      </c>
      <c r="P15" s="71">
        <v>8652</v>
      </c>
      <c r="Q15" s="71">
        <v>6587</v>
      </c>
      <c r="R15" s="71">
        <v>5835</v>
      </c>
      <c r="S15" s="71">
        <v>5754</v>
      </c>
      <c r="T15" s="71">
        <v>6064</v>
      </c>
      <c r="U15" s="71">
        <v>5921</v>
      </c>
      <c r="V15" s="71">
        <v>5373</v>
      </c>
      <c r="W15" s="71">
        <v>5406</v>
      </c>
      <c r="X15" s="71">
        <v>5337</v>
      </c>
      <c r="Y15" s="71">
        <v>3712</v>
      </c>
      <c r="Z15" s="71">
        <v>3701</v>
      </c>
      <c r="AA15" s="71">
        <v>2947</v>
      </c>
      <c r="AB15" s="71">
        <v>2258</v>
      </c>
      <c r="AC15" s="71">
        <v>1263</v>
      </c>
      <c r="AD15" s="71">
        <v>1504</v>
      </c>
      <c r="AE15" s="71">
        <v>7215</v>
      </c>
      <c r="AF15" s="71">
        <v>8047</v>
      </c>
      <c r="AG15" s="71">
        <v>8010</v>
      </c>
      <c r="AH15" s="71">
        <v>5922</v>
      </c>
      <c r="AI15" s="71">
        <v>4185</v>
      </c>
      <c r="AJ15" s="71">
        <v>4006</v>
      </c>
      <c r="AK15" s="71">
        <v>4050</v>
      </c>
      <c r="AL15" s="71">
        <v>4127</v>
      </c>
      <c r="AM15" s="71">
        <v>4003</v>
      </c>
      <c r="AN15" s="71">
        <v>3968</v>
      </c>
      <c r="AO15" s="71">
        <v>4049</v>
      </c>
      <c r="AP15" s="71">
        <v>3213</v>
      </c>
      <c r="AQ15" s="71">
        <v>3503</v>
      </c>
      <c r="AR15" s="71">
        <v>2624</v>
      </c>
      <c r="AS15" s="71">
        <v>2380</v>
      </c>
      <c r="AT15" s="71">
        <v>1137</v>
      </c>
      <c r="AU15" s="71">
        <v>1222</v>
      </c>
      <c r="AV15" s="71">
        <v>14395</v>
      </c>
      <c r="AW15" s="71">
        <v>16101</v>
      </c>
      <c r="AX15" s="71">
        <v>16662</v>
      </c>
      <c r="AY15" s="71">
        <v>12509</v>
      </c>
      <c r="AZ15" s="71">
        <v>10020</v>
      </c>
      <c r="BA15" s="71">
        <v>9760</v>
      </c>
      <c r="BB15" s="71">
        <v>10114</v>
      </c>
      <c r="BC15" s="71">
        <v>10048</v>
      </c>
      <c r="BD15" s="71">
        <v>9376</v>
      </c>
      <c r="BE15" s="71">
        <v>9374</v>
      </c>
      <c r="BF15" s="71">
        <v>9386</v>
      </c>
      <c r="BG15" s="71">
        <v>6925</v>
      </c>
      <c r="BH15" s="71">
        <v>7204</v>
      </c>
      <c r="BI15" s="71">
        <v>5571</v>
      </c>
      <c r="BJ15" s="71">
        <v>4638</v>
      </c>
      <c r="BK15" s="71">
        <v>2400</v>
      </c>
      <c r="BL15" s="71">
        <v>2726</v>
      </c>
    </row>
    <row r="16" spans="1:64" ht="14.25" customHeight="1" x14ac:dyDescent="0.3">
      <c r="A16" s="22">
        <v>2022</v>
      </c>
      <c r="B16" s="22" t="s">
        <v>103</v>
      </c>
      <c r="C16" s="22" t="s">
        <v>3</v>
      </c>
      <c r="D16" s="22" t="s">
        <v>104</v>
      </c>
      <c r="E16" s="69" t="s">
        <v>119</v>
      </c>
      <c r="F16" s="69" t="s">
        <v>106</v>
      </c>
      <c r="G16" s="68" t="s">
        <v>119</v>
      </c>
      <c r="H16" s="68" t="s">
        <v>120</v>
      </c>
      <c r="I16" s="67" t="s">
        <v>139</v>
      </c>
      <c r="J16" s="22" t="s">
        <v>140</v>
      </c>
      <c r="K16" s="71">
        <v>115606</v>
      </c>
      <c r="L16" s="71">
        <v>100651</v>
      </c>
      <c r="M16" s="71">
        <v>216257</v>
      </c>
      <c r="N16" s="71">
        <v>8079</v>
      </c>
      <c r="O16" s="71">
        <v>8842</v>
      </c>
      <c r="P16" s="71">
        <v>10178</v>
      </c>
      <c r="Q16" s="71">
        <v>9183</v>
      </c>
      <c r="R16" s="71">
        <v>8222</v>
      </c>
      <c r="S16" s="71">
        <v>8315</v>
      </c>
      <c r="T16" s="71">
        <v>8856</v>
      </c>
      <c r="U16" s="71">
        <v>8385</v>
      </c>
      <c r="V16" s="71">
        <v>7721</v>
      </c>
      <c r="W16" s="71">
        <v>7817</v>
      </c>
      <c r="X16" s="71">
        <v>7003</v>
      </c>
      <c r="Y16" s="71">
        <v>5885</v>
      </c>
      <c r="Z16" s="71">
        <v>5220</v>
      </c>
      <c r="AA16" s="71">
        <v>4016</v>
      </c>
      <c r="AB16" s="71">
        <v>3353</v>
      </c>
      <c r="AC16" s="71">
        <v>2073</v>
      </c>
      <c r="AD16" s="71">
        <v>2458</v>
      </c>
      <c r="AE16" s="71">
        <v>8288</v>
      </c>
      <c r="AF16" s="71">
        <v>9042</v>
      </c>
      <c r="AG16" s="71">
        <v>10319</v>
      </c>
      <c r="AH16" s="71">
        <v>9157</v>
      </c>
      <c r="AI16" s="71">
        <v>7258</v>
      </c>
      <c r="AJ16" s="71">
        <v>6413</v>
      </c>
      <c r="AK16" s="71">
        <v>6246</v>
      </c>
      <c r="AL16" s="71">
        <v>6349</v>
      </c>
      <c r="AM16" s="71">
        <v>6148</v>
      </c>
      <c r="AN16" s="71">
        <v>6149</v>
      </c>
      <c r="AO16" s="71">
        <v>5533</v>
      </c>
      <c r="AP16" s="71">
        <v>4900</v>
      </c>
      <c r="AQ16" s="71">
        <v>4674</v>
      </c>
      <c r="AR16" s="71">
        <v>3706</v>
      </c>
      <c r="AS16" s="71">
        <v>2991</v>
      </c>
      <c r="AT16" s="71">
        <v>1809</v>
      </c>
      <c r="AU16" s="71">
        <v>1669</v>
      </c>
      <c r="AV16" s="71">
        <v>16367</v>
      </c>
      <c r="AW16" s="71">
        <v>17884</v>
      </c>
      <c r="AX16" s="71">
        <v>20497</v>
      </c>
      <c r="AY16" s="71">
        <v>18340</v>
      </c>
      <c r="AZ16" s="71">
        <v>15480</v>
      </c>
      <c r="BA16" s="71">
        <v>14728</v>
      </c>
      <c r="BB16" s="71">
        <v>15102</v>
      </c>
      <c r="BC16" s="71">
        <v>14734</v>
      </c>
      <c r="BD16" s="71">
        <v>13869</v>
      </c>
      <c r="BE16" s="71">
        <v>13966</v>
      </c>
      <c r="BF16" s="71">
        <v>12536</v>
      </c>
      <c r="BG16" s="71">
        <v>10785</v>
      </c>
      <c r="BH16" s="71">
        <v>9894</v>
      </c>
      <c r="BI16" s="71">
        <v>7722</v>
      </c>
      <c r="BJ16" s="71">
        <v>6344</v>
      </c>
      <c r="BK16" s="71">
        <v>3882</v>
      </c>
      <c r="BL16" s="71">
        <v>4127</v>
      </c>
    </row>
    <row r="17" spans="1:64" ht="14.25" customHeight="1" x14ac:dyDescent="0.3">
      <c r="A17" s="22">
        <v>2022</v>
      </c>
      <c r="B17" s="22" t="s">
        <v>103</v>
      </c>
      <c r="C17" s="22" t="s">
        <v>3</v>
      </c>
      <c r="D17" s="22" t="s">
        <v>104</v>
      </c>
      <c r="E17" s="69" t="s">
        <v>119</v>
      </c>
      <c r="F17" s="69" t="s">
        <v>106</v>
      </c>
      <c r="G17" s="68" t="s">
        <v>141</v>
      </c>
      <c r="H17" s="68" t="s">
        <v>142</v>
      </c>
      <c r="I17" s="67" t="s">
        <v>143</v>
      </c>
      <c r="J17" s="22" t="s">
        <v>144</v>
      </c>
      <c r="K17" s="71">
        <v>223550</v>
      </c>
      <c r="L17" s="71">
        <v>209851</v>
      </c>
      <c r="M17" s="71">
        <v>433401</v>
      </c>
      <c r="N17" s="71">
        <v>21172</v>
      </c>
      <c r="O17" s="71">
        <v>22299</v>
      </c>
      <c r="P17" s="71">
        <v>22361</v>
      </c>
      <c r="Q17" s="71">
        <v>17937</v>
      </c>
      <c r="R17" s="71">
        <v>17555</v>
      </c>
      <c r="S17" s="71">
        <v>17204</v>
      </c>
      <c r="T17" s="71">
        <v>16439</v>
      </c>
      <c r="U17" s="71">
        <v>14730</v>
      </c>
      <c r="V17" s="71">
        <v>12979</v>
      </c>
      <c r="W17" s="71">
        <v>12816</v>
      </c>
      <c r="X17" s="71">
        <v>11122</v>
      </c>
      <c r="Y17" s="71">
        <v>10796</v>
      </c>
      <c r="Z17" s="71">
        <v>8712</v>
      </c>
      <c r="AA17" s="71">
        <v>6859</v>
      </c>
      <c r="AB17" s="71">
        <v>4594</v>
      </c>
      <c r="AC17" s="71">
        <v>3218</v>
      </c>
      <c r="AD17" s="71">
        <v>2757</v>
      </c>
      <c r="AE17" s="71">
        <v>21511</v>
      </c>
      <c r="AF17" s="71">
        <v>22694</v>
      </c>
      <c r="AG17" s="71">
        <v>23315</v>
      </c>
      <c r="AH17" s="71">
        <v>19025</v>
      </c>
      <c r="AI17" s="71">
        <v>15053</v>
      </c>
      <c r="AJ17" s="71">
        <v>14536</v>
      </c>
      <c r="AK17" s="71">
        <v>14390</v>
      </c>
      <c r="AL17" s="71">
        <v>13573</v>
      </c>
      <c r="AM17" s="71">
        <v>12050</v>
      </c>
      <c r="AN17" s="71">
        <v>10584</v>
      </c>
      <c r="AO17" s="71">
        <v>9583</v>
      </c>
      <c r="AP17" s="71">
        <v>8645</v>
      </c>
      <c r="AQ17" s="71">
        <v>8134</v>
      </c>
      <c r="AR17" s="71">
        <v>6483</v>
      </c>
      <c r="AS17" s="71">
        <v>4894</v>
      </c>
      <c r="AT17" s="71">
        <v>2989</v>
      </c>
      <c r="AU17" s="71">
        <v>2392</v>
      </c>
      <c r="AV17" s="71">
        <v>42683</v>
      </c>
      <c r="AW17" s="71">
        <v>44993</v>
      </c>
      <c r="AX17" s="71">
        <v>45676</v>
      </c>
      <c r="AY17" s="71">
        <v>36962</v>
      </c>
      <c r="AZ17" s="71">
        <v>32608</v>
      </c>
      <c r="BA17" s="71">
        <v>31740</v>
      </c>
      <c r="BB17" s="71">
        <v>30829</v>
      </c>
      <c r="BC17" s="71">
        <v>28303</v>
      </c>
      <c r="BD17" s="71">
        <v>25029</v>
      </c>
      <c r="BE17" s="71">
        <v>23400</v>
      </c>
      <c r="BF17" s="71">
        <v>20705</v>
      </c>
      <c r="BG17" s="71">
        <v>19441</v>
      </c>
      <c r="BH17" s="71">
        <v>16846</v>
      </c>
      <c r="BI17" s="71">
        <v>13342</v>
      </c>
      <c r="BJ17" s="71">
        <v>9488</v>
      </c>
      <c r="BK17" s="71">
        <v>6207</v>
      </c>
      <c r="BL17" s="71">
        <v>5149</v>
      </c>
    </row>
    <row r="18" spans="1:64" ht="14.25" customHeight="1" x14ac:dyDescent="0.3">
      <c r="A18" s="22">
        <v>2022</v>
      </c>
      <c r="B18" s="22" t="s">
        <v>103</v>
      </c>
      <c r="C18" s="22" t="s">
        <v>3</v>
      </c>
      <c r="D18" s="22" t="s">
        <v>104</v>
      </c>
      <c r="E18" s="69" t="s">
        <v>119</v>
      </c>
      <c r="F18" s="69" t="s">
        <v>106</v>
      </c>
      <c r="G18" s="68" t="s">
        <v>141</v>
      </c>
      <c r="H18" s="68" t="s">
        <v>142</v>
      </c>
      <c r="I18" s="67" t="s">
        <v>145</v>
      </c>
      <c r="J18" s="22" t="s">
        <v>146</v>
      </c>
      <c r="K18" s="71">
        <v>110314</v>
      </c>
      <c r="L18" s="71">
        <v>101111</v>
      </c>
      <c r="M18" s="71">
        <v>211425</v>
      </c>
      <c r="N18" s="71">
        <v>9825</v>
      </c>
      <c r="O18" s="71">
        <v>10485</v>
      </c>
      <c r="P18" s="71">
        <v>10692</v>
      </c>
      <c r="Q18" s="71">
        <v>9086</v>
      </c>
      <c r="R18" s="71">
        <v>8529</v>
      </c>
      <c r="S18" s="71">
        <v>8444</v>
      </c>
      <c r="T18" s="71">
        <v>8091</v>
      </c>
      <c r="U18" s="71">
        <v>7751</v>
      </c>
      <c r="V18" s="71">
        <v>6740</v>
      </c>
      <c r="W18" s="71">
        <v>6731</v>
      </c>
      <c r="X18" s="71">
        <v>5966</v>
      </c>
      <c r="Y18" s="71">
        <v>5401</v>
      </c>
      <c r="Z18" s="71">
        <v>4174</v>
      </c>
      <c r="AA18" s="71">
        <v>3470</v>
      </c>
      <c r="AB18" s="71">
        <v>2185</v>
      </c>
      <c r="AC18" s="71">
        <v>1468</v>
      </c>
      <c r="AD18" s="71">
        <v>1276</v>
      </c>
      <c r="AE18" s="71">
        <v>10414</v>
      </c>
      <c r="AF18" s="71">
        <v>10862</v>
      </c>
      <c r="AG18" s="71">
        <v>11037</v>
      </c>
      <c r="AH18" s="71">
        <v>9009</v>
      </c>
      <c r="AI18" s="71">
        <v>6909</v>
      </c>
      <c r="AJ18" s="71">
        <v>6527</v>
      </c>
      <c r="AK18" s="71">
        <v>6310</v>
      </c>
      <c r="AL18" s="71">
        <v>6266</v>
      </c>
      <c r="AM18" s="71">
        <v>5564</v>
      </c>
      <c r="AN18" s="71">
        <v>5508</v>
      </c>
      <c r="AO18" s="71">
        <v>5080</v>
      </c>
      <c r="AP18" s="71">
        <v>4600</v>
      </c>
      <c r="AQ18" s="71">
        <v>4308</v>
      </c>
      <c r="AR18" s="71">
        <v>3515</v>
      </c>
      <c r="AS18" s="71">
        <v>2469</v>
      </c>
      <c r="AT18" s="71">
        <v>1598</v>
      </c>
      <c r="AU18" s="71">
        <v>1135</v>
      </c>
      <c r="AV18" s="71">
        <v>20239</v>
      </c>
      <c r="AW18" s="71">
        <v>21347</v>
      </c>
      <c r="AX18" s="71">
        <v>21729</v>
      </c>
      <c r="AY18" s="71">
        <v>18095</v>
      </c>
      <c r="AZ18" s="71">
        <v>15438</v>
      </c>
      <c r="BA18" s="71">
        <v>14971</v>
      </c>
      <c r="BB18" s="71">
        <v>14401</v>
      </c>
      <c r="BC18" s="71">
        <v>14017</v>
      </c>
      <c r="BD18" s="71">
        <v>12304</v>
      </c>
      <c r="BE18" s="71">
        <v>12239</v>
      </c>
      <c r="BF18" s="71">
        <v>11046</v>
      </c>
      <c r="BG18" s="71">
        <v>10001</v>
      </c>
      <c r="BH18" s="71">
        <v>8482</v>
      </c>
      <c r="BI18" s="71">
        <v>6985</v>
      </c>
      <c r="BJ18" s="71">
        <v>4654</v>
      </c>
      <c r="BK18" s="71">
        <v>3066</v>
      </c>
      <c r="BL18" s="71">
        <v>2411</v>
      </c>
    </row>
    <row r="19" spans="1:64" ht="14.25" customHeight="1" x14ac:dyDescent="0.3">
      <c r="A19" s="22">
        <v>2022</v>
      </c>
      <c r="B19" s="22" t="s">
        <v>103</v>
      </c>
      <c r="C19" s="22" t="s">
        <v>3</v>
      </c>
      <c r="D19" s="22" t="s">
        <v>104</v>
      </c>
      <c r="E19" s="69" t="s">
        <v>119</v>
      </c>
      <c r="F19" s="69" t="s">
        <v>106</v>
      </c>
      <c r="G19" s="68" t="s">
        <v>141</v>
      </c>
      <c r="H19" s="68" t="s">
        <v>142</v>
      </c>
      <c r="I19" s="67" t="s">
        <v>147</v>
      </c>
      <c r="J19" s="22" t="s">
        <v>148</v>
      </c>
      <c r="K19" s="71">
        <v>246480</v>
      </c>
      <c r="L19" s="71">
        <v>236681</v>
      </c>
      <c r="M19" s="71">
        <v>483161</v>
      </c>
      <c r="N19" s="71">
        <v>25296</v>
      </c>
      <c r="O19" s="71">
        <v>26273</v>
      </c>
      <c r="P19" s="71">
        <v>24661</v>
      </c>
      <c r="Q19" s="71">
        <v>19183</v>
      </c>
      <c r="R19" s="71">
        <v>20833</v>
      </c>
      <c r="S19" s="71">
        <v>21518</v>
      </c>
      <c r="T19" s="71">
        <v>18159</v>
      </c>
      <c r="U19" s="71">
        <v>14569</v>
      </c>
      <c r="V19" s="71">
        <v>12880</v>
      </c>
      <c r="W19" s="71">
        <v>12806</v>
      </c>
      <c r="X19" s="71">
        <v>12632</v>
      </c>
      <c r="Y19" s="71">
        <v>11111</v>
      </c>
      <c r="Z19" s="71">
        <v>8928</v>
      </c>
      <c r="AA19" s="71">
        <v>6851</v>
      </c>
      <c r="AB19" s="71">
        <v>4736</v>
      </c>
      <c r="AC19" s="71">
        <v>3152</v>
      </c>
      <c r="AD19" s="71">
        <v>2892</v>
      </c>
      <c r="AE19" s="71">
        <v>26024</v>
      </c>
      <c r="AF19" s="71">
        <v>26779</v>
      </c>
      <c r="AG19" s="71">
        <v>25732</v>
      </c>
      <c r="AH19" s="71">
        <v>20830</v>
      </c>
      <c r="AI19" s="71">
        <v>17298</v>
      </c>
      <c r="AJ19" s="71">
        <v>18382</v>
      </c>
      <c r="AK19" s="71">
        <v>17182</v>
      </c>
      <c r="AL19" s="71">
        <v>15394</v>
      </c>
      <c r="AM19" s="71">
        <v>12230</v>
      </c>
      <c r="AN19" s="71">
        <v>9935</v>
      </c>
      <c r="AO19" s="71">
        <v>9669</v>
      </c>
      <c r="AP19" s="71">
        <v>8541</v>
      </c>
      <c r="AQ19" s="71">
        <v>9180</v>
      </c>
      <c r="AR19" s="71">
        <v>7196</v>
      </c>
      <c r="AS19" s="71">
        <v>5707</v>
      </c>
      <c r="AT19" s="71">
        <v>3404</v>
      </c>
      <c r="AU19" s="71">
        <v>3198</v>
      </c>
      <c r="AV19" s="71">
        <v>51320</v>
      </c>
      <c r="AW19" s="71">
        <v>53052</v>
      </c>
      <c r="AX19" s="71">
        <v>50393</v>
      </c>
      <c r="AY19" s="71">
        <v>40013</v>
      </c>
      <c r="AZ19" s="71">
        <v>38131</v>
      </c>
      <c r="BA19" s="71">
        <v>39900</v>
      </c>
      <c r="BB19" s="71">
        <v>35341</v>
      </c>
      <c r="BC19" s="71">
        <v>29963</v>
      </c>
      <c r="BD19" s="71">
        <v>25110</v>
      </c>
      <c r="BE19" s="71">
        <v>22741</v>
      </c>
      <c r="BF19" s="71">
        <v>22301</v>
      </c>
      <c r="BG19" s="71">
        <v>19652</v>
      </c>
      <c r="BH19" s="71">
        <v>18108</v>
      </c>
      <c r="BI19" s="71">
        <v>14047</v>
      </c>
      <c r="BJ19" s="71">
        <v>10443</v>
      </c>
      <c r="BK19" s="71">
        <v>6556</v>
      </c>
      <c r="BL19" s="71">
        <v>6090</v>
      </c>
    </row>
    <row r="20" spans="1:64" ht="14.25" customHeight="1" x14ac:dyDescent="0.3">
      <c r="A20" s="22">
        <v>2022</v>
      </c>
      <c r="B20" s="22" t="s">
        <v>103</v>
      </c>
      <c r="C20" s="22" t="s">
        <v>3</v>
      </c>
      <c r="D20" s="22" t="s">
        <v>104</v>
      </c>
      <c r="E20" s="69" t="s">
        <v>119</v>
      </c>
      <c r="F20" s="69" t="s">
        <v>106</v>
      </c>
      <c r="G20" s="68" t="s">
        <v>141</v>
      </c>
      <c r="H20" s="68" t="s">
        <v>142</v>
      </c>
      <c r="I20" s="67" t="s">
        <v>1365</v>
      </c>
      <c r="J20" s="22" t="s">
        <v>1343</v>
      </c>
      <c r="K20" s="71">
        <v>80288</v>
      </c>
      <c r="L20" s="71">
        <v>74779</v>
      </c>
      <c r="M20" s="71">
        <v>155067</v>
      </c>
      <c r="N20" s="71">
        <v>7642</v>
      </c>
      <c r="O20" s="71">
        <v>8023</v>
      </c>
      <c r="P20" s="71">
        <v>8142</v>
      </c>
      <c r="Q20" s="71">
        <v>6892</v>
      </c>
      <c r="R20" s="71">
        <v>6537</v>
      </c>
      <c r="S20" s="71">
        <v>6160</v>
      </c>
      <c r="T20" s="71">
        <v>6155</v>
      </c>
      <c r="U20" s="71">
        <v>5244</v>
      </c>
      <c r="V20" s="71">
        <v>4708</v>
      </c>
      <c r="W20" s="71">
        <v>4303</v>
      </c>
      <c r="X20" s="71">
        <v>4271</v>
      </c>
      <c r="Y20" s="71">
        <v>3720</v>
      </c>
      <c r="Z20" s="71">
        <v>2938</v>
      </c>
      <c r="AA20" s="71">
        <v>2215</v>
      </c>
      <c r="AB20" s="71">
        <v>1466</v>
      </c>
      <c r="AC20" s="71">
        <v>995</v>
      </c>
      <c r="AD20" s="71">
        <v>877</v>
      </c>
      <c r="AE20" s="71">
        <v>7988</v>
      </c>
      <c r="AF20" s="71">
        <v>8200</v>
      </c>
      <c r="AG20" s="71">
        <v>8343</v>
      </c>
      <c r="AH20" s="71">
        <v>6958</v>
      </c>
      <c r="AI20" s="71">
        <v>5413</v>
      </c>
      <c r="AJ20" s="71">
        <v>5077</v>
      </c>
      <c r="AK20" s="71">
        <v>5196</v>
      </c>
      <c r="AL20" s="71">
        <v>4604</v>
      </c>
      <c r="AM20" s="71">
        <v>4165</v>
      </c>
      <c r="AN20" s="71">
        <v>3523</v>
      </c>
      <c r="AO20" s="71">
        <v>3361</v>
      </c>
      <c r="AP20" s="71">
        <v>2948</v>
      </c>
      <c r="AQ20" s="71">
        <v>3098</v>
      </c>
      <c r="AR20" s="71">
        <v>2280</v>
      </c>
      <c r="AS20" s="71">
        <v>1731</v>
      </c>
      <c r="AT20" s="71">
        <v>1069</v>
      </c>
      <c r="AU20" s="71">
        <v>825</v>
      </c>
      <c r="AV20" s="71">
        <v>15630</v>
      </c>
      <c r="AW20" s="71">
        <v>16223</v>
      </c>
      <c r="AX20" s="71">
        <v>16485</v>
      </c>
      <c r="AY20" s="71">
        <v>13850</v>
      </c>
      <c r="AZ20" s="71">
        <v>11950</v>
      </c>
      <c r="BA20" s="71">
        <v>11237</v>
      </c>
      <c r="BB20" s="71">
        <v>11351</v>
      </c>
      <c r="BC20" s="71">
        <v>9848</v>
      </c>
      <c r="BD20" s="71">
        <v>8873</v>
      </c>
      <c r="BE20" s="71">
        <v>7826</v>
      </c>
      <c r="BF20" s="71">
        <v>7632</v>
      </c>
      <c r="BG20" s="71">
        <v>6668</v>
      </c>
      <c r="BH20" s="71">
        <v>6036</v>
      </c>
      <c r="BI20" s="71">
        <v>4495</v>
      </c>
      <c r="BJ20" s="71">
        <v>3197</v>
      </c>
      <c r="BK20" s="71">
        <v>2064</v>
      </c>
      <c r="BL20" s="71">
        <v>1702</v>
      </c>
    </row>
    <row r="21" spans="1:64" ht="14.25" customHeight="1" x14ac:dyDescent="0.3">
      <c r="A21" s="22">
        <v>2022</v>
      </c>
      <c r="B21" s="22" t="s">
        <v>103</v>
      </c>
      <c r="C21" s="22" t="s">
        <v>3</v>
      </c>
      <c r="D21" s="22" t="s">
        <v>104</v>
      </c>
      <c r="E21" s="69" t="s">
        <v>119</v>
      </c>
      <c r="F21" s="69" t="s">
        <v>106</v>
      </c>
      <c r="G21" s="68" t="s">
        <v>141</v>
      </c>
      <c r="H21" s="68" t="s">
        <v>142</v>
      </c>
      <c r="I21" s="67" t="s">
        <v>152</v>
      </c>
      <c r="J21" s="22" t="s">
        <v>153</v>
      </c>
      <c r="K21" s="71">
        <v>145277</v>
      </c>
      <c r="L21" s="71">
        <v>131955</v>
      </c>
      <c r="M21" s="71">
        <v>277232</v>
      </c>
      <c r="N21" s="71">
        <v>13988</v>
      </c>
      <c r="O21" s="71">
        <v>14684</v>
      </c>
      <c r="P21" s="71">
        <v>13408</v>
      </c>
      <c r="Q21" s="71">
        <v>11327</v>
      </c>
      <c r="R21" s="71">
        <v>12006</v>
      </c>
      <c r="S21" s="71">
        <v>12154</v>
      </c>
      <c r="T21" s="71">
        <v>11025</v>
      </c>
      <c r="U21" s="71">
        <v>9726</v>
      </c>
      <c r="V21" s="71">
        <v>8316</v>
      </c>
      <c r="W21" s="71">
        <v>8045</v>
      </c>
      <c r="X21" s="71">
        <v>7552</v>
      </c>
      <c r="Y21" s="71">
        <v>7069</v>
      </c>
      <c r="Z21" s="71">
        <v>5654</v>
      </c>
      <c r="AA21" s="71">
        <v>4346</v>
      </c>
      <c r="AB21" s="71">
        <v>2669</v>
      </c>
      <c r="AC21" s="71">
        <v>1757</v>
      </c>
      <c r="AD21" s="71">
        <v>1551</v>
      </c>
      <c r="AE21" s="71">
        <v>14258</v>
      </c>
      <c r="AF21" s="71">
        <v>15028</v>
      </c>
      <c r="AG21" s="71">
        <v>14157</v>
      </c>
      <c r="AH21" s="71">
        <v>10611</v>
      </c>
      <c r="AI21" s="71">
        <v>8925</v>
      </c>
      <c r="AJ21" s="71">
        <v>9640</v>
      </c>
      <c r="AK21" s="71">
        <v>9497</v>
      </c>
      <c r="AL21" s="71">
        <v>8602</v>
      </c>
      <c r="AM21" s="71">
        <v>7400</v>
      </c>
      <c r="AN21" s="71">
        <v>6346</v>
      </c>
      <c r="AO21" s="71">
        <v>5844</v>
      </c>
      <c r="AP21" s="71">
        <v>5427</v>
      </c>
      <c r="AQ21" s="71">
        <v>5543</v>
      </c>
      <c r="AR21" s="71">
        <v>4376</v>
      </c>
      <c r="AS21" s="71">
        <v>3099</v>
      </c>
      <c r="AT21" s="71">
        <v>1754</v>
      </c>
      <c r="AU21" s="71">
        <v>1448</v>
      </c>
      <c r="AV21" s="71">
        <v>28246</v>
      </c>
      <c r="AW21" s="71">
        <v>29712</v>
      </c>
      <c r="AX21" s="71">
        <v>27565</v>
      </c>
      <c r="AY21" s="71">
        <v>21938</v>
      </c>
      <c r="AZ21" s="71">
        <v>20931</v>
      </c>
      <c r="BA21" s="71">
        <v>21794</v>
      </c>
      <c r="BB21" s="71">
        <v>20522</v>
      </c>
      <c r="BC21" s="71">
        <v>18328</v>
      </c>
      <c r="BD21" s="71">
        <v>15716</v>
      </c>
      <c r="BE21" s="71">
        <v>14391</v>
      </c>
      <c r="BF21" s="71">
        <v>13396</v>
      </c>
      <c r="BG21" s="71">
        <v>12496</v>
      </c>
      <c r="BH21" s="71">
        <v>11197</v>
      </c>
      <c r="BI21" s="71">
        <v>8722</v>
      </c>
      <c r="BJ21" s="71">
        <v>5768</v>
      </c>
      <c r="BK21" s="71">
        <v>3511</v>
      </c>
      <c r="BL21" s="71">
        <v>2999</v>
      </c>
    </row>
    <row r="22" spans="1:64" ht="14.25" customHeight="1" x14ac:dyDescent="0.3">
      <c r="A22" s="22">
        <v>2022</v>
      </c>
      <c r="B22" s="22" t="s">
        <v>103</v>
      </c>
      <c r="C22" s="22" t="s">
        <v>3</v>
      </c>
      <c r="D22" s="22" t="s">
        <v>104</v>
      </c>
      <c r="E22" s="69" t="s">
        <v>119</v>
      </c>
      <c r="F22" s="69" t="s">
        <v>106</v>
      </c>
      <c r="G22" s="68" t="s">
        <v>141</v>
      </c>
      <c r="H22" s="68" t="s">
        <v>142</v>
      </c>
      <c r="I22" s="67" t="s">
        <v>154</v>
      </c>
      <c r="J22" s="22" t="s">
        <v>155</v>
      </c>
      <c r="K22" s="71">
        <v>42332</v>
      </c>
      <c r="L22" s="71">
        <v>41542</v>
      </c>
      <c r="M22" s="71">
        <v>83874</v>
      </c>
      <c r="N22" s="71">
        <v>4586</v>
      </c>
      <c r="O22" s="71">
        <v>4615</v>
      </c>
      <c r="P22" s="71">
        <v>3932</v>
      </c>
      <c r="Q22" s="71">
        <v>3164</v>
      </c>
      <c r="R22" s="71">
        <v>3924</v>
      </c>
      <c r="S22" s="71">
        <v>3921</v>
      </c>
      <c r="T22" s="71">
        <v>3535</v>
      </c>
      <c r="U22" s="71">
        <v>2702</v>
      </c>
      <c r="V22" s="71">
        <v>1710</v>
      </c>
      <c r="W22" s="71">
        <v>2127</v>
      </c>
      <c r="X22" s="71">
        <v>1890</v>
      </c>
      <c r="Y22" s="71">
        <v>1855</v>
      </c>
      <c r="Z22" s="71">
        <v>1574</v>
      </c>
      <c r="AA22" s="71">
        <v>1225</v>
      </c>
      <c r="AB22" s="71">
        <v>684</v>
      </c>
      <c r="AC22" s="71">
        <v>443</v>
      </c>
      <c r="AD22" s="71">
        <v>445</v>
      </c>
      <c r="AE22" s="71">
        <v>4763</v>
      </c>
      <c r="AF22" s="71">
        <v>4724</v>
      </c>
      <c r="AG22" s="71">
        <v>4301</v>
      </c>
      <c r="AH22" s="71">
        <v>3481</v>
      </c>
      <c r="AI22" s="71">
        <v>3050</v>
      </c>
      <c r="AJ22" s="71">
        <v>3795</v>
      </c>
      <c r="AK22" s="71">
        <v>3543</v>
      </c>
      <c r="AL22" s="71">
        <v>3172</v>
      </c>
      <c r="AM22" s="71">
        <v>2072</v>
      </c>
      <c r="AN22" s="71">
        <v>1507</v>
      </c>
      <c r="AO22" s="71">
        <v>1390</v>
      </c>
      <c r="AP22" s="71">
        <v>1316</v>
      </c>
      <c r="AQ22" s="71">
        <v>1363</v>
      </c>
      <c r="AR22" s="71">
        <v>1107</v>
      </c>
      <c r="AS22" s="71">
        <v>911</v>
      </c>
      <c r="AT22" s="71">
        <v>543</v>
      </c>
      <c r="AU22" s="71">
        <v>504</v>
      </c>
      <c r="AV22" s="71">
        <v>9349</v>
      </c>
      <c r="AW22" s="71">
        <v>9339</v>
      </c>
      <c r="AX22" s="71">
        <v>8233</v>
      </c>
      <c r="AY22" s="71">
        <v>6645</v>
      </c>
      <c r="AZ22" s="71">
        <v>6974</v>
      </c>
      <c r="BA22" s="71">
        <v>7716</v>
      </c>
      <c r="BB22" s="71">
        <v>7078</v>
      </c>
      <c r="BC22" s="71">
        <v>5874</v>
      </c>
      <c r="BD22" s="71">
        <v>3782</v>
      </c>
      <c r="BE22" s="71">
        <v>3634</v>
      </c>
      <c r="BF22" s="71">
        <v>3280</v>
      </c>
      <c r="BG22" s="71">
        <v>3171</v>
      </c>
      <c r="BH22" s="71">
        <v>2937</v>
      </c>
      <c r="BI22" s="71">
        <v>2332</v>
      </c>
      <c r="BJ22" s="71">
        <v>1595</v>
      </c>
      <c r="BK22" s="71">
        <v>986</v>
      </c>
      <c r="BL22" s="71">
        <v>949</v>
      </c>
    </row>
    <row r="23" spans="1:64" ht="14.25" customHeight="1" x14ac:dyDescent="0.3">
      <c r="A23" s="22">
        <v>2022</v>
      </c>
      <c r="B23" s="22" t="s">
        <v>103</v>
      </c>
      <c r="C23" s="22" t="s">
        <v>3</v>
      </c>
      <c r="D23" s="22" t="s">
        <v>104</v>
      </c>
      <c r="E23" s="69" t="s">
        <v>119</v>
      </c>
      <c r="F23" s="69" t="s">
        <v>106</v>
      </c>
      <c r="G23" s="68" t="s">
        <v>141</v>
      </c>
      <c r="H23" s="68" t="s">
        <v>142</v>
      </c>
      <c r="I23" s="67" t="s">
        <v>156</v>
      </c>
      <c r="J23" s="22" t="s">
        <v>157</v>
      </c>
      <c r="K23" s="71">
        <v>63657</v>
      </c>
      <c r="L23" s="71">
        <v>64298</v>
      </c>
      <c r="M23" s="71">
        <v>127955</v>
      </c>
      <c r="N23" s="71">
        <v>5955</v>
      </c>
      <c r="O23" s="71">
        <v>6321</v>
      </c>
      <c r="P23" s="71">
        <v>5575</v>
      </c>
      <c r="Q23" s="71">
        <v>4872</v>
      </c>
      <c r="R23" s="71">
        <v>5473</v>
      </c>
      <c r="S23" s="71">
        <v>5647</v>
      </c>
      <c r="T23" s="71">
        <v>5435</v>
      </c>
      <c r="U23" s="71">
        <v>4381</v>
      </c>
      <c r="V23" s="71">
        <v>3895</v>
      </c>
      <c r="W23" s="71">
        <v>3359</v>
      </c>
      <c r="X23" s="71">
        <v>3237</v>
      </c>
      <c r="Y23" s="71">
        <v>2903</v>
      </c>
      <c r="Z23" s="71">
        <v>2196</v>
      </c>
      <c r="AA23" s="71">
        <v>1901</v>
      </c>
      <c r="AB23" s="71">
        <v>1157</v>
      </c>
      <c r="AC23" s="71">
        <v>792</v>
      </c>
      <c r="AD23" s="71">
        <v>558</v>
      </c>
      <c r="AE23" s="71">
        <v>6311</v>
      </c>
      <c r="AF23" s="71">
        <v>6735</v>
      </c>
      <c r="AG23" s="71">
        <v>6281</v>
      </c>
      <c r="AH23" s="71">
        <v>5299</v>
      </c>
      <c r="AI23" s="71">
        <v>4532</v>
      </c>
      <c r="AJ23" s="71">
        <v>5162</v>
      </c>
      <c r="AK23" s="71">
        <v>4933</v>
      </c>
      <c r="AL23" s="71">
        <v>4819</v>
      </c>
      <c r="AM23" s="71">
        <v>3794</v>
      </c>
      <c r="AN23" s="71">
        <v>3326</v>
      </c>
      <c r="AO23" s="71">
        <v>2942</v>
      </c>
      <c r="AP23" s="71">
        <v>2580</v>
      </c>
      <c r="AQ23" s="71">
        <v>2466</v>
      </c>
      <c r="AR23" s="71">
        <v>2034</v>
      </c>
      <c r="AS23" s="71">
        <v>1515</v>
      </c>
      <c r="AT23" s="71">
        <v>880</v>
      </c>
      <c r="AU23" s="71">
        <v>689</v>
      </c>
      <c r="AV23" s="71">
        <v>12266</v>
      </c>
      <c r="AW23" s="71">
        <v>13056</v>
      </c>
      <c r="AX23" s="71">
        <v>11856</v>
      </c>
      <c r="AY23" s="71">
        <v>10171</v>
      </c>
      <c r="AZ23" s="71">
        <v>10005</v>
      </c>
      <c r="BA23" s="71">
        <v>10809</v>
      </c>
      <c r="BB23" s="71">
        <v>10368</v>
      </c>
      <c r="BC23" s="71">
        <v>9200</v>
      </c>
      <c r="BD23" s="71">
        <v>7689</v>
      </c>
      <c r="BE23" s="71">
        <v>6685</v>
      </c>
      <c r="BF23" s="71">
        <v>6179</v>
      </c>
      <c r="BG23" s="71">
        <v>5483</v>
      </c>
      <c r="BH23" s="71">
        <v>4662</v>
      </c>
      <c r="BI23" s="71">
        <v>3935</v>
      </c>
      <c r="BJ23" s="71">
        <v>2672</v>
      </c>
      <c r="BK23" s="71">
        <v>1672</v>
      </c>
      <c r="BL23" s="71">
        <v>1247</v>
      </c>
    </row>
    <row r="24" spans="1:64" ht="14.25" customHeight="1" x14ac:dyDescent="0.3">
      <c r="A24" s="22">
        <v>2022</v>
      </c>
      <c r="B24" s="22" t="s">
        <v>103</v>
      </c>
      <c r="C24" s="22" t="s">
        <v>3</v>
      </c>
      <c r="D24" s="22" t="s">
        <v>104</v>
      </c>
      <c r="E24" s="69" t="s">
        <v>119</v>
      </c>
      <c r="F24" s="69" t="s">
        <v>106</v>
      </c>
      <c r="G24" s="68" t="s">
        <v>1370</v>
      </c>
      <c r="H24" s="68" t="s">
        <v>158</v>
      </c>
      <c r="I24" s="67" t="s">
        <v>159</v>
      </c>
      <c r="J24" s="22" t="s">
        <v>160</v>
      </c>
      <c r="K24" s="71">
        <v>118313</v>
      </c>
      <c r="L24" s="71">
        <v>105533</v>
      </c>
      <c r="M24" s="71">
        <v>223846</v>
      </c>
      <c r="N24" s="71">
        <v>7443</v>
      </c>
      <c r="O24" s="71">
        <v>8636</v>
      </c>
      <c r="P24" s="71">
        <v>10047</v>
      </c>
      <c r="Q24" s="71">
        <v>9731</v>
      </c>
      <c r="R24" s="71">
        <v>8627</v>
      </c>
      <c r="S24" s="71">
        <v>8826</v>
      </c>
      <c r="T24" s="71">
        <v>9559</v>
      </c>
      <c r="U24" s="71">
        <v>9090</v>
      </c>
      <c r="V24" s="71">
        <v>8163</v>
      </c>
      <c r="W24" s="71">
        <v>8217</v>
      </c>
      <c r="X24" s="71">
        <v>7147</v>
      </c>
      <c r="Y24" s="71">
        <v>5911</v>
      </c>
      <c r="Z24" s="71">
        <v>5084</v>
      </c>
      <c r="AA24" s="71">
        <v>4380</v>
      </c>
      <c r="AB24" s="71">
        <v>3102</v>
      </c>
      <c r="AC24" s="71">
        <v>2360</v>
      </c>
      <c r="AD24" s="71">
        <v>1990</v>
      </c>
      <c r="AE24" s="71">
        <v>7638</v>
      </c>
      <c r="AF24" s="71">
        <v>8748</v>
      </c>
      <c r="AG24" s="71">
        <v>10432</v>
      </c>
      <c r="AH24" s="71">
        <v>9515</v>
      </c>
      <c r="AI24" s="71">
        <v>7653</v>
      </c>
      <c r="AJ24" s="71">
        <v>6818</v>
      </c>
      <c r="AK24" s="71">
        <v>6502</v>
      </c>
      <c r="AL24" s="71">
        <v>6918</v>
      </c>
      <c r="AM24" s="71">
        <v>7020</v>
      </c>
      <c r="AN24" s="71">
        <v>7060</v>
      </c>
      <c r="AO24" s="71">
        <v>5928</v>
      </c>
      <c r="AP24" s="71">
        <v>5680</v>
      </c>
      <c r="AQ24" s="71">
        <v>4681</v>
      </c>
      <c r="AR24" s="71">
        <v>4112</v>
      </c>
      <c r="AS24" s="71">
        <v>2933</v>
      </c>
      <c r="AT24" s="71">
        <v>2235</v>
      </c>
      <c r="AU24" s="71">
        <v>1660</v>
      </c>
      <c r="AV24" s="71">
        <v>15081</v>
      </c>
      <c r="AW24" s="71">
        <v>17384</v>
      </c>
      <c r="AX24" s="71">
        <v>20479</v>
      </c>
      <c r="AY24" s="71">
        <v>19246</v>
      </c>
      <c r="AZ24" s="71">
        <v>16280</v>
      </c>
      <c r="BA24" s="71">
        <v>15644</v>
      </c>
      <c r="BB24" s="71">
        <v>16061</v>
      </c>
      <c r="BC24" s="71">
        <v>16008</v>
      </c>
      <c r="BD24" s="71">
        <v>15183</v>
      </c>
      <c r="BE24" s="71">
        <v>15277</v>
      </c>
      <c r="BF24" s="71">
        <v>13075</v>
      </c>
      <c r="BG24" s="71">
        <v>11591</v>
      </c>
      <c r="BH24" s="71">
        <v>9765</v>
      </c>
      <c r="BI24" s="71">
        <v>8492</v>
      </c>
      <c r="BJ24" s="71">
        <v>6035</v>
      </c>
      <c r="BK24" s="71">
        <v>4595</v>
      </c>
      <c r="BL24" s="71">
        <v>3650</v>
      </c>
    </row>
    <row r="25" spans="1:64" ht="14.25" customHeight="1" x14ac:dyDescent="0.3">
      <c r="A25" s="22">
        <v>2022</v>
      </c>
      <c r="B25" s="22" t="s">
        <v>103</v>
      </c>
      <c r="C25" s="22" t="s">
        <v>3</v>
      </c>
      <c r="D25" s="22" t="s">
        <v>104</v>
      </c>
      <c r="E25" s="69" t="s">
        <v>119</v>
      </c>
      <c r="F25" s="69" t="s">
        <v>106</v>
      </c>
      <c r="G25" s="68" t="s">
        <v>1370</v>
      </c>
      <c r="H25" s="68" t="s">
        <v>158</v>
      </c>
      <c r="I25" s="67" t="s">
        <v>161</v>
      </c>
      <c r="J25" s="22" t="s">
        <v>162</v>
      </c>
      <c r="K25" s="71">
        <v>59374</v>
      </c>
      <c r="L25" s="71">
        <v>52393</v>
      </c>
      <c r="M25" s="71">
        <v>111767</v>
      </c>
      <c r="N25" s="71">
        <v>4208</v>
      </c>
      <c r="O25" s="71">
        <v>4356</v>
      </c>
      <c r="P25" s="71">
        <v>5050</v>
      </c>
      <c r="Q25" s="71">
        <v>4147</v>
      </c>
      <c r="R25" s="71">
        <v>3812</v>
      </c>
      <c r="S25" s="71">
        <v>4171</v>
      </c>
      <c r="T25" s="71">
        <v>4823</v>
      </c>
      <c r="U25" s="71">
        <v>4440</v>
      </c>
      <c r="V25" s="71">
        <v>4382</v>
      </c>
      <c r="W25" s="71">
        <v>4290</v>
      </c>
      <c r="X25" s="71">
        <v>3890</v>
      </c>
      <c r="Y25" s="71">
        <v>3134</v>
      </c>
      <c r="Z25" s="71">
        <v>2912</v>
      </c>
      <c r="AA25" s="71">
        <v>2057</v>
      </c>
      <c r="AB25" s="71">
        <v>1660</v>
      </c>
      <c r="AC25" s="71">
        <v>965</v>
      </c>
      <c r="AD25" s="71">
        <v>1077</v>
      </c>
      <c r="AE25" s="71">
        <v>4288</v>
      </c>
      <c r="AF25" s="71">
        <v>4678</v>
      </c>
      <c r="AG25" s="71">
        <v>5147</v>
      </c>
      <c r="AH25" s="71">
        <v>4298</v>
      </c>
      <c r="AI25" s="71">
        <v>3372</v>
      </c>
      <c r="AJ25" s="71">
        <v>2959</v>
      </c>
      <c r="AK25" s="71">
        <v>3146</v>
      </c>
      <c r="AL25" s="71">
        <v>3284</v>
      </c>
      <c r="AM25" s="71">
        <v>3493</v>
      </c>
      <c r="AN25" s="71">
        <v>3376</v>
      </c>
      <c r="AO25" s="71">
        <v>3202</v>
      </c>
      <c r="AP25" s="71">
        <v>2864</v>
      </c>
      <c r="AQ25" s="71">
        <v>2673</v>
      </c>
      <c r="AR25" s="71">
        <v>2080</v>
      </c>
      <c r="AS25" s="71">
        <v>1595</v>
      </c>
      <c r="AT25" s="71">
        <v>987</v>
      </c>
      <c r="AU25" s="71">
        <v>951</v>
      </c>
      <c r="AV25" s="71">
        <v>8496</v>
      </c>
      <c r="AW25" s="71">
        <v>9034</v>
      </c>
      <c r="AX25" s="71">
        <v>10197</v>
      </c>
      <c r="AY25" s="71">
        <v>8445</v>
      </c>
      <c r="AZ25" s="71">
        <v>7184</v>
      </c>
      <c r="BA25" s="71">
        <v>7130</v>
      </c>
      <c r="BB25" s="71">
        <v>7969</v>
      </c>
      <c r="BC25" s="71">
        <v>7724</v>
      </c>
      <c r="BD25" s="71">
        <v>7875</v>
      </c>
      <c r="BE25" s="71">
        <v>7666</v>
      </c>
      <c r="BF25" s="71">
        <v>7092</v>
      </c>
      <c r="BG25" s="71">
        <v>5998</v>
      </c>
      <c r="BH25" s="71">
        <v>5585</v>
      </c>
      <c r="BI25" s="71">
        <v>4137</v>
      </c>
      <c r="BJ25" s="71">
        <v>3255</v>
      </c>
      <c r="BK25" s="71">
        <v>1952</v>
      </c>
      <c r="BL25" s="71">
        <v>2028</v>
      </c>
    </row>
    <row r="26" spans="1:64" ht="14.25" customHeight="1" x14ac:dyDescent="0.3">
      <c r="A26" s="22">
        <v>2022</v>
      </c>
      <c r="B26" s="22" t="s">
        <v>103</v>
      </c>
      <c r="C26" s="22" t="s">
        <v>3</v>
      </c>
      <c r="D26" s="22" t="s">
        <v>104</v>
      </c>
      <c r="E26" s="69" t="s">
        <v>119</v>
      </c>
      <c r="F26" s="69" t="s">
        <v>106</v>
      </c>
      <c r="G26" s="68" t="s">
        <v>1370</v>
      </c>
      <c r="H26" s="68" t="s">
        <v>158</v>
      </c>
      <c r="I26" s="67" t="s">
        <v>163</v>
      </c>
      <c r="J26" s="22" t="s">
        <v>164</v>
      </c>
      <c r="K26" s="71">
        <v>88568</v>
      </c>
      <c r="L26" s="71">
        <v>75161</v>
      </c>
      <c r="M26" s="71">
        <v>163729</v>
      </c>
      <c r="N26" s="71">
        <v>6092</v>
      </c>
      <c r="O26" s="71">
        <v>7203</v>
      </c>
      <c r="P26" s="71">
        <v>8361</v>
      </c>
      <c r="Q26" s="71">
        <v>7053</v>
      </c>
      <c r="R26" s="71">
        <v>5995</v>
      </c>
      <c r="S26" s="71">
        <v>6191</v>
      </c>
      <c r="T26" s="71">
        <v>6750</v>
      </c>
      <c r="U26" s="71">
        <v>6359</v>
      </c>
      <c r="V26" s="71">
        <v>6184</v>
      </c>
      <c r="W26" s="71">
        <v>6008</v>
      </c>
      <c r="X26" s="71">
        <v>5353</v>
      </c>
      <c r="Y26" s="71">
        <v>4601</v>
      </c>
      <c r="Z26" s="71">
        <v>3855</v>
      </c>
      <c r="AA26" s="71">
        <v>3145</v>
      </c>
      <c r="AB26" s="71">
        <v>2374</v>
      </c>
      <c r="AC26" s="71">
        <v>1558</v>
      </c>
      <c r="AD26" s="71">
        <v>1486</v>
      </c>
      <c r="AE26" s="71">
        <v>6154</v>
      </c>
      <c r="AF26" s="71">
        <v>7164</v>
      </c>
      <c r="AG26" s="71">
        <v>8180</v>
      </c>
      <c r="AH26" s="71">
        <v>6677</v>
      </c>
      <c r="AI26" s="71">
        <v>5050</v>
      </c>
      <c r="AJ26" s="71">
        <v>4376</v>
      </c>
      <c r="AK26" s="71">
        <v>4442</v>
      </c>
      <c r="AL26" s="71">
        <v>4414</v>
      </c>
      <c r="AM26" s="71">
        <v>4557</v>
      </c>
      <c r="AN26" s="71">
        <v>4659</v>
      </c>
      <c r="AO26" s="71">
        <v>4169</v>
      </c>
      <c r="AP26" s="71">
        <v>3846</v>
      </c>
      <c r="AQ26" s="71">
        <v>3215</v>
      </c>
      <c r="AR26" s="71">
        <v>3230</v>
      </c>
      <c r="AS26" s="71">
        <v>2219</v>
      </c>
      <c r="AT26" s="71">
        <v>1522</v>
      </c>
      <c r="AU26" s="71">
        <v>1287</v>
      </c>
      <c r="AV26" s="71">
        <v>12246</v>
      </c>
      <c r="AW26" s="71">
        <v>14367</v>
      </c>
      <c r="AX26" s="71">
        <v>16541</v>
      </c>
      <c r="AY26" s="71">
        <v>13730</v>
      </c>
      <c r="AZ26" s="71">
        <v>11045</v>
      </c>
      <c r="BA26" s="71">
        <v>10567</v>
      </c>
      <c r="BB26" s="71">
        <v>11192</v>
      </c>
      <c r="BC26" s="71">
        <v>10773</v>
      </c>
      <c r="BD26" s="71">
        <v>10741</v>
      </c>
      <c r="BE26" s="71">
        <v>10667</v>
      </c>
      <c r="BF26" s="71">
        <v>9522</v>
      </c>
      <c r="BG26" s="71">
        <v>8447</v>
      </c>
      <c r="BH26" s="71">
        <v>7070</v>
      </c>
      <c r="BI26" s="71">
        <v>6375</v>
      </c>
      <c r="BJ26" s="71">
        <v>4593</v>
      </c>
      <c r="BK26" s="71">
        <v>3080</v>
      </c>
      <c r="BL26" s="71">
        <v>2773</v>
      </c>
    </row>
    <row r="27" spans="1:64" ht="14.25" customHeight="1" x14ac:dyDescent="0.3">
      <c r="A27" s="22">
        <v>2022</v>
      </c>
      <c r="B27" s="22" t="s">
        <v>103</v>
      </c>
      <c r="C27" s="22" t="s">
        <v>3</v>
      </c>
      <c r="D27" s="22" t="s">
        <v>104</v>
      </c>
      <c r="E27" s="69" t="s">
        <v>119</v>
      </c>
      <c r="F27" s="69" t="s">
        <v>106</v>
      </c>
      <c r="G27" s="68" t="s">
        <v>1370</v>
      </c>
      <c r="H27" s="68" t="s">
        <v>158</v>
      </c>
      <c r="I27" s="67" t="s">
        <v>165</v>
      </c>
      <c r="J27" s="22" t="s">
        <v>166</v>
      </c>
      <c r="K27" s="71">
        <v>75486</v>
      </c>
      <c r="L27" s="71">
        <v>64495</v>
      </c>
      <c r="M27" s="71">
        <v>139981</v>
      </c>
      <c r="N27" s="71">
        <v>5731</v>
      </c>
      <c r="O27" s="71">
        <v>6157</v>
      </c>
      <c r="P27" s="71">
        <v>6838</v>
      </c>
      <c r="Q27" s="71">
        <v>5678</v>
      </c>
      <c r="R27" s="71">
        <v>4930</v>
      </c>
      <c r="S27" s="71">
        <v>5108</v>
      </c>
      <c r="T27" s="71">
        <v>5672</v>
      </c>
      <c r="U27" s="71">
        <v>5711</v>
      </c>
      <c r="V27" s="71">
        <v>5309</v>
      </c>
      <c r="W27" s="71">
        <v>5148</v>
      </c>
      <c r="X27" s="71">
        <v>4584</v>
      </c>
      <c r="Y27" s="71">
        <v>4072</v>
      </c>
      <c r="Z27" s="71">
        <v>3361</v>
      </c>
      <c r="AA27" s="71">
        <v>2697</v>
      </c>
      <c r="AB27" s="71">
        <v>2106</v>
      </c>
      <c r="AC27" s="71">
        <v>1291</v>
      </c>
      <c r="AD27" s="71">
        <v>1093</v>
      </c>
      <c r="AE27" s="71">
        <v>5747</v>
      </c>
      <c r="AF27" s="71">
        <v>6279</v>
      </c>
      <c r="AG27" s="71">
        <v>6976</v>
      </c>
      <c r="AH27" s="71">
        <v>5537</v>
      </c>
      <c r="AI27" s="71">
        <v>3940</v>
      </c>
      <c r="AJ27" s="71">
        <v>3461</v>
      </c>
      <c r="AK27" s="71">
        <v>3595</v>
      </c>
      <c r="AL27" s="71">
        <v>3909</v>
      </c>
      <c r="AM27" s="71">
        <v>3923</v>
      </c>
      <c r="AN27" s="71">
        <v>4030</v>
      </c>
      <c r="AO27" s="71">
        <v>3559</v>
      </c>
      <c r="AP27" s="71">
        <v>3388</v>
      </c>
      <c r="AQ27" s="71">
        <v>2803</v>
      </c>
      <c r="AR27" s="71">
        <v>2764</v>
      </c>
      <c r="AS27" s="71">
        <v>2113</v>
      </c>
      <c r="AT27" s="71">
        <v>1412</v>
      </c>
      <c r="AU27" s="71">
        <v>1059</v>
      </c>
      <c r="AV27" s="71">
        <v>11478</v>
      </c>
      <c r="AW27" s="71">
        <v>12436</v>
      </c>
      <c r="AX27" s="71">
        <v>13814</v>
      </c>
      <c r="AY27" s="71">
        <v>11215</v>
      </c>
      <c r="AZ27" s="71">
        <v>8870</v>
      </c>
      <c r="BA27" s="71">
        <v>8569</v>
      </c>
      <c r="BB27" s="71">
        <v>9267</v>
      </c>
      <c r="BC27" s="71">
        <v>9620</v>
      </c>
      <c r="BD27" s="71">
        <v>9232</v>
      </c>
      <c r="BE27" s="71">
        <v>9178</v>
      </c>
      <c r="BF27" s="71">
        <v>8143</v>
      </c>
      <c r="BG27" s="71">
        <v>7460</v>
      </c>
      <c r="BH27" s="71">
        <v>6164</v>
      </c>
      <c r="BI27" s="71">
        <v>5461</v>
      </c>
      <c r="BJ27" s="71">
        <v>4219</v>
      </c>
      <c r="BK27" s="71">
        <v>2703</v>
      </c>
      <c r="BL27" s="71">
        <v>2152</v>
      </c>
    </row>
    <row r="28" spans="1:64" ht="14.25" customHeight="1" x14ac:dyDescent="0.3">
      <c r="A28" s="22">
        <v>2022</v>
      </c>
      <c r="B28" s="22" t="s">
        <v>103</v>
      </c>
      <c r="C28" s="22" t="s">
        <v>3</v>
      </c>
      <c r="D28" s="22" t="s">
        <v>104</v>
      </c>
      <c r="E28" s="69" t="s">
        <v>119</v>
      </c>
      <c r="F28" s="69" t="s">
        <v>106</v>
      </c>
      <c r="G28" s="68" t="s">
        <v>167</v>
      </c>
      <c r="H28" s="68" t="s">
        <v>168</v>
      </c>
      <c r="I28" s="67" t="s">
        <v>169</v>
      </c>
      <c r="J28" s="22" t="s">
        <v>170</v>
      </c>
      <c r="K28" s="71">
        <v>156283</v>
      </c>
      <c r="L28" s="71">
        <v>131599</v>
      </c>
      <c r="M28" s="71">
        <v>287882</v>
      </c>
      <c r="N28" s="71">
        <v>11969</v>
      </c>
      <c r="O28" s="71">
        <v>13373</v>
      </c>
      <c r="P28" s="71">
        <v>13149</v>
      </c>
      <c r="Q28" s="71">
        <v>11024</v>
      </c>
      <c r="R28" s="71">
        <v>11120</v>
      </c>
      <c r="S28" s="71">
        <v>11873</v>
      </c>
      <c r="T28" s="71">
        <v>12133</v>
      </c>
      <c r="U28" s="71">
        <v>11609</v>
      </c>
      <c r="V28" s="71">
        <v>10238</v>
      </c>
      <c r="W28" s="71">
        <v>10828</v>
      </c>
      <c r="X28" s="71">
        <v>9887</v>
      </c>
      <c r="Y28" s="71">
        <v>8128</v>
      </c>
      <c r="Z28" s="71">
        <v>6954</v>
      </c>
      <c r="AA28" s="71">
        <v>5472</v>
      </c>
      <c r="AB28" s="71">
        <v>3819</v>
      </c>
      <c r="AC28" s="71">
        <v>2506</v>
      </c>
      <c r="AD28" s="71">
        <v>2201</v>
      </c>
      <c r="AE28" s="71">
        <v>12089</v>
      </c>
      <c r="AF28" s="71">
        <v>13401</v>
      </c>
      <c r="AG28" s="71">
        <v>13990</v>
      </c>
      <c r="AH28" s="71">
        <v>10824</v>
      </c>
      <c r="AI28" s="71">
        <v>8038</v>
      </c>
      <c r="AJ28" s="71">
        <v>7902</v>
      </c>
      <c r="AK28" s="71">
        <v>8251</v>
      </c>
      <c r="AL28" s="71">
        <v>8368</v>
      </c>
      <c r="AM28" s="71">
        <v>7844</v>
      </c>
      <c r="AN28" s="71">
        <v>7765</v>
      </c>
      <c r="AO28" s="71">
        <v>7295</v>
      </c>
      <c r="AP28" s="71">
        <v>6870</v>
      </c>
      <c r="AQ28" s="71">
        <v>6143</v>
      </c>
      <c r="AR28" s="71">
        <v>5248</v>
      </c>
      <c r="AS28" s="71">
        <v>3632</v>
      </c>
      <c r="AT28" s="71">
        <v>2185</v>
      </c>
      <c r="AU28" s="71">
        <v>1754</v>
      </c>
      <c r="AV28" s="71">
        <v>24058</v>
      </c>
      <c r="AW28" s="71">
        <v>26774</v>
      </c>
      <c r="AX28" s="71">
        <v>27139</v>
      </c>
      <c r="AY28" s="71">
        <v>21848</v>
      </c>
      <c r="AZ28" s="71">
        <v>19158</v>
      </c>
      <c r="BA28" s="71">
        <v>19775</v>
      </c>
      <c r="BB28" s="71">
        <v>20384</v>
      </c>
      <c r="BC28" s="71">
        <v>19977</v>
      </c>
      <c r="BD28" s="71">
        <v>18082</v>
      </c>
      <c r="BE28" s="71">
        <v>18593</v>
      </c>
      <c r="BF28" s="71">
        <v>17182</v>
      </c>
      <c r="BG28" s="71">
        <v>14998</v>
      </c>
      <c r="BH28" s="71">
        <v>13097</v>
      </c>
      <c r="BI28" s="71">
        <v>10720</v>
      </c>
      <c r="BJ28" s="71">
        <v>7451</v>
      </c>
      <c r="BK28" s="71">
        <v>4691</v>
      </c>
      <c r="BL28" s="71">
        <v>3955</v>
      </c>
    </row>
    <row r="29" spans="1:64" ht="14.25" customHeight="1" x14ac:dyDescent="0.3">
      <c r="A29" s="22">
        <v>2022</v>
      </c>
      <c r="B29" s="22" t="s">
        <v>103</v>
      </c>
      <c r="C29" s="22" t="s">
        <v>3</v>
      </c>
      <c r="D29" s="22" t="s">
        <v>104</v>
      </c>
      <c r="E29" s="69" t="s">
        <v>119</v>
      </c>
      <c r="F29" s="69" t="s">
        <v>106</v>
      </c>
      <c r="G29" s="68" t="s">
        <v>167</v>
      </c>
      <c r="H29" s="68" t="s">
        <v>168</v>
      </c>
      <c r="I29" s="67" t="s">
        <v>171</v>
      </c>
      <c r="J29" s="22" t="s">
        <v>172</v>
      </c>
      <c r="K29" s="71">
        <v>65436</v>
      </c>
      <c r="L29" s="71">
        <v>58687</v>
      </c>
      <c r="M29" s="71">
        <v>124123</v>
      </c>
      <c r="N29" s="71">
        <v>5515</v>
      </c>
      <c r="O29" s="71">
        <v>5931</v>
      </c>
      <c r="P29" s="71">
        <v>5578</v>
      </c>
      <c r="Q29" s="71">
        <v>4007</v>
      </c>
      <c r="R29" s="71">
        <v>4945</v>
      </c>
      <c r="S29" s="71">
        <v>5502</v>
      </c>
      <c r="T29" s="71">
        <v>5299</v>
      </c>
      <c r="U29" s="71">
        <v>4713</v>
      </c>
      <c r="V29" s="71">
        <v>4368</v>
      </c>
      <c r="W29" s="71">
        <v>4318</v>
      </c>
      <c r="X29" s="71">
        <v>4286</v>
      </c>
      <c r="Y29" s="71">
        <v>3129</v>
      </c>
      <c r="Z29" s="71">
        <v>2693</v>
      </c>
      <c r="AA29" s="71">
        <v>1947</v>
      </c>
      <c r="AB29" s="71">
        <v>1495</v>
      </c>
      <c r="AC29" s="71">
        <v>894</v>
      </c>
      <c r="AD29" s="71">
        <v>816</v>
      </c>
      <c r="AE29" s="71">
        <v>5609</v>
      </c>
      <c r="AF29" s="71">
        <v>6095</v>
      </c>
      <c r="AG29" s="71">
        <v>5869</v>
      </c>
      <c r="AH29" s="71">
        <v>4485</v>
      </c>
      <c r="AI29" s="71">
        <v>3465</v>
      </c>
      <c r="AJ29" s="71">
        <v>4027</v>
      </c>
      <c r="AK29" s="71">
        <v>4174</v>
      </c>
      <c r="AL29" s="71">
        <v>4104</v>
      </c>
      <c r="AM29" s="71">
        <v>3673</v>
      </c>
      <c r="AN29" s="71">
        <v>3361</v>
      </c>
      <c r="AO29" s="71">
        <v>3472</v>
      </c>
      <c r="AP29" s="71">
        <v>2912</v>
      </c>
      <c r="AQ29" s="71">
        <v>2711</v>
      </c>
      <c r="AR29" s="71">
        <v>1899</v>
      </c>
      <c r="AS29" s="71">
        <v>1355</v>
      </c>
      <c r="AT29" s="71">
        <v>828</v>
      </c>
      <c r="AU29" s="71">
        <v>648</v>
      </c>
      <c r="AV29" s="71">
        <v>11124</v>
      </c>
      <c r="AW29" s="71">
        <v>12026</v>
      </c>
      <c r="AX29" s="71">
        <v>11447</v>
      </c>
      <c r="AY29" s="71">
        <v>8492</v>
      </c>
      <c r="AZ29" s="71">
        <v>8410</v>
      </c>
      <c r="BA29" s="71">
        <v>9529</v>
      </c>
      <c r="BB29" s="71">
        <v>9473</v>
      </c>
      <c r="BC29" s="71">
        <v>8817</v>
      </c>
      <c r="BD29" s="71">
        <v>8041</v>
      </c>
      <c r="BE29" s="71">
        <v>7679</v>
      </c>
      <c r="BF29" s="71">
        <v>7758</v>
      </c>
      <c r="BG29" s="71">
        <v>6041</v>
      </c>
      <c r="BH29" s="71">
        <v>5404</v>
      </c>
      <c r="BI29" s="71">
        <v>3846</v>
      </c>
      <c r="BJ29" s="71">
        <v>2850</v>
      </c>
      <c r="BK29" s="71">
        <v>1722</v>
      </c>
      <c r="BL29" s="71">
        <v>1464</v>
      </c>
    </row>
    <row r="30" spans="1:64" ht="14.25" customHeight="1" x14ac:dyDescent="0.3">
      <c r="A30" s="22">
        <v>2022</v>
      </c>
      <c r="B30" s="22" t="s">
        <v>103</v>
      </c>
      <c r="C30" s="22" t="s">
        <v>3</v>
      </c>
      <c r="D30" s="22" t="s">
        <v>104</v>
      </c>
      <c r="E30" s="69" t="s">
        <v>119</v>
      </c>
      <c r="F30" s="69" t="s">
        <v>106</v>
      </c>
      <c r="G30" s="68" t="s">
        <v>167</v>
      </c>
      <c r="H30" s="68" t="s">
        <v>168</v>
      </c>
      <c r="I30" s="67" t="s">
        <v>173</v>
      </c>
      <c r="J30" s="22" t="s">
        <v>174</v>
      </c>
      <c r="K30" s="71">
        <v>36142</v>
      </c>
      <c r="L30" s="71">
        <v>30823</v>
      </c>
      <c r="M30" s="71">
        <v>66965</v>
      </c>
      <c r="N30" s="71">
        <v>2706</v>
      </c>
      <c r="O30" s="71">
        <v>2955</v>
      </c>
      <c r="P30" s="71">
        <v>3084</v>
      </c>
      <c r="Q30" s="71">
        <v>2680</v>
      </c>
      <c r="R30" s="71">
        <v>2531</v>
      </c>
      <c r="S30" s="71">
        <v>2631</v>
      </c>
      <c r="T30" s="71">
        <v>2709</v>
      </c>
      <c r="U30" s="71">
        <v>2678</v>
      </c>
      <c r="V30" s="71">
        <v>2533</v>
      </c>
      <c r="W30" s="71">
        <v>2472</v>
      </c>
      <c r="X30" s="71">
        <v>2355</v>
      </c>
      <c r="Y30" s="71">
        <v>1868</v>
      </c>
      <c r="Z30" s="71">
        <v>1624</v>
      </c>
      <c r="AA30" s="71">
        <v>1268</v>
      </c>
      <c r="AB30" s="71">
        <v>913</v>
      </c>
      <c r="AC30" s="71">
        <v>592</v>
      </c>
      <c r="AD30" s="71">
        <v>543</v>
      </c>
      <c r="AE30" s="71">
        <v>2817</v>
      </c>
      <c r="AF30" s="71">
        <v>2977</v>
      </c>
      <c r="AG30" s="71">
        <v>3172</v>
      </c>
      <c r="AH30" s="71">
        <v>2738</v>
      </c>
      <c r="AI30" s="71">
        <v>2335</v>
      </c>
      <c r="AJ30" s="71">
        <v>1733</v>
      </c>
      <c r="AK30" s="71">
        <v>1884</v>
      </c>
      <c r="AL30" s="71">
        <v>1926</v>
      </c>
      <c r="AM30" s="71">
        <v>1863</v>
      </c>
      <c r="AN30" s="71">
        <v>1843</v>
      </c>
      <c r="AO30" s="71">
        <v>1667</v>
      </c>
      <c r="AP30" s="71">
        <v>1658</v>
      </c>
      <c r="AQ30" s="71">
        <v>1306</v>
      </c>
      <c r="AR30" s="71">
        <v>1120</v>
      </c>
      <c r="AS30" s="71">
        <v>807</v>
      </c>
      <c r="AT30" s="71">
        <v>534</v>
      </c>
      <c r="AU30" s="71">
        <v>443</v>
      </c>
      <c r="AV30" s="71">
        <v>5523</v>
      </c>
      <c r="AW30" s="71">
        <v>5932</v>
      </c>
      <c r="AX30" s="71">
        <v>6256</v>
      </c>
      <c r="AY30" s="71">
        <v>5418</v>
      </c>
      <c r="AZ30" s="71">
        <v>4866</v>
      </c>
      <c r="BA30" s="71">
        <v>4364</v>
      </c>
      <c r="BB30" s="71">
        <v>4593</v>
      </c>
      <c r="BC30" s="71">
        <v>4604</v>
      </c>
      <c r="BD30" s="71">
        <v>4396</v>
      </c>
      <c r="BE30" s="71">
        <v>4315</v>
      </c>
      <c r="BF30" s="71">
        <v>4022</v>
      </c>
      <c r="BG30" s="71">
        <v>3526</v>
      </c>
      <c r="BH30" s="71">
        <v>2930</v>
      </c>
      <c r="BI30" s="71">
        <v>2388</v>
      </c>
      <c r="BJ30" s="71">
        <v>1720</v>
      </c>
      <c r="BK30" s="71">
        <v>1126</v>
      </c>
      <c r="BL30" s="71">
        <v>986</v>
      </c>
    </row>
    <row r="31" spans="1:64" ht="14.25" customHeight="1" x14ac:dyDescent="0.3">
      <c r="A31" s="22">
        <v>2022</v>
      </c>
      <c r="B31" s="22" t="s">
        <v>103</v>
      </c>
      <c r="C31" s="22" t="s">
        <v>3</v>
      </c>
      <c r="D31" s="22" t="s">
        <v>104</v>
      </c>
      <c r="E31" s="69" t="s">
        <v>119</v>
      </c>
      <c r="F31" s="69" t="s">
        <v>106</v>
      </c>
      <c r="G31" s="68" t="s">
        <v>167</v>
      </c>
      <c r="H31" s="68" t="s">
        <v>168</v>
      </c>
      <c r="I31" s="67" t="s">
        <v>175</v>
      </c>
      <c r="J31" s="22" t="s">
        <v>176</v>
      </c>
      <c r="K31" s="71">
        <v>199462</v>
      </c>
      <c r="L31" s="71">
        <v>186304</v>
      </c>
      <c r="M31" s="71">
        <v>385766</v>
      </c>
      <c r="N31" s="71">
        <v>17623</v>
      </c>
      <c r="O31" s="71">
        <v>18490</v>
      </c>
      <c r="P31" s="71">
        <v>16588</v>
      </c>
      <c r="Q31" s="71">
        <v>13275</v>
      </c>
      <c r="R31" s="71">
        <v>15867</v>
      </c>
      <c r="S31" s="71">
        <v>17632</v>
      </c>
      <c r="T31" s="71">
        <v>16000</v>
      </c>
      <c r="U31" s="71">
        <v>13228</v>
      </c>
      <c r="V31" s="71">
        <v>11659</v>
      </c>
      <c r="W31" s="71">
        <v>12689</v>
      </c>
      <c r="X31" s="71">
        <v>11835</v>
      </c>
      <c r="Y31" s="71">
        <v>9947</v>
      </c>
      <c r="Z31" s="71">
        <v>8047</v>
      </c>
      <c r="AA31" s="71">
        <v>6377</v>
      </c>
      <c r="AB31" s="71">
        <v>4398</v>
      </c>
      <c r="AC31" s="71">
        <v>2847</v>
      </c>
      <c r="AD31" s="71">
        <v>2960</v>
      </c>
      <c r="AE31" s="71">
        <v>17930</v>
      </c>
      <c r="AF31" s="71">
        <v>18610</v>
      </c>
      <c r="AG31" s="71">
        <v>18477</v>
      </c>
      <c r="AH31" s="71">
        <v>13624</v>
      </c>
      <c r="AI31" s="71">
        <v>12420</v>
      </c>
      <c r="AJ31" s="71">
        <v>14161</v>
      </c>
      <c r="AK31" s="71">
        <v>14796</v>
      </c>
      <c r="AL31" s="71">
        <v>13693</v>
      </c>
      <c r="AM31" s="71">
        <v>10809</v>
      </c>
      <c r="AN31" s="71">
        <v>9407</v>
      </c>
      <c r="AO31" s="71">
        <v>8891</v>
      </c>
      <c r="AP31" s="71">
        <v>8698</v>
      </c>
      <c r="AQ31" s="71">
        <v>7955</v>
      </c>
      <c r="AR31" s="71">
        <v>6606</v>
      </c>
      <c r="AS31" s="71">
        <v>4483</v>
      </c>
      <c r="AT31" s="71">
        <v>3059</v>
      </c>
      <c r="AU31" s="71">
        <v>2685</v>
      </c>
      <c r="AV31" s="71">
        <v>35553</v>
      </c>
      <c r="AW31" s="71">
        <v>37100</v>
      </c>
      <c r="AX31" s="71">
        <v>35065</v>
      </c>
      <c r="AY31" s="71">
        <v>26899</v>
      </c>
      <c r="AZ31" s="71">
        <v>28287</v>
      </c>
      <c r="BA31" s="71">
        <v>31793</v>
      </c>
      <c r="BB31" s="71">
        <v>30796</v>
      </c>
      <c r="BC31" s="71">
        <v>26921</v>
      </c>
      <c r="BD31" s="71">
        <v>22468</v>
      </c>
      <c r="BE31" s="71">
        <v>22096</v>
      </c>
      <c r="BF31" s="71">
        <v>20726</v>
      </c>
      <c r="BG31" s="71">
        <v>18645</v>
      </c>
      <c r="BH31" s="71">
        <v>16002</v>
      </c>
      <c r="BI31" s="71">
        <v>12983</v>
      </c>
      <c r="BJ31" s="71">
        <v>8881</v>
      </c>
      <c r="BK31" s="71">
        <v>5906</v>
      </c>
      <c r="BL31" s="71">
        <v>5645</v>
      </c>
    </row>
    <row r="32" spans="1:64" ht="14.25" customHeight="1" x14ac:dyDescent="0.3">
      <c r="A32" s="22">
        <v>2022</v>
      </c>
      <c r="B32" s="22" t="s">
        <v>103</v>
      </c>
      <c r="C32" s="22" t="s">
        <v>3</v>
      </c>
      <c r="D32" s="22" t="s">
        <v>104</v>
      </c>
      <c r="E32" s="69" t="s">
        <v>119</v>
      </c>
      <c r="F32" s="69" t="s">
        <v>106</v>
      </c>
      <c r="G32" s="68" t="s">
        <v>167</v>
      </c>
      <c r="H32" s="68" t="s">
        <v>168</v>
      </c>
      <c r="I32" s="67" t="s">
        <v>177</v>
      </c>
      <c r="J32" s="22" t="s">
        <v>178</v>
      </c>
      <c r="K32" s="71">
        <v>136915</v>
      </c>
      <c r="L32" s="71">
        <v>133545</v>
      </c>
      <c r="M32" s="71">
        <v>270460</v>
      </c>
      <c r="N32" s="71">
        <v>11815</v>
      </c>
      <c r="O32" s="71">
        <v>12029</v>
      </c>
      <c r="P32" s="71">
        <v>11233</v>
      </c>
      <c r="Q32" s="71">
        <v>8413</v>
      </c>
      <c r="R32" s="71">
        <v>11445</v>
      </c>
      <c r="S32" s="71">
        <v>12721</v>
      </c>
      <c r="T32" s="71">
        <v>12448</v>
      </c>
      <c r="U32" s="71">
        <v>10066</v>
      </c>
      <c r="V32" s="71">
        <v>8112</v>
      </c>
      <c r="W32" s="71">
        <v>7848</v>
      </c>
      <c r="X32" s="71">
        <v>7463</v>
      </c>
      <c r="Y32" s="71">
        <v>6376</v>
      </c>
      <c r="Z32" s="71">
        <v>5424</v>
      </c>
      <c r="AA32" s="71">
        <v>4101</v>
      </c>
      <c r="AB32" s="71">
        <v>2998</v>
      </c>
      <c r="AC32" s="71">
        <v>2127</v>
      </c>
      <c r="AD32" s="71">
        <v>2296</v>
      </c>
      <c r="AE32" s="71">
        <v>11972</v>
      </c>
      <c r="AF32" s="71">
        <v>12378</v>
      </c>
      <c r="AG32" s="71">
        <v>12272</v>
      </c>
      <c r="AH32" s="71">
        <v>9597</v>
      </c>
      <c r="AI32" s="71">
        <v>10029</v>
      </c>
      <c r="AJ32" s="71">
        <v>11379</v>
      </c>
      <c r="AK32" s="71">
        <v>11819</v>
      </c>
      <c r="AL32" s="71">
        <v>11030</v>
      </c>
      <c r="AM32" s="71">
        <v>8445</v>
      </c>
      <c r="AN32" s="71">
        <v>7192</v>
      </c>
      <c r="AO32" s="71">
        <v>5773</v>
      </c>
      <c r="AP32" s="71">
        <v>5511</v>
      </c>
      <c r="AQ32" s="71">
        <v>4950</v>
      </c>
      <c r="AR32" s="71">
        <v>3925</v>
      </c>
      <c r="AS32" s="71">
        <v>3092</v>
      </c>
      <c r="AT32" s="71">
        <v>2104</v>
      </c>
      <c r="AU32" s="71">
        <v>2077</v>
      </c>
      <c r="AV32" s="71">
        <v>23787</v>
      </c>
      <c r="AW32" s="71">
        <v>24407</v>
      </c>
      <c r="AX32" s="71">
        <v>23505</v>
      </c>
      <c r="AY32" s="71">
        <v>18010</v>
      </c>
      <c r="AZ32" s="71">
        <v>21474</v>
      </c>
      <c r="BA32" s="71">
        <v>24100</v>
      </c>
      <c r="BB32" s="71">
        <v>24267</v>
      </c>
      <c r="BC32" s="71">
        <v>21096</v>
      </c>
      <c r="BD32" s="71">
        <v>16557</v>
      </c>
      <c r="BE32" s="71">
        <v>15040</v>
      </c>
      <c r="BF32" s="71">
        <v>13236</v>
      </c>
      <c r="BG32" s="71">
        <v>11887</v>
      </c>
      <c r="BH32" s="71">
        <v>10374</v>
      </c>
      <c r="BI32" s="71">
        <v>8026</v>
      </c>
      <c r="BJ32" s="71">
        <v>6090</v>
      </c>
      <c r="BK32" s="71">
        <v>4231</v>
      </c>
      <c r="BL32" s="71">
        <v>4373</v>
      </c>
    </row>
    <row r="33" spans="1:64" ht="14.25" customHeight="1" x14ac:dyDescent="0.3">
      <c r="A33" s="22">
        <v>2022</v>
      </c>
      <c r="B33" s="22" t="s">
        <v>103</v>
      </c>
      <c r="C33" s="22" t="s">
        <v>3</v>
      </c>
      <c r="D33" s="22" t="s">
        <v>104</v>
      </c>
      <c r="E33" s="69" t="s">
        <v>119</v>
      </c>
      <c r="F33" s="69" t="s">
        <v>106</v>
      </c>
      <c r="G33" s="68" t="s">
        <v>167</v>
      </c>
      <c r="H33" s="68" t="s">
        <v>168</v>
      </c>
      <c r="I33" s="67" t="s">
        <v>179</v>
      </c>
      <c r="J33" s="22" t="s">
        <v>180</v>
      </c>
      <c r="K33" s="71">
        <v>63484</v>
      </c>
      <c r="L33" s="71">
        <v>55959</v>
      </c>
      <c r="M33" s="71">
        <v>119443</v>
      </c>
      <c r="N33" s="71">
        <v>4286</v>
      </c>
      <c r="O33" s="71">
        <v>4721</v>
      </c>
      <c r="P33" s="71">
        <v>5194</v>
      </c>
      <c r="Q33" s="71">
        <v>4520</v>
      </c>
      <c r="R33" s="71">
        <v>4222</v>
      </c>
      <c r="S33" s="71">
        <v>4592</v>
      </c>
      <c r="T33" s="71">
        <v>5134</v>
      </c>
      <c r="U33" s="71">
        <v>4813</v>
      </c>
      <c r="V33" s="71">
        <v>4768</v>
      </c>
      <c r="W33" s="71">
        <v>4487</v>
      </c>
      <c r="X33" s="71">
        <v>4388</v>
      </c>
      <c r="Y33" s="71">
        <v>3488</v>
      </c>
      <c r="Z33" s="71">
        <v>3016</v>
      </c>
      <c r="AA33" s="71">
        <v>2087</v>
      </c>
      <c r="AB33" s="71">
        <v>1731</v>
      </c>
      <c r="AC33" s="71">
        <v>1035</v>
      </c>
      <c r="AD33" s="71">
        <v>1002</v>
      </c>
      <c r="AE33" s="71">
        <v>4490</v>
      </c>
      <c r="AF33" s="71">
        <v>4882</v>
      </c>
      <c r="AG33" s="71">
        <v>5579</v>
      </c>
      <c r="AH33" s="71">
        <v>4684</v>
      </c>
      <c r="AI33" s="71">
        <v>3623</v>
      </c>
      <c r="AJ33" s="71">
        <v>3309</v>
      </c>
      <c r="AK33" s="71">
        <v>3578</v>
      </c>
      <c r="AL33" s="71">
        <v>3601</v>
      </c>
      <c r="AM33" s="71">
        <v>3634</v>
      </c>
      <c r="AN33" s="71">
        <v>3410</v>
      </c>
      <c r="AO33" s="71">
        <v>3493</v>
      </c>
      <c r="AP33" s="71">
        <v>2864</v>
      </c>
      <c r="AQ33" s="71">
        <v>2965</v>
      </c>
      <c r="AR33" s="71">
        <v>2119</v>
      </c>
      <c r="AS33" s="71">
        <v>1741</v>
      </c>
      <c r="AT33" s="71">
        <v>1050</v>
      </c>
      <c r="AU33" s="71">
        <v>937</v>
      </c>
      <c r="AV33" s="71">
        <v>8776</v>
      </c>
      <c r="AW33" s="71">
        <v>9603</v>
      </c>
      <c r="AX33" s="71">
        <v>10773</v>
      </c>
      <c r="AY33" s="71">
        <v>9204</v>
      </c>
      <c r="AZ33" s="71">
        <v>7845</v>
      </c>
      <c r="BA33" s="71">
        <v>7901</v>
      </c>
      <c r="BB33" s="71">
        <v>8712</v>
      </c>
      <c r="BC33" s="71">
        <v>8414</v>
      </c>
      <c r="BD33" s="71">
        <v>8402</v>
      </c>
      <c r="BE33" s="71">
        <v>7897</v>
      </c>
      <c r="BF33" s="71">
        <v>7881</v>
      </c>
      <c r="BG33" s="71">
        <v>6352</v>
      </c>
      <c r="BH33" s="71">
        <v>5981</v>
      </c>
      <c r="BI33" s="71">
        <v>4206</v>
      </c>
      <c r="BJ33" s="71">
        <v>3472</v>
      </c>
      <c r="BK33" s="71">
        <v>2085</v>
      </c>
      <c r="BL33" s="71">
        <v>1939</v>
      </c>
    </row>
    <row r="34" spans="1:64" ht="14.25" customHeight="1" x14ac:dyDescent="0.3">
      <c r="A34" s="22">
        <v>2022</v>
      </c>
      <c r="B34" s="22" t="s">
        <v>103</v>
      </c>
      <c r="C34" s="22" t="s">
        <v>3</v>
      </c>
      <c r="D34" s="22" t="s">
        <v>104</v>
      </c>
      <c r="E34" s="69" t="s">
        <v>119</v>
      </c>
      <c r="F34" s="69" t="s">
        <v>106</v>
      </c>
      <c r="G34" s="68" t="s">
        <v>167</v>
      </c>
      <c r="H34" s="68" t="s">
        <v>168</v>
      </c>
      <c r="I34" s="67" t="s">
        <v>181</v>
      </c>
      <c r="J34" s="22" t="s">
        <v>182</v>
      </c>
      <c r="K34" s="71">
        <v>154162</v>
      </c>
      <c r="L34" s="71">
        <v>139508</v>
      </c>
      <c r="M34" s="71">
        <v>293670</v>
      </c>
      <c r="N34" s="71">
        <v>11331</v>
      </c>
      <c r="O34" s="71">
        <v>12453</v>
      </c>
      <c r="P34" s="71">
        <v>13072</v>
      </c>
      <c r="Q34" s="71">
        <v>11650</v>
      </c>
      <c r="R34" s="71">
        <v>11325</v>
      </c>
      <c r="S34" s="71">
        <v>12242</v>
      </c>
      <c r="T34" s="71">
        <v>12112</v>
      </c>
      <c r="U34" s="71">
        <v>11523</v>
      </c>
      <c r="V34" s="71">
        <v>10381</v>
      </c>
      <c r="W34" s="71">
        <v>10756</v>
      </c>
      <c r="X34" s="71">
        <v>9720</v>
      </c>
      <c r="Y34" s="71">
        <v>7974</v>
      </c>
      <c r="Z34" s="71">
        <v>6364</v>
      </c>
      <c r="AA34" s="71">
        <v>4839</v>
      </c>
      <c r="AB34" s="71">
        <v>3677</v>
      </c>
      <c r="AC34" s="71">
        <v>2382</v>
      </c>
      <c r="AD34" s="71">
        <v>2361</v>
      </c>
      <c r="AE34" s="71">
        <v>11677</v>
      </c>
      <c r="AF34" s="71">
        <v>12554</v>
      </c>
      <c r="AG34" s="71">
        <v>13874</v>
      </c>
      <c r="AH34" s="71">
        <v>12234</v>
      </c>
      <c r="AI34" s="71">
        <v>10090</v>
      </c>
      <c r="AJ34" s="71">
        <v>9447</v>
      </c>
      <c r="AK34" s="71">
        <v>9554</v>
      </c>
      <c r="AL34" s="71">
        <v>9372</v>
      </c>
      <c r="AM34" s="71">
        <v>8668</v>
      </c>
      <c r="AN34" s="71">
        <v>8486</v>
      </c>
      <c r="AO34" s="71">
        <v>7713</v>
      </c>
      <c r="AP34" s="71">
        <v>7045</v>
      </c>
      <c r="AQ34" s="71">
        <v>6401</v>
      </c>
      <c r="AR34" s="71">
        <v>4829</v>
      </c>
      <c r="AS34" s="71">
        <v>3438</v>
      </c>
      <c r="AT34" s="71">
        <v>2107</v>
      </c>
      <c r="AU34" s="71">
        <v>2019</v>
      </c>
      <c r="AV34" s="71">
        <v>23008</v>
      </c>
      <c r="AW34" s="71">
        <v>25007</v>
      </c>
      <c r="AX34" s="71">
        <v>26946</v>
      </c>
      <c r="AY34" s="71">
        <v>23884</v>
      </c>
      <c r="AZ34" s="71">
        <v>21415</v>
      </c>
      <c r="BA34" s="71">
        <v>21689</v>
      </c>
      <c r="BB34" s="71">
        <v>21666</v>
      </c>
      <c r="BC34" s="71">
        <v>20895</v>
      </c>
      <c r="BD34" s="71">
        <v>19049</v>
      </c>
      <c r="BE34" s="71">
        <v>19242</v>
      </c>
      <c r="BF34" s="71">
        <v>17433</v>
      </c>
      <c r="BG34" s="71">
        <v>15019</v>
      </c>
      <c r="BH34" s="71">
        <v>12765</v>
      </c>
      <c r="BI34" s="71">
        <v>9668</v>
      </c>
      <c r="BJ34" s="71">
        <v>7115</v>
      </c>
      <c r="BK34" s="71">
        <v>4489</v>
      </c>
      <c r="BL34" s="71">
        <v>4380</v>
      </c>
    </row>
    <row r="35" spans="1:64" ht="14.25" customHeight="1" x14ac:dyDescent="0.3">
      <c r="A35" s="22">
        <v>2022</v>
      </c>
      <c r="B35" s="22" t="s">
        <v>103</v>
      </c>
      <c r="C35" s="22" t="s">
        <v>3</v>
      </c>
      <c r="D35" s="22" t="s">
        <v>104</v>
      </c>
      <c r="E35" s="69" t="s">
        <v>119</v>
      </c>
      <c r="F35" s="69" t="s">
        <v>106</v>
      </c>
      <c r="G35" s="68" t="s">
        <v>183</v>
      </c>
      <c r="H35" s="68" t="s">
        <v>184</v>
      </c>
      <c r="I35" s="67" t="s">
        <v>185</v>
      </c>
      <c r="J35" s="22" t="s">
        <v>186</v>
      </c>
      <c r="K35" s="71">
        <v>70362</v>
      </c>
      <c r="L35" s="71">
        <v>63023</v>
      </c>
      <c r="M35" s="71">
        <v>133385</v>
      </c>
      <c r="N35" s="71">
        <v>5505</v>
      </c>
      <c r="O35" s="71">
        <v>5719</v>
      </c>
      <c r="P35" s="71">
        <v>6261</v>
      </c>
      <c r="Q35" s="71">
        <v>5412</v>
      </c>
      <c r="R35" s="71">
        <v>5003</v>
      </c>
      <c r="S35" s="71">
        <v>5181</v>
      </c>
      <c r="T35" s="71">
        <v>5376</v>
      </c>
      <c r="U35" s="71">
        <v>5319</v>
      </c>
      <c r="V35" s="71">
        <v>4562</v>
      </c>
      <c r="W35" s="71">
        <v>4949</v>
      </c>
      <c r="X35" s="71">
        <v>4251</v>
      </c>
      <c r="Y35" s="71">
        <v>3509</v>
      </c>
      <c r="Z35" s="71">
        <v>2968</v>
      </c>
      <c r="AA35" s="71">
        <v>2326</v>
      </c>
      <c r="AB35" s="71">
        <v>1780</v>
      </c>
      <c r="AC35" s="71">
        <v>1157</v>
      </c>
      <c r="AD35" s="71">
        <v>1084</v>
      </c>
      <c r="AE35" s="71">
        <v>5517</v>
      </c>
      <c r="AF35" s="71">
        <v>5882</v>
      </c>
      <c r="AG35" s="71">
        <v>6539</v>
      </c>
      <c r="AH35" s="71">
        <v>5358</v>
      </c>
      <c r="AI35" s="71">
        <v>4150</v>
      </c>
      <c r="AJ35" s="71">
        <v>3856</v>
      </c>
      <c r="AK35" s="71">
        <v>3961</v>
      </c>
      <c r="AL35" s="71">
        <v>3950</v>
      </c>
      <c r="AM35" s="71">
        <v>4002</v>
      </c>
      <c r="AN35" s="71">
        <v>3805</v>
      </c>
      <c r="AO35" s="71">
        <v>3382</v>
      </c>
      <c r="AP35" s="71">
        <v>3269</v>
      </c>
      <c r="AQ35" s="71">
        <v>2811</v>
      </c>
      <c r="AR35" s="71">
        <v>2413</v>
      </c>
      <c r="AS35" s="71">
        <v>1791</v>
      </c>
      <c r="AT35" s="71">
        <v>1317</v>
      </c>
      <c r="AU35" s="71">
        <v>1020</v>
      </c>
      <c r="AV35" s="71">
        <v>11022</v>
      </c>
      <c r="AW35" s="71">
        <v>11601</v>
      </c>
      <c r="AX35" s="71">
        <v>12800</v>
      </c>
      <c r="AY35" s="71">
        <v>10770</v>
      </c>
      <c r="AZ35" s="71">
        <v>9153</v>
      </c>
      <c r="BA35" s="71">
        <v>9037</v>
      </c>
      <c r="BB35" s="71">
        <v>9337</v>
      </c>
      <c r="BC35" s="71">
        <v>9269</v>
      </c>
      <c r="BD35" s="71">
        <v>8564</v>
      </c>
      <c r="BE35" s="71">
        <v>8754</v>
      </c>
      <c r="BF35" s="71">
        <v>7633</v>
      </c>
      <c r="BG35" s="71">
        <v>6778</v>
      </c>
      <c r="BH35" s="71">
        <v>5779</v>
      </c>
      <c r="BI35" s="71">
        <v>4739</v>
      </c>
      <c r="BJ35" s="71">
        <v>3571</v>
      </c>
      <c r="BK35" s="71">
        <v>2474</v>
      </c>
      <c r="BL35" s="71">
        <v>2104</v>
      </c>
    </row>
    <row r="36" spans="1:64" ht="14.25" customHeight="1" x14ac:dyDescent="0.3">
      <c r="A36" s="22">
        <v>2022</v>
      </c>
      <c r="B36" s="22" t="s">
        <v>103</v>
      </c>
      <c r="C36" s="22" t="s">
        <v>3</v>
      </c>
      <c r="D36" s="22" t="s">
        <v>104</v>
      </c>
      <c r="E36" s="69" t="s">
        <v>119</v>
      </c>
      <c r="F36" s="69" t="s">
        <v>106</v>
      </c>
      <c r="G36" s="68" t="s">
        <v>183</v>
      </c>
      <c r="H36" s="68" t="s">
        <v>184</v>
      </c>
      <c r="I36" s="67" t="s">
        <v>187</v>
      </c>
      <c r="J36" s="22" t="s">
        <v>188</v>
      </c>
      <c r="K36" s="71">
        <v>32465</v>
      </c>
      <c r="L36" s="71">
        <v>30058</v>
      </c>
      <c r="M36" s="71">
        <v>62523</v>
      </c>
      <c r="N36" s="71">
        <v>2130</v>
      </c>
      <c r="O36" s="71">
        <v>2373</v>
      </c>
      <c r="P36" s="71">
        <v>2637</v>
      </c>
      <c r="Q36" s="71">
        <v>2605</v>
      </c>
      <c r="R36" s="71">
        <v>2262</v>
      </c>
      <c r="S36" s="71">
        <v>2393</v>
      </c>
      <c r="T36" s="71">
        <v>2508</v>
      </c>
      <c r="U36" s="71">
        <v>2501</v>
      </c>
      <c r="V36" s="71">
        <v>2217</v>
      </c>
      <c r="W36" s="71">
        <v>2359</v>
      </c>
      <c r="X36" s="71">
        <v>1963</v>
      </c>
      <c r="Y36" s="71">
        <v>1794</v>
      </c>
      <c r="Z36" s="71">
        <v>1324</v>
      </c>
      <c r="AA36" s="71">
        <v>1305</v>
      </c>
      <c r="AB36" s="71">
        <v>910</v>
      </c>
      <c r="AC36" s="71">
        <v>685</v>
      </c>
      <c r="AD36" s="71">
        <v>499</v>
      </c>
      <c r="AE36" s="71">
        <v>2199</v>
      </c>
      <c r="AF36" s="71">
        <v>2441</v>
      </c>
      <c r="AG36" s="71">
        <v>2804</v>
      </c>
      <c r="AH36" s="71">
        <v>2582</v>
      </c>
      <c r="AI36" s="71">
        <v>2296</v>
      </c>
      <c r="AJ36" s="71">
        <v>2081</v>
      </c>
      <c r="AK36" s="71">
        <v>1962</v>
      </c>
      <c r="AL36" s="71">
        <v>1954</v>
      </c>
      <c r="AM36" s="71">
        <v>1949</v>
      </c>
      <c r="AN36" s="71">
        <v>1987</v>
      </c>
      <c r="AO36" s="71">
        <v>1680</v>
      </c>
      <c r="AP36" s="71">
        <v>1707</v>
      </c>
      <c r="AQ36" s="71">
        <v>1272</v>
      </c>
      <c r="AR36" s="71">
        <v>1224</v>
      </c>
      <c r="AS36" s="71">
        <v>833</v>
      </c>
      <c r="AT36" s="71">
        <v>661</v>
      </c>
      <c r="AU36" s="71">
        <v>426</v>
      </c>
      <c r="AV36" s="71">
        <v>4329</v>
      </c>
      <c r="AW36" s="71">
        <v>4814</v>
      </c>
      <c r="AX36" s="71">
        <v>5441</v>
      </c>
      <c r="AY36" s="71">
        <v>5187</v>
      </c>
      <c r="AZ36" s="71">
        <v>4558</v>
      </c>
      <c r="BA36" s="71">
        <v>4474</v>
      </c>
      <c r="BB36" s="71">
        <v>4470</v>
      </c>
      <c r="BC36" s="71">
        <v>4455</v>
      </c>
      <c r="BD36" s="71">
        <v>4166</v>
      </c>
      <c r="BE36" s="71">
        <v>4346</v>
      </c>
      <c r="BF36" s="71">
        <v>3643</v>
      </c>
      <c r="BG36" s="71">
        <v>3501</v>
      </c>
      <c r="BH36" s="71">
        <v>2596</v>
      </c>
      <c r="BI36" s="71">
        <v>2529</v>
      </c>
      <c r="BJ36" s="71">
        <v>1743</v>
      </c>
      <c r="BK36" s="71">
        <v>1346</v>
      </c>
      <c r="BL36" s="71">
        <v>925</v>
      </c>
    </row>
    <row r="37" spans="1:64" ht="14.25" customHeight="1" x14ac:dyDescent="0.3">
      <c r="A37" s="22">
        <v>2022</v>
      </c>
      <c r="B37" s="22" t="s">
        <v>103</v>
      </c>
      <c r="C37" s="22" t="s">
        <v>3</v>
      </c>
      <c r="D37" s="22" t="s">
        <v>104</v>
      </c>
      <c r="E37" s="69" t="s">
        <v>119</v>
      </c>
      <c r="F37" s="69" t="s">
        <v>106</v>
      </c>
      <c r="G37" s="68" t="s">
        <v>183</v>
      </c>
      <c r="H37" s="68" t="s">
        <v>184</v>
      </c>
      <c r="I37" s="67" t="s">
        <v>189</v>
      </c>
      <c r="J37" s="22" t="s">
        <v>190</v>
      </c>
      <c r="K37" s="71">
        <v>130596</v>
      </c>
      <c r="L37" s="71">
        <v>117974</v>
      </c>
      <c r="M37" s="71">
        <v>248570</v>
      </c>
      <c r="N37" s="71">
        <v>9768</v>
      </c>
      <c r="O37" s="71">
        <v>10088</v>
      </c>
      <c r="P37" s="71">
        <v>10086</v>
      </c>
      <c r="Q37" s="71">
        <v>8630</v>
      </c>
      <c r="R37" s="71">
        <v>10050</v>
      </c>
      <c r="S37" s="71">
        <v>10497</v>
      </c>
      <c r="T37" s="71">
        <v>10497</v>
      </c>
      <c r="U37" s="71">
        <v>9566</v>
      </c>
      <c r="V37" s="71">
        <v>9049</v>
      </c>
      <c r="W37" s="71">
        <v>9208</v>
      </c>
      <c r="X37" s="71">
        <v>8278</v>
      </c>
      <c r="Y37" s="71">
        <v>6845</v>
      </c>
      <c r="Z37" s="71">
        <v>5792</v>
      </c>
      <c r="AA37" s="71">
        <v>4502</v>
      </c>
      <c r="AB37" s="71">
        <v>3352</v>
      </c>
      <c r="AC37" s="71">
        <v>2263</v>
      </c>
      <c r="AD37" s="71">
        <v>2125</v>
      </c>
      <c r="AE37" s="71">
        <v>9720</v>
      </c>
      <c r="AF37" s="71">
        <v>10304</v>
      </c>
      <c r="AG37" s="71">
        <v>10538</v>
      </c>
      <c r="AH37" s="71">
        <v>9033</v>
      </c>
      <c r="AI37" s="71">
        <v>8725</v>
      </c>
      <c r="AJ37" s="71">
        <v>8407</v>
      </c>
      <c r="AK37" s="71">
        <v>8380</v>
      </c>
      <c r="AL37" s="71">
        <v>7559</v>
      </c>
      <c r="AM37" s="71">
        <v>7427</v>
      </c>
      <c r="AN37" s="71">
        <v>7259</v>
      </c>
      <c r="AO37" s="71">
        <v>6704</v>
      </c>
      <c r="AP37" s="71">
        <v>6336</v>
      </c>
      <c r="AQ37" s="71">
        <v>5316</v>
      </c>
      <c r="AR37" s="71">
        <v>4575</v>
      </c>
      <c r="AS37" s="71">
        <v>3383</v>
      </c>
      <c r="AT37" s="71">
        <v>2331</v>
      </c>
      <c r="AU37" s="71">
        <v>1977</v>
      </c>
      <c r="AV37" s="71">
        <v>19488</v>
      </c>
      <c r="AW37" s="71">
        <v>20392</v>
      </c>
      <c r="AX37" s="71">
        <v>20624</v>
      </c>
      <c r="AY37" s="71">
        <v>17663</v>
      </c>
      <c r="AZ37" s="71">
        <v>18775</v>
      </c>
      <c r="BA37" s="71">
        <v>18904</v>
      </c>
      <c r="BB37" s="71">
        <v>18877</v>
      </c>
      <c r="BC37" s="71">
        <v>17125</v>
      </c>
      <c r="BD37" s="71">
        <v>16476</v>
      </c>
      <c r="BE37" s="71">
        <v>16467</v>
      </c>
      <c r="BF37" s="71">
        <v>14982</v>
      </c>
      <c r="BG37" s="71">
        <v>13181</v>
      </c>
      <c r="BH37" s="71">
        <v>11108</v>
      </c>
      <c r="BI37" s="71">
        <v>9077</v>
      </c>
      <c r="BJ37" s="71">
        <v>6735</v>
      </c>
      <c r="BK37" s="71">
        <v>4594</v>
      </c>
      <c r="BL37" s="71">
        <v>4102</v>
      </c>
    </row>
    <row r="38" spans="1:64" ht="14.25" customHeight="1" x14ac:dyDescent="0.3">
      <c r="A38" s="22">
        <v>2022</v>
      </c>
      <c r="B38" s="22" t="s">
        <v>103</v>
      </c>
      <c r="C38" s="22" t="s">
        <v>3</v>
      </c>
      <c r="D38" s="22" t="s">
        <v>104</v>
      </c>
      <c r="E38" s="69" t="s">
        <v>119</v>
      </c>
      <c r="F38" s="69" t="s">
        <v>106</v>
      </c>
      <c r="G38" s="68" t="s">
        <v>183</v>
      </c>
      <c r="H38" s="68" t="s">
        <v>184</v>
      </c>
      <c r="I38" s="67" t="s">
        <v>191</v>
      </c>
      <c r="J38" s="22" t="s">
        <v>192</v>
      </c>
      <c r="K38" s="71">
        <v>89518</v>
      </c>
      <c r="L38" s="71">
        <v>83282</v>
      </c>
      <c r="M38" s="71">
        <v>172800</v>
      </c>
      <c r="N38" s="71">
        <v>6755</v>
      </c>
      <c r="O38" s="71">
        <v>7175</v>
      </c>
      <c r="P38" s="71">
        <v>7592</v>
      </c>
      <c r="Q38" s="71">
        <v>6696</v>
      </c>
      <c r="R38" s="71">
        <v>6269</v>
      </c>
      <c r="S38" s="71">
        <v>6651</v>
      </c>
      <c r="T38" s="71">
        <v>6643</v>
      </c>
      <c r="U38" s="71">
        <v>6612</v>
      </c>
      <c r="V38" s="71">
        <v>5750</v>
      </c>
      <c r="W38" s="71">
        <v>6158</v>
      </c>
      <c r="X38" s="71">
        <v>5210</v>
      </c>
      <c r="Y38" s="71">
        <v>4969</v>
      </c>
      <c r="Z38" s="71">
        <v>3848</v>
      </c>
      <c r="AA38" s="71">
        <v>3544</v>
      </c>
      <c r="AB38" s="71">
        <v>2218</v>
      </c>
      <c r="AC38" s="71">
        <v>1885</v>
      </c>
      <c r="AD38" s="71">
        <v>1543</v>
      </c>
      <c r="AE38" s="71">
        <v>6822</v>
      </c>
      <c r="AF38" s="71">
        <v>7277</v>
      </c>
      <c r="AG38" s="71">
        <v>7622</v>
      </c>
      <c r="AH38" s="71">
        <v>7255</v>
      </c>
      <c r="AI38" s="71">
        <v>6326</v>
      </c>
      <c r="AJ38" s="71">
        <v>5389</v>
      </c>
      <c r="AK38" s="71">
        <v>5369</v>
      </c>
      <c r="AL38" s="71">
        <v>5388</v>
      </c>
      <c r="AM38" s="71">
        <v>5263</v>
      </c>
      <c r="AN38" s="71">
        <v>5245</v>
      </c>
      <c r="AO38" s="71">
        <v>4345</v>
      </c>
      <c r="AP38" s="71">
        <v>4653</v>
      </c>
      <c r="AQ38" s="71">
        <v>3705</v>
      </c>
      <c r="AR38" s="71">
        <v>3533</v>
      </c>
      <c r="AS38" s="71">
        <v>2150</v>
      </c>
      <c r="AT38" s="71">
        <v>1773</v>
      </c>
      <c r="AU38" s="71">
        <v>1167</v>
      </c>
      <c r="AV38" s="71">
        <v>13577</v>
      </c>
      <c r="AW38" s="71">
        <v>14452</v>
      </c>
      <c r="AX38" s="71">
        <v>15214</v>
      </c>
      <c r="AY38" s="71">
        <v>13951</v>
      </c>
      <c r="AZ38" s="71">
        <v>12595</v>
      </c>
      <c r="BA38" s="71">
        <v>12040</v>
      </c>
      <c r="BB38" s="71">
        <v>12012</v>
      </c>
      <c r="BC38" s="71">
        <v>12000</v>
      </c>
      <c r="BD38" s="71">
        <v>11013</v>
      </c>
      <c r="BE38" s="71">
        <v>11403</v>
      </c>
      <c r="BF38" s="71">
        <v>9555</v>
      </c>
      <c r="BG38" s="71">
        <v>9622</v>
      </c>
      <c r="BH38" s="71">
        <v>7553</v>
      </c>
      <c r="BI38" s="71">
        <v>7077</v>
      </c>
      <c r="BJ38" s="71">
        <v>4368</v>
      </c>
      <c r="BK38" s="71">
        <v>3658</v>
      </c>
      <c r="BL38" s="71">
        <v>2710</v>
      </c>
    </row>
    <row r="39" spans="1:64" ht="14.25" customHeight="1" x14ac:dyDescent="0.3">
      <c r="A39" s="22">
        <v>2022</v>
      </c>
      <c r="B39" s="22" t="s">
        <v>103</v>
      </c>
      <c r="C39" s="22" t="s">
        <v>3</v>
      </c>
      <c r="D39" s="22" t="s">
        <v>104</v>
      </c>
      <c r="E39" s="69" t="s">
        <v>119</v>
      </c>
      <c r="F39" s="69" t="s">
        <v>106</v>
      </c>
      <c r="G39" s="68" t="s">
        <v>183</v>
      </c>
      <c r="H39" s="68" t="s">
        <v>184</v>
      </c>
      <c r="I39" s="67" t="s">
        <v>195</v>
      </c>
      <c r="J39" s="22" t="s">
        <v>196</v>
      </c>
      <c r="K39" s="71">
        <v>86317</v>
      </c>
      <c r="L39" s="71">
        <v>79101</v>
      </c>
      <c r="M39" s="71">
        <v>165418</v>
      </c>
      <c r="N39" s="71">
        <v>6041</v>
      </c>
      <c r="O39" s="71">
        <v>6434</v>
      </c>
      <c r="P39" s="71">
        <v>7169</v>
      </c>
      <c r="Q39" s="71">
        <v>6837</v>
      </c>
      <c r="R39" s="71">
        <v>6312</v>
      </c>
      <c r="S39" s="71">
        <v>6611</v>
      </c>
      <c r="T39" s="71">
        <v>7082</v>
      </c>
      <c r="U39" s="71">
        <v>6597</v>
      </c>
      <c r="V39" s="71">
        <v>5838</v>
      </c>
      <c r="W39" s="71">
        <v>5850</v>
      </c>
      <c r="X39" s="71">
        <v>4830</v>
      </c>
      <c r="Y39" s="71">
        <v>4604</v>
      </c>
      <c r="Z39" s="71">
        <v>3334</v>
      </c>
      <c r="AA39" s="71">
        <v>3511</v>
      </c>
      <c r="AB39" s="71">
        <v>2191</v>
      </c>
      <c r="AC39" s="71">
        <v>1787</v>
      </c>
      <c r="AD39" s="71">
        <v>1289</v>
      </c>
      <c r="AE39" s="71">
        <v>6274</v>
      </c>
      <c r="AF39" s="71">
        <v>6626</v>
      </c>
      <c r="AG39" s="71">
        <v>7390</v>
      </c>
      <c r="AH39" s="71">
        <v>6631</v>
      </c>
      <c r="AI39" s="71">
        <v>5863</v>
      </c>
      <c r="AJ39" s="71">
        <v>5320</v>
      </c>
      <c r="AK39" s="71">
        <v>5268</v>
      </c>
      <c r="AL39" s="71">
        <v>5435</v>
      </c>
      <c r="AM39" s="71">
        <v>5236</v>
      </c>
      <c r="AN39" s="71">
        <v>5289</v>
      </c>
      <c r="AO39" s="71">
        <v>4285</v>
      </c>
      <c r="AP39" s="71">
        <v>4308</v>
      </c>
      <c r="AQ39" s="71">
        <v>3197</v>
      </c>
      <c r="AR39" s="71">
        <v>3191</v>
      </c>
      <c r="AS39" s="71">
        <v>2049</v>
      </c>
      <c r="AT39" s="71">
        <v>1681</v>
      </c>
      <c r="AU39" s="71">
        <v>1058</v>
      </c>
      <c r="AV39" s="71">
        <v>12315</v>
      </c>
      <c r="AW39" s="71">
        <v>13060</v>
      </c>
      <c r="AX39" s="71">
        <v>14559</v>
      </c>
      <c r="AY39" s="71">
        <v>13468</v>
      </c>
      <c r="AZ39" s="71">
        <v>12175</v>
      </c>
      <c r="BA39" s="71">
        <v>11931</v>
      </c>
      <c r="BB39" s="71">
        <v>12350</v>
      </c>
      <c r="BC39" s="71">
        <v>12032</v>
      </c>
      <c r="BD39" s="71">
        <v>11074</v>
      </c>
      <c r="BE39" s="71">
        <v>11139</v>
      </c>
      <c r="BF39" s="71">
        <v>9115</v>
      </c>
      <c r="BG39" s="71">
        <v>8912</v>
      </c>
      <c r="BH39" s="71">
        <v>6531</v>
      </c>
      <c r="BI39" s="71">
        <v>6702</v>
      </c>
      <c r="BJ39" s="71">
        <v>4240</v>
      </c>
      <c r="BK39" s="71">
        <v>3468</v>
      </c>
      <c r="BL39" s="71">
        <v>2347</v>
      </c>
    </row>
    <row r="40" spans="1:64" ht="14.25" customHeight="1" x14ac:dyDescent="0.3">
      <c r="A40" s="22">
        <v>2022</v>
      </c>
      <c r="B40" s="22" t="s">
        <v>103</v>
      </c>
      <c r="C40" s="22" t="s">
        <v>3</v>
      </c>
      <c r="D40" s="22" t="s">
        <v>104</v>
      </c>
      <c r="E40" s="69" t="s">
        <v>119</v>
      </c>
      <c r="F40" s="69" t="s">
        <v>106</v>
      </c>
      <c r="G40" s="68" t="s">
        <v>183</v>
      </c>
      <c r="H40" s="68" t="s">
        <v>184</v>
      </c>
      <c r="I40" s="67" t="s">
        <v>193</v>
      </c>
      <c r="J40" s="22" t="s">
        <v>194</v>
      </c>
      <c r="K40" s="71">
        <v>104293</v>
      </c>
      <c r="L40" s="71">
        <v>94598</v>
      </c>
      <c r="M40" s="71">
        <v>198891</v>
      </c>
      <c r="N40" s="71">
        <v>6964</v>
      </c>
      <c r="O40" s="71">
        <v>7222</v>
      </c>
      <c r="P40" s="71">
        <v>8628</v>
      </c>
      <c r="Q40" s="71">
        <v>8763</v>
      </c>
      <c r="R40" s="71">
        <v>7645</v>
      </c>
      <c r="S40" s="71">
        <v>7415</v>
      </c>
      <c r="T40" s="71">
        <v>7988</v>
      </c>
      <c r="U40" s="71">
        <v>7813</v>
      </c>
      <c r="V40" s="71">
        <v>7325</v>
      </c>
      <c r="W40" s="71">
        <v>7025</v>
      </c>
      <c r="X40" s="71">
        <v>6111</v>
      </c>
      <c r="Y40" s="71">
        <v>5634</v>
      </c>
      <c r="Z40" s="71">
        <v>4328</v>
      </c>
      <c r="AA40" s="71">
        <v>4139</v>
      </c>
      <c r="AB40" s="71">
        <v>2838</v>
      </c>
      <c r="AC40" s="71">
        <v>2485</v>
      </c>
      <c r="AD40" s="71">
        <v>1970</v>
      </c>
      <c r="AE40" s="71">
        <v>7179</v>
      </c>
      <c r="AF40" s="71">
        <v>7141</v>
      </c>
      <c r="AG40" s="71">
        <v>8936</v>
      </c>
      <c r="AH40" s="71">
        <v>8565</v>
      </c>
      <c r="AI40" s="71">
        <v>7451</v>
      </c>
      <c r="AJ40" s="71">
        <v>6191</v>
      </c>
      <c r="AK40" s="71">
        <v>6099</v>
      </c>
      <c r="AL40" s="71">
        <v>6281</v>
      </c>
      <c r="AM40" s="71">
        <v>6099</v>
      </c>
      <c r="AN40" s="71">
        <v>6447</v>
      </c>
      <c r="AO40" s="71">
        <v>5210</v>
      </c>
      <c r="AP40" s="71">
        <v>5243</v>
      </c>
      <c r="AQ40" s="71">
        <v>3942</v>
      </c>
      <c r="AR40" s="71">
        <v>3785</v>
      </c>
      <c r="AS40" s="71">
        <v>2438</v>
      </c>
      <c r="AT40" s="71">
        <v>2134</v>
      </c>
      <c r="AU40" s="71">
        <v>1457</v>
      </c>
      <c r="AV40" s="71">
        <v>14143</v>
      </c>
      <c r="AW40" s="71">
        <v>14363</v>
      </c>
      <c r="AX40" s="71">
        <v>17564</v>
      </c>
      <c r="AY40" s="71">
        <v>17328</v>
      </c>
      <c r="AZ40" s="71">
        <v>15096</v>
      </c>
      <c r="BA40" s="71">
        <v>13606</v>
      </c>
      <c r="BB40" s="71">
        <v>14087</v>
      </c>
      <c r="BC40" s="71">
        <v>14094</v>
      </c>
      <c r="BD40" s="71">
        <v>13424</v>
      </c>
      <c r="BE40" s="71">
        <v>13472</v>
      </c>
      <c r="BF40" s="71">
        <v>11321</v>
      </c>
      <c r="BG40" s="71">
        <v>10877</v>
      </c>
      <c r="BH40" s="71">
        <v>8270</v>
      </c>
      <c r="BI40" s="71">
        <v>7924</v>
      </c>
      <c r="BJ40" s="71">
        <v>5276</v>
      </c>
      <c r="BK40" s="71">
        <v>4619</v>
      </c>
      <c r="BL40" s="71">
        <v>3427</v>
      </c>
    </row>
    <row r="41" spans="1:64" ht="14.25" customHeight="1" x14ac:dyDescent="0.3">
      <c r="A41" s="22">
        <v>2022</v>
      </c>
      <c r="B41" s="22" t="s">
        <v>103</v>
      </c>
      <c r="C41" s="22" t="s">
        <v>3</v>
      </c>
      <c r="D41" s="22" t="s">
        <v>104</v>
      </c>
      <c r="E41" s="69" t="s">
        <v>119</v>
      </c>
      <c r="F41" s="69" t="s">
        <v>106</v>
      </c>
      <c r="G41" s="68" t="s">
        <v>183</v>
      </c>
      <c r="H41" s="68" t="s">
        <v>184</v>
      </c>
      <c r="I41" s="67" t="s">
        <v>197</v>
      </c>
      <c r="J41" s="22" t="s">
        <v>198</v>
      </c>
      <c r="K41" s="71">
        <v>40963</v>
      </c>
      <c r="L41" s="71">
        <v>37176</v>
      </c>
      <c r="M41" s="71">
        <v>78139</v>
      </c>
      <c r="N41" s="71">
        <v>3343</v>
      </c>
      <c r="O41" s="71">
        <v>3593</v>
      </c>
      <c r="P41" s="71">
        <v>3652</v>
      </c>
      <c r="Q41" s="71">
        <v>3053</v>
      </c>
      <c r="R41" s="71">
        <v>2861</v>
      </c>
      <c r="S41" s="71">
        <v>3053</v>
      </c>
      <c r="T41" s="71">
        <v>3206</v>
      </c>
      <c r="U41" s="71">
        <v>3023</v>
      </c>
      <c r="V41" s="71">
        <v>2566</v>
      </c>
      <c r="W41" s="71">
        <v>2787</v>
      </c>
      <c r="X41" s="71">
        <v>2438</v>
      </c>
      <c r="Y41" s="71">
        <v>1986</v>
      </c>
      <c r="Z41" s="71">
        <v>1682</v>
      </c>
      <c r="AA41" s="71">
        <v>1331</v>
      </c>
      <c r="AB41" s="71">
        <v>1046</v>
      </c>
      <c r="AC41" s="71">
        <v>686</v>
      </c>
      <c r="AD41" s="71">
        <v>657</v>
      </c>
      <c r="AE41" s="71">
        <v>3391</v>
      </c>
      <c r="AF41" s="71">
        <v>3707</v>
      </c>
      <c r="AG41" s="71">
        <v>3936</v>
      </c>
      <c r="AH41" s="71">
        <v>3066</v>
      </c>
      <c r="AI41" s="71">
        <v>2434</v>
      </c>
      <c r="AJ41" s="71">
        <v>2204</v>
      </c>
      <c r="AK41" s="71">
        <v>2376</v>
      </c>
      <c r="AL41" s="71">
        <v>2409</v>
      </c>
      <c r="AM41" s="71">
        <v>2231</v>
      </c>
      <c r="AN41" s="71">
        <v>2278</v>
      </c>
      <c r="AO41" s="71">
        <v>1947</v>
      </c>
      <c r="AP41" s="71">
        <v>1749</v>
      </c>
      <c r="AQ41" s="71">
        <v>1613</v>
      </c>
      <c r="AR41" s="71">
        <v>1454</v>
      </c>
      <c r="AS41" s="71">
        <v>1064</v>
      </c>
      <c r="AT41" s="71">
        <v>724</v>
      </c>
      <c r="AU41" s="71">
        <v>593</v>
      </c>
      <c r="AV41" s="71">
        <v>6734</v>
      </c>
      <c r="AW41" s="71">
        <v>7300</v>
      </c>
      <c r="AX41" s="71">
        <v>7588</v>
      </c>
      <c r="AY41" s="71">
        <v>6119</v>
      </c>
      <c r="AZ41" s="71">
        <v>5295</v>
      </c>
      <c r="BA41" s="71">
        <v>5257</v>
      </c>
      <c r="BB41" s="71">
        <v>5582</v>
      </c>
      <c r="BC41" s="71">
        <v>5432</v>
      </c>
      <c r="BD41" s="71">
        <v>4797</v>
      </c>
      <c r="BE41" s="71">
        <v>5065</v>
      </c>
      <c r="BF41" s="71">
        <v>4385</v>
      </c>
      <c r="BG41" s="71">
        <v>3735</v>
      </c>
      <c r="BH41" s="71">
        <v>3295</v>
      </c>
      <c r="BI41" s="71">
        <v>2785</v>
      </c>
      <c r="BJ41" s="71">
        <v>2110</v>
      </c>
      <c r="BK41" s="71">
        <v>1410</v>
      </c>
      <c r="BL41" s="71">
        <v>1250</v>
      </c>
    </row>
    <row r="42" spans="1:64" ht="14.25" customHeight="1" x14ac:dyDescent="0.3">
      <c r="A42" s="22">
        <v>2022</v>
      </c>
      <c r="B42" s="22" t="s">
        <v>103</v>
      </c>
      <c r="C42" s="22" t="s">
        <v>3</v>
      </c>
      <c r="D42" s="22" t="s">
        <v>104</v>
      </c>
      <c r="E42" s="69" t="s">
        <v>252</v>
      </c>
      <c r="F42" s="69" t="s">
        <v>149</v>
      </c>
      <c r="G42" s="68" t="s">
        <v>200</v>
      </c>
      <c r="H42" s="68" t="s">
        <v>201</v>
      </c>
      <c r="I42" s="67" t="s">
        <v>202</v>
      </c>
      <c r="J42" s="22" t="s">
        <v>203</v>
      </c>
      <c r="K42" s="71">
        <v>33003</v>
      </c>
      <c r="L42" s="71">
        <v>34957</v>
      </c>
      <c r="M42" s="71">
        <v>67960</v>
      </c>
      <c r="N42" s="71">
        <v>4211</v>
      </c>
      <c r="O42" s="71">
        <v>3854</v>
      </c>
      <c r="P42" s="71">
        <v>3102</v>
      </c>
      <c r="Q42" s="71">
        <v>3017</v>
      </c>
      <c r="R42" s="71">
        <v>3013</v>
      </c>
      <c r="S42" s="71">
        <v>2756</v>
      </c>
      <c r="T42" s="71">
        <v>2226</v>
      </c>
      <c r="U42" s="71">
        <v>2239</v>
      </c>
      <c r="V42" s="71">
        <v>1906</v>
      </c>
      <c r="W42" s="71">
        <v>1755</v>
      </c>
      <c r="X42" s="71">
        <v>1505</v>
      </c>
      <c r="Y42" s="71">
        <v>1153</v>
      </c>
      <c r="Z42" s="71">
        <v>842</v>
      </c>
      <c r="AA42" s="71">
        <v>529</v>
      </c>
      <c r="AB42" s="71">
        <v>396</v>
      </c>
      <c r="AC42" s="71">
        <v>261</v>
      </c>
      <c r="AD42" s="71">
        <v>238</v>
      </c>
      <c r="AE42" s="71">
        <v>4428</v>
      </c>
      <c r="AF42" s="71">
        <v>3966</v>
      </c>
      <c r="AG42" s="71">
        <v>3487</v>
      </c>
      <c r="AH42" s="71">
        <v>3053</v>
      </c>
      <c r="AI42" s="71">
        <v>3048</v>
      </c>
      <c r="AJ42" s="71">
        <v>2834</v>
      </c>
      <c r="AK42" s="71">
        <v>2620</v>
      </c>
      <c r="AL42" s="71">
        <v>2482</v>
      </c>
      <c r="AM42" s="71">
        <v>1948</v>
      </c>
      <c r="AN42" s="71">
        <v>1614</v>
      </c>
      <c r="AO42" s="71">
        <v>1577</v>
      </c>
      <c r="AP42" s="71">
        <v>1302</v>
      </c>
      <c r="AQ42" s="71">
        <v>1052</v>
      </c>
      <c r="AR42" s="71">
        <v>539</v>
      </c>
      <c r="AS42" s="71">
        <v>492</v>
      </c>
      <c r="AT42" s="71">
        <v>287</v>
      </c>
      <c r="AU42" s="71">
        <v>228</v>
      </c>
      <c r="AV42" s="71">
        <v>8639</v>
      </c>
      <c r="AW42" s="71">
        <v>7820</v>
      </c>
      <c r="AX42" s="71">
        <v>6589</v>
      </c>
      <c r="AY42" s="71">
        <v>6070</v>
      </c>
      <c r="AZ42" s="71">
        <v>6061</v>
      </c>
      <c r="BA42" s="71">
        <v>5590</v>
      </c>
      <c r="BB42" s="71">
        <v>4846</v>
      </c>
      <c r="BC42" s="71">
        <v>4721</v>
      </c>
      <c r="BD42" s="71">
        <v>3854</v>
      </c>
      <c r="BE42" s="71">
        <v>3369</v>
      </c>
      <c r="BF42" s="71">
        <v>3082</v>
      </c>
      <c r="BG42" s="71">
        <v>2455</v>
      </c>
      <c r="BH42" s="71">
        <v>1894</v>
      </c>
      <c r="BI42" s="71">
        <v>1068</v>
      </c>
      <c r="BJ42" s="71">
        <v>888</v>
      </c>
      <c r="BK42" s="71">
        <v>548</v>
      </c>
      <c r="BL42" s="71">
        <v>466</v>
      </c>
    </row>
    <row r="43" spans="1:64" ht="14.25" customHeight="1" x14ac:dyDescent="0.3">
      <c r="A43" s="22">
        <v>2022</v>
      </c>
      <c r="B43" s="22" t="s">
        <v>103</v>
      </c>
      <c r="C43" s="22" t="s">
        <v>3</v>
      </c>
      <c r="D43" s="22" t="s">
        <v>104</v>
      </c>
      <c r="E43" s="69" t="s">
        <v>252</v>
      </c>
      <c r="F43" s="69" t="s">
        <v>149</v>
      </c>
      <c r="G43" s="68" t="s">
        <v>200</v>
      </c>
      <c r="H43" s="68" t="s">
        <v>201</v>
      </c>
      <c r="I43" s="67" t="s">
        <v>204</v>
      </c>
      <c r="J43" s="22" t="s">
        <v>205</v>
      </c>
      <c r="K43" s="71">
        <v>51670</v>
      </c>
      <c r="L43" s="71">
        <v>59065</v>
      </c>
      <c r="M43" s="71">
        <v>110735</v>
      </c>
      <c r="N43" s="71">
        <v>4740</v>
      </c>
      <c r="O43" s="71">
        <v>4611</v>
      </c>
      <c r="P43" s="71">
        <v>4574</v>
      </c>
      <c r="Q43" s="71">
        <v>4842</v>
      </c>
      <c r="R43" s="71">
        <v>4587</v>
      </c>
      <c r="S43" s="71">
        <v>4612</v>
      </c>
      <c r="T43" s="71">
        <v>4206</v>
      </c>
      <c r="U43" s="71">
        <v>3803</v>
      </c>
      <c r="V43" s="71">
        <v>3266</v>
      </c>
      <c r="W43" s="71">
        <v>3336</v>
      </c>
      <c r="X43" s="71">
        <v>2678</v>
      </c>
      <c r="Y43" s="71">
        <v>2148</v>
      </c>
      <c r="Z43" s="71">
        <v>1395</v>
      </c>
      <c r="AA43" s="71">
        <v>991</v>
      </c>
      <c r="AB43" s="71">
        <v>795</v>
      </c>
      <c r="AC43" s="71">
        <v>631</v>
      </c>
      <c r="AD43" s="71">
        <v>455</v>
      </c>
      <c r="AE43" s="71">
        <v>5051</v>
      </c>
      <c r="AF43" s="71">
        <v>4992</v>
      </c>
      <c r="AG43" s="71">
        <v>5078</v>
      </c>
      <c r="AH43" s="71">
        <v>5484</v>
      </c>
      <c r="AI43" s="71">
        <v>5820</v>
      </c>
      <c r="AJ43" s="71">
        <v>5368</v>
      </c>
      <c r="AK43" s="71">
        <v>5050</v>
      </c>
      <c r="AL43" s="71">
        <v>4592</v>
      </c>
      <c r="AM43" s="71">
        <v>3777</v>
      </c>
      <c r="AN43" s="71">
        <v>3583</v>
      </c>
      <c r="AO43" s="71">
        <v>2994</v>
      </c>
      <c r="AP43" s="71">
        <v>2592</v>
      </c>
      <c r="AQ43" s="71">
        <v>1859</v>
      </c>
      <c r="AR43" s="71">
        <v>1155</v>
      </c>
      <c r="AS43" s="71">
        <v>768</v>
      </c>
      <c r="AT43" s="71">
        <v>578</v>
      </c>
      <c r="AU43" s="71">
        <v>324</v>
      </c>
      <c r="AV43" s="71">
        <v>9791</v>
      </c>
      <c r="AW43" s="71">
        <v>9603</v>
      </c>
      <c r="AX43" s="71">
        <v>9652</v>
      </c>
      <c r="AY43" s="71">
        <v>10326</v>
      </c>
      <c r="AZ43" s="71">
        <v>10407</v>
      </c>
      <c r="BA43" s="71">
        <v>9980</v>
      </c>
      <c r="BB43" s="71">
        <v>9256</v>
      </c>
      <c r="BC43" s="71">
        <v>8395</v>
      </c>
      <c r="BD43" s="71">
        <v>7043</v>
      </c>
      <c r="BE43" s="71">
        <v>6919</v>
      </c>
      <c r="BF43" s="71">
        <v>5672</v>
      </c>
      <c r="BG43" s="71">
        <v>4740</v>
      </c>
      <c r="BH43" s="71">
        <v>3254</v>
      </c>
      <c r="BI43" s="71">
        <v>2146</v>
      </c>
      <c r="BJ43" s="71">
        <v>1563</v>
      </c>
      <c r="BK43" s="71">
        <v>1209</v>
      </c>
      <c r="BL43" s="71">
        <v>779</v>
      </c>
    </row>
    <row r="44" spans="1:64" ht="14.25" customHeight="1" x14ac:dyDescent="0.3">
      <c r="A44" s="22">
        <v>2022</v>
      </c>
      <c r="B44" s="22" t="s">
        <v>103</v>
      </c>
      <c r="C44" s="22" t="s">
        <v>3</v>
      </c>
      <c r="D44" s="22" t="s">
        <v>104</v>
      </c>
      <c r="E44" s="69" t="s">
        <v>252</v>
      </c>
      <c r="F44" s="69" t="s">
        <v>149</v>
      </c>
      <c r="G44" s="68" t="s">
        <v>200</v>
      </c>
      <c r="H44" s="68" t="s">
        <v>201</v>
      </c>
      <c r="I44" s="67" t="s">
        <v>206</v>
      </c>
      <c r="J44" s="22" t="s">
        <v>207</v>
      </c>
      <c r="K44" s="71">
        <v>72646</v>
      </c>
      <c r="L44" s="71">
        <v>76382</v>
      </c>
      <c r="M44" s="71">
        <v>149028</v>
      </c>
      <c r="N44" s="71">
        <v>8444</v>
      </c>
      <c r="O44" s="71">
        <v>7929</v>
      </c>
      <c r="P44" s="71">
        <v>6963</v>
      </c>
      <c r="Q44" s="71">
        <v>6192</v>
      </c>
      <c r="R44" s="71">
        <v>6569</v>
      </c>
      <c r="S44" s="71">
        <v>6414</v>
      </c>
      <c r="T44" s="71">
        <v>5360</v>
      </c>
      <c r="U44" s="71">
        <v>4783</v>
      </c>
      <c r="V44" s="71">
        <v>4317</v>
      </c>
      <c r="W44" s="71">
        <v>3912</v>
      </c>
      <c r="X44" s="71">
        <v>3291</v>
      </c>
      <c r="Y44" s="71">
        <v>2599</v>
      </c>
      <c r="Z44" s="71">
        <v>2044</v>
      </c>
      <c r="AA44" s="71">
        <v>1326</v>
      </c>
      <c r="AB44" s="71">
        <v>1162</v>
      </c>
      <c r="AC44" s="71">
        <v>728</v>
      </c>
      <c r="AD44" s="71">
        <v>613</v>
      </c>
      <c r="AE44" s="71">
        <v>8604</v>
      </c>
      <c r="AF44" s="71">
        <v>8681</v>
      </c>
      <c r="AG44" s="71">
        <v>7537</v>
      </c>
      <c r="AH44" s="71">
        <v>6529</v>
      </c>
      <c r="AI44" s="71">
        <v>6608</v>
      </c>
      <c r="AJ44" s="71">
        <v>6475</v>
      </c>
      <c r="AK44" s="71">
        <v>5687</v>
      </c>
      <c r="AL44" s="71">
        <v>5463</v>
      </c>
      <c r="AM44" s="71">
        <v>4147</v>
      </c>
      <c r="AN44" s="71">
        <v>3851</v>
      </c>
      <c r="AO44" s="71">
        <v>3375</v>
      </c>
      <c r="AP44" s="71">
        <v>2755</v>
      </c>
      <c r="AQ44" s="71">
        <v>2420</v>
      </c>
      <c r="AR44" s="71">
        <v>1632</v>
      </c>
      <c r="AS44" s="71">
        <v>1253</v>
      </c>
      <c r="AT44" s="71">
        <v>757</v>
      </c>
      <c r="AU44" s="71">
        <v>608</v>
      </c>
      <c r="AV44" s="71">
        <v>17048</v>
      </c>
      <c r="AW44" s="71">
        <v>16610</v>
      </c>
      <c r="AX44" s="71">
        <v>14500</v>
      </c>
      <c r="AY44" s="71">
        <v>12721</v>
      </c>
      <c r="AZ44" s="71">
        <v>13177</v>
      </c>
      <c r="BA44" s="71">
        <v>12889</v>
      </c>
      <c r="BB44" s="71">
        <v>11047</v>
      </c>
      <c r="BC44" s="71">
        <v>10246</v>
      </c>
      <c r="BD44" s="71">
        <v>8464</v>
      </c>
      <c r="BE44" s="71">
        <v>7763</v>
      </c>
      <c r="BF44" s="71">
        <v>6666</v>
      </c>
      <c r="BG44" s="71">
        <v>5354</v>
      </c>
      <c r="BH44" s="71">
        <v>4464</v>
      </c>
      <c r="BI44" s="71">
        <v>2958</v>
      </c>
      <c r="BJ44" s="71">
        <v>2415</v>
      </c>
      <c r="BK44" s="71">
        <v>1485</v>
      </c>
      <c r="BL44" s="71">
        <v>1221</v>
      </c>
    </row>
    <row r="45" spans="1:64" ht="14.25" customHeight="1" x14ac:dyDescent="0.3">
      <c r="A45" s="22">
        <v>2022</v>
      </c>
      <c r="B45" s="22" t="s">
        <v>103</v>
      </c>
      <c r="C45" s="22" t="s">
        <v>3</v>
      </c>
      <c r="D45" s="22" t="s">
        <v>104</v>
      </c>
      <c r="E45" s="69" t="s">
        <v>252</v>
      </c>
      <c r="F45" s="69" t="s">
        <v>149</v>
      </c>
      <c r="G45" s="68" t="s">
        <v>200</v>
      </c>
      <c r="H45" s="68" t="s">
        <v>201</v>
      </c>
      <c r="I45" s="67" t="s">
        <v>208</v>
      </c>
      <c r="J45" s="22" t="s">
        <v>209</v>
      </c>
      <c r="K45" s="71">
        <v>37369</v>
      </c>
      <c r="L45" s="71">
        <v>37718</v>
      </c>
      <c r="M45" s="71">
        <v>75087</v>
      </c>
      <c r="N45" s="71">
        <v>4979</v>
      </c>
      <c r="O45" s="71">
        <v>4298</v>
      </c>
      <c r="P45" s="71">
        <v>3663</v>
      </c>
      <c r="Q45" s="71">
        <v>3141</v>
      </c>
      <c r="R45" s="71">
        <v>3421</v>
      </c>
      <c r="S45" s="71">
        <v>3277</v>
      </c>
      <c r="T45" s="71">
        <v>2693</v>
      </c>
      <c r="U45" s="71">
        <v>2344</v>
      </c>
      <c r="V45" s="71">
        <v>2041</v>
      </c>
      <c r="W45" s="71">
        <v>1960</v>
      </c>
      <c r="X45" s="71">
        <v>1693</v>
      </c>
      <c r="Y45" s="71">
        <v>1208</v>
      </c>
      <c r="Z45" s="71">
        <v>937</v>
      </c>
      <c r="AA45" s="71">
        <v>670</v>
      </c>
      <c r="AB45" s="71">
        <v>514</v>
      </c>
      <c r="AC45" s="71">
        <v>296</v>
      </c>
      <c r="AD45" s="71">
        <v>234</v>
      </c>
      <c r="AE45" s="71">
        <v>4929</v>
      </c>
      <c r="AF45" s="71">
        <v>4302</v>
      </c>
      <c r="AG45" s="71">
        <v>3846</v>
      </c>
      <c r="AH45" s="71">
        <v>3220</v>
      </c>
      <c r="AI45" s="71">
        <v>3029</v>
      </c>
      <c r="AJ45" s="71">
        <v>3144</v>
      </c>
      <c r="AK45" s="71">
        <v>2882</v>
      </c>
      <c r="AL45" s="71">
        <v>2480</v>
      </c>
      <c r="AM45" s="71">
        <v>2028</v>
      </c>
      <c r="AN45" s="71">
        <v>1898</v>
      </c>
      <c r="AO45" s="71">
        <v>1619</v>
      </c>
      <c r="AP45" s="71">
        <v>1378</v>
      </c>
      <c r="AQ45" s="71">
        <v>1021</v>
      </c>
      <c r="AR45" s="71">
        <v>812</v>
      </c>
      <c r="AS45" s="71">
        <v>521</v>
      </c>
      <c r="AT45" s="71">
        <v>365</v>
      </c>
      <c r="AU45" s="71">
        <v>244</v>
      </c>
      <c r="AV45" s="71">
        <v>9908</v>
      </c>
      <c r="AW45" s="71">
        <v>8600</v>
      </c>
      <c r="AX45" s="71">
        <v>7509</v>
      </c>
      <c r="AY45" s="71">
        <v>6361</v>
      </c>
      <c r="AZ45" s="71">
        <v>6450</v>
      </c>
      <c r="BA45" s="71">
        <v>6421</v>
      </c>
      <c r="BB45" s="71">
        <v>5575</v>
      </c>
      <c r="BC45" s="71">
        <v>4824</v>
      </c>
      <c r="BD45" s="71">
        <v>4069</v>
      </c>
      <c r="BE45" s="71">
        <v>3858</v>
      </c>
      <c r="BF45" s="71">
        <v>3312</v>
      </c>
      <c r="BG45" s="71">
        <v>2586</v>
      </c>
      <c r="BH45" s="71">
        <v>1958</v>
      </c>
      <c r="BI45" s="71">
        <v>1482</v>
      </c>
      <c r="BJ45" s="71">
        <v>1035</v>
      </c>
      <c r="BK45" s="71">
        <v>661</v>
      </c>
      <c r="BL45" s="71">
        <v>478</v>
      </c>
    </row>
    <row r="46" spans="1:64" ht="14.25" customHeight="1" x14ac:dyDescent="0.3">
      <c r="A46" s="22">
        <v>2022</v>
      </c>
      <c r="B46" s="22" t="s">
        <v>103</v>
      </c>
      <c r="C46" s="22" t="s">
        <v>3</v>
      </c>
      <c r="D46" s="22" t="s">
        <v>104</v>
      </c>
      <c r="E46" s="69" t="s">
        <v>252</v>
      </c>
      <c r="F46" s="69" t="s">
        <v>149</v>
      </c>
      <c r="G46" s="68" t="s">
        <v>200</v>
      </c>
      <c r="H46" s="68" t="s">
        <v>201</v>
      </c>
      <c r="I46" s="67" t="s">
        <v>210</v>
      </c>
      <c r="J46" s="22" t="s">
        <v>211</v>
      </c>
      <c r="K46" s="71">
        <v>15582</v>
      </c>
      <c r="L46" s="71">
        <v>16243</v>
      </c>
      <c r="M46" s="71">
        <v>31825</v>
      </c>
      <c r="N46" s="71">
        <v>1422</v>
      </c>
      <c r="O46" s="71">
        <v>1428</v>
      </c>
      <c r="P46" s="71">
        <v>1104</v>
      </c>
      <c r="Q46" s="71">
        <v>1126</v>
      </c>
      <c r="R46" s="71">
        <v>1300</v>
      </c>
      <c r="S46" s="71">
        <v>1263</v>
      </c>
      <c r="T46" s="71">
        <v>1237</v>
      </c>
      <c r="U46" s="71">
        <v>1152</v>
      </c>
      <c r="V46" s="71">
        <v>979</v>
      </c>
      <c r="W46" s="71">
        <v>1116</v>
      </c>
      <c r="X46" s="71">
        <v>920</v>
      </c>
      <c r="Y46" s="71">
        <v>861</v>
      </c>
      <c r="Z46" s="71">
        <v>539</v>
      </c>
      <c r="AA46" s="71">
        <v>433</v>
      </c>
      <c r="AB46" s="71">
        <v>350</v>
      </c>
      <c r="AC46" s="71">
        <v>228</v>
      </c>
      <c r="AD46" s="71">
        <v>124</v>
      </c>
      <c r="AE46" s="71">
        <v>1513</v>
      </c>
      <c r="AF46" s="71">
        <v>1538</v>
      </c>
      <c r="AG46" s="71">
        <v>1172</v>
      </c>
      <c r="AH46" s="71">
        <v>1149</v>
      </c>
      <c r="AI46" s="71">
        <v>1503</v>
      </c>
      <c r="AJ46" s="71">
        <v>1386</v>
      </c>
      <c r="AK46" s="71">
        <v>1321</v>
      </c>
      <c r="AL46" s="71">
        <v>1278</v>
      </c>
      <c r="AM46" s="71">
        <v>943</v>
      </c>
      <c r="AN46" s="71">
        <v>1009</v>
      </c>
      <c r="AO46" s="71">
        <v>876</v>
      </c>
      <c r="AP46" s="71">
        <v>874</v>
      </c>
      <c r="AQ46" s="71">
        <v>598</v>
      </c>
      <c r="AR46" s="71">
        <v>454</v>
      </c>
      <c r="AS46" s="71">
        <v>293</v>
      </c>
      <c r="AT46" s="71">
        <v>227</v>
      </c>
      <c r="AU46" s="71">
        <v>109</v>
      </c>
      <c r="AV46" s="71">
        <v>2935</v>
      </c>
      <c r="AW46" s="71">
        <v>2966</v>
      </c>
      <c r="AX46" s="71">
        <v>2276</v>
      </c>
      <c r="AY46" s="71">
        <v>2275</v>
      </c>
      <c r="AZ46" s="71">
        <v>2803</v>
      </c>
      <c r="BA46" s="71">
        <v>2649</v>
      </c>
      <c r="BB46" s="71">
        <v>2558</v>
      </c>
      <c r="BC46" s="71">
        <v>2430</v>
      </c>
      <c r="BD46" s="71">
        <v>1922</v>
      </c>
      <c r="BE46" s="71">
        <v>2125</v>
      </c>
      <c r="BF46" s="71">
        <v>1796</v>
      </c>
      <c r="BG46" s="71">
        <v>1735</v>
      </c>
      <c r="BH46" s="71">
        <v>1137</v>
      </c>
      <c r="BI46" s="71">
        <v>887</v>
      </c>
      <c r="BJ46" s="71">
        <v>643</v>
      </c>
      <c r="BK46" s="71">
        <v>455</v>
      </c>
      <c r="BL46" s="71">
        <v>233</v>
      </c>
    </row>
    <row r="47" spans="1:64" ht="14.25" customHeight="1" x14ac:dyDescent="0.3">
      <c r="A47" s="22">
        <v>2022</v>
      </c>
      <c r="B47" s="22" t="s">
        <v>103</v>
      </c>
      <c r="C47" s="22" t="s">
        <v>3</v>
      </c>
      <c r="D47" s="22" t="s">
        <v>104</v>
      </c>
      <c r="E47" s="69" t="s">
        <v>252</v>
      </c>
      <c r="F47" s="69" t="s">
        <v>149</v>
      </c>
      <c r="G47" s="68" t="s">
        <v>200</v>
      </c>
      <c r="H47" s="68" t="s">
        <v>201</v>
      </c>
      <c r="I47" s="67" t="s">
        <v>212</v>
      </c>
      <c r="J47" s="22" t="s">
        <v>213</v>
      </c>
      <c r="K47" s="71">
        <v>14585</v>
      </c>
      <c r="L47" s="71">
        <v>15928</v>
      </c>
      <c r="M47" s="71">
        <v>30513</v>
      </c>
      <c r="N47" s="71">
        <v>1543</v>
      </c>
      <c r="O47" s="71">
        <v>1438</v>
      </c>
      <c r="P47" s="71">
        <v>1186</v>
      </c>
      <c r="Q47" s="71">
        <v>1312</v>
      </c>
      <c r="R47" s="71">
        <v>1226</v>
      </c>
      <c r="S47" s="71">
        <v>1110</v>
      </c>
      <c r="T47" s="71">
        <v>1160</v>
      </c>
      <c r="U47" s="71">
        <v>1022</v>
      </c>
      <c r="V47" s="71">
        <v>943</v>
      </c>
      <c r="W47" s="71">
        <v>955</v>
      </c>
      <c r="X47" s="71">
        <v>838</v>
      </c>
      <c r="Y47" s="71">
        <v>712</v>
      </c>
      <c r="Z47" s="71">
        <v>416</v>
      </c>
      <c r="AA47" s="71">
        <v>325</v>
      </c>
      <c r="AB47" s="71">
        <v>187</v>
      </c>
      <c r="AC47" s="71">
        <v>138</v>
      </c>
      <c r="AD47" s="71">
        <v>74</v>
      </c>
      <c r="AE47" s="71">
        <v>1711</v>
      </c>
      <c r="AF47" s="71">
        <v>1649</v>
      </c>
      <c r="AG47" s="71">
        <v>1272</v>
      </c>
      <c r="AH47" s="71">
        <v>1269</v>
      </c>
      <c r="AI47" s="71">
        <v>1417</v>
      </c>
      <c r="AJ47" s="71">
        <v>1290</v>
      </c>
      <c r="AK47" s="71">
        <v>1179</v>
      </c>
      <c r="AL47" s="71">
        <v>1163</v>
      </c>
      <c r="AM47" s="71">
        <v>1064</v>
      </c>
      <c r="AN47" s="71">
        <v>970</v>
      </c>
      <c r="AO47" s="71">
        <v>852</v>
      </c>
      <c r="AP47" s="71">
        <v>798</v>
      </c>
      <c r="AQ47" s="71">
        <v>570</v>
      </c>
      <c r="AR47" s="71">
        <v>340</v>
      </c>
      <c r="AS47" s="71">
        <v>192</v>
      </c>
      <c r="AT47" s="71">
        <v>95</v>
      </c>
      <c r="AU47" s="71">
        <v>97</v>
      </c>
      <c r="AV47" s="71">
        <v>3254</v>
      </c>
      <c r="AW47" s="71">
        <v>3087</v>
      </c>
      <c r="AX47" s="71">
        <v>2458</v>
      </c>
      <c r="AY47" s="71">
        <v>2581</v>
      </c>
      <c r="AZ47" s="71">
        <v>2643</v>
      </c>
      <c r="BA47" s="71">
        <v>2400</v>
      </c>
      <c r="BB47" s="71">
        <v>2339</v>
      </c>
      <c r="BC47" s="71">
        <v>2185</v>
      </c>
      <c r="BD47" s="71">
        <v>2007</v>
      </c>
      <c r="BE47" s="71">
        <v>1925</v>
      </c>
      <c r="BF47" s="71">
        <v>1690</v>
      </c>
      <c r="BG47" s="71">
        <v>1510</v>
      </c>
      <c r="BH47" s="71">
        <v>986</v>
      </c>
      <c r="BI47" s="71">
        <v>665</v>
      </c>
      <c r="BJ47" s="71">
        <v>379</v>
      </c>
      <c r="BK47" s="71">
        <v>233</v>
      </c>
      <c r="BL47" s="71">
        <v>171</v>
      </c>
    </row>
    <row r="48" spans="1:64" ht="14.25" customHeight="1" x14ac:dyDescent="0.3">
      <c r="A48" s="22">
        <v>2022</v>
      </c>
      <c r="B48" s="22" t="s">
        <v>103</v>
      </c>
      <c r="C48" s="22" t="s">
        <v>3</v>
      </c>
      <c r="D48" s="22" t="s">
        <v>104</v>
      </c>
      <c r="E48" s="69" t="s">
        <v>252</v>
      </c>
      <c r="F48" s="69" t="s">
        <v>149</v>
      </c>
      <c r="G48" s="68" t="s">
        <v>200</v>
      </c>
      <c r="H48" s="68" t="s">
        <v>201</v>
      </c>
      <c r="I48" s="67" t="s">
        <v>214</v>
      </c>
      <c r="J48" s="22" t="s">
        <v>215</v>
      </c>
      <c r="K48" s="71">
        <v>15599</v>
      </c>
      <c r="L48" s="71">
        <v>16650</v>
      </c>
      <c r="M48" s="71">
        <v>32249</v>
      </c>
      <c r="N48" s="71">
        <v>2133</v>
      </c>
      <c r="O48" s="71">
        <v>1811</v>
      </c>
      <c r="P48" s="71">
        <v>1246</v>
      </c>
      <c r="Q48" s="71">
        <v>1091</v>
      </c>
      <c r="R48" s="71">
        <v>1161</v>
      </c>
      <c r="S48" s="71">
        <v>1280</v>
      </c>
      <c r="T48" s="71">
        <v>1243</v>
      </c>
      <c r="U48" s="71">
        <v>972</v>
      </c>
      <c r="V48" s="71">
        <v>913</v>
      </c>
      <c r="W48" s="71">
        <v>1009</v>
      </c>
      <c r="X48" s="71">
        <v>846</v>
      </c>
      <c r="Y48" s="71">
        <v>798</v>
      </c>
      <c r="Z48" s="71">
        <v>379</v>
      </c>
      <c r="AA48" s="71">
        <v>311</v>
      </c>
      <c r="AB48" s="71">
        <v>216</v>
      </c>
      <c r="AC48" s="71">
        <v>116</v>
      </c>
      <c r="AD48" s="71">
        <v>74</v>
      </c>
      <c r="AE48" s="71">
        <v>2175</v>
      </c>
      <c r="AF48" s="71">
        <v>1960</v>
      </c>
      <c r="AG48" s="71">
        <v>1136</v>
      </c>
      <c r="AH48" s="71">
        <v>1056</v>
      </c>
      <c r="AI48" s="71">
        <v>1233</v>
      </c>
      <c r="AJ48" s="71">
        <v>1421</v>
      </c>
      <c r="AK48" s="71">
        <v>1368</v>
      </c>
      <c r="AL48" s="71">
        <v>1277</v>
      </c>
      <c r="AM48" s="71">
        <v>930</v>
      </c>
      <c r="AN48" s="71">
        <v>801</v>
      </c>
      <c r="AO48" s="71">
        <v>1025</v>
      </c>
      <c r="AP48" s="71">
        <v>810</v>
      </c>
      <c r="AQ48" s="71">
        <v>658</v>
      </c>
      <c r="AR48" s="71">
        <v>364</v>
      </c>
      <c r="AS48" s="71">
        <v>219</v>
      </c>
      <c r="AT48" s="71">
        <v>137</v>
      </c>
      <c r="AU48" s="71">
        <v>80</v>
      </c>
      <c r="AV48" s="71">
        <v>4308</v>
      </c>
      <c r="AW48" s="71">
        <v>3771</v>
      </c>
      <c r="AX48" s="71">
        <v>2382</v>
      </c>
      <c r="AY48" s="71">
        <v>2147</v>
      </c>
      <c r="AZ48" s="71">
        <v>2394</v>
      </c>
      <c r="BA48" s="71">
        <v>2701</v>
      </c>
      <c r="BB48" s="71">
        <v>2611</v>
      </c>
      <c r="BC48" s="71">
        <v>2249</v>
      </c>
      <c r="BD48" s="71">
        <v>1843</v>
      </c>
      <c r="BE48" s="71">
        <v>1810</v>
      </c>
      <c r="BF48" s="71">
        <v>1871</v>
      </c>
      <c r="BG48" s="71">
        <v>1608</v>
      </c>
      <c r="BH48" s="71">
        <v>1037</v>
      </c>
      <c r="BI48" s="71">
        <v>675</v>
      </c>
      <c r="BJ48" s="71">
        <v>435</v>
      </c>
      <c r="BK48" s="71">
        <v>253</v>
      </c>
      <c r="BL48" s="71">
        <v>154</v>
      </c>
    </row>
    <row r="49" spans="1:64" ht="14.25" customHeight="1" x14ac:dyDescent="0.3">
      <c r="A49" s="22">
        <v>2022</v>
      </c>
      <c r="B49" s="22" t="s">
        <v>103</v>
      </c>
      <c r="C49" s="22" t="s">
        <v>3</v>
      </c>
      <c r="D49" s="22" t="s">
        <v>104</v>
      </c>
      <c r="E49" s="69" t="s">
        <v>252</v>
      </c>
      <c r="F49" s="69" t="s">
        <v>149</v>
      </c>
      <c r="G49" s="68" t="s">
        <v>1354</v>
      </c>
      <c r="H49" s="68" t="s">
        <v>216</v>
      </c>
      <c r="I49" s="67" t="s">
        <v>217</v>
      </c>
      <c r="J49" s="22" t="s">
        <v>218</v>
      </c>
      <c r="K49" s="71">
        <v>82297</v>
      </c>
      <c r="L49" s="71">
        <v>73086</v>
      </c>
      <c r="M49" s="71">
        <v>155383</v>
      </c>
      <c r="N49" s="71">
        <v>8007</v>
      </c>
      <c r="O49" s="71">
        <v>7933</v>
      </c>
      <c r="P49" s="71">
        <v>7987</v>
      </c>
      <c r="Q49" s="71">
        <v>7423</v>
      </c>
      <c r="R49" s="71">
        <v>7013</v>
      </c>
      <c r="S49" s="71">
        <v>6442</v>
      </c>
      <c r="T49" s="71">
        <v>5873</v>
      </c>
      <c r="U49" s="71">
        <v>5436</v>
      </c>
      <c r="V49" s="71">
        <v>5233</v>
      </c>
      <c r="W49" s="71">
        <v>4667</v>
      </c>
      <c r="X49" s="71">
        <v>4522</v>
      </c>
      <c r="Y49" s="71">
        <v>2985</v>
      </c>
      <c r="Z49" s="71">
        <v>2892</v>
      </c>
      <c r="AA49" s="71">
        <v>1960</v>
      </c>
      <c r="AB49" s="71">
        <v>1725</v>
      </c>
      <c r="AC49" s="71">
        <v>1082</v>
      </c>
      <c r="AD49" s="71">
        <v>1117</v>
      </c>
      <c r="AE49" s="71">
        <v>8341</v>
      </c>
      <c r="AF49" s="71">
        <v>8250</v>
      </c>
      <c r="AG49" s="71">
        <v>7882</v>
      </c>
      <c r="AH49" s="71">
        <v>7301</v>
      </c>
      <c r="AI49" s="71">
        <v>5818</v>
      </c>
      <c r="AJ49" s="71">
        <v>4802</v>
      </c>
      <c r="AK49" s="71">
        <v>4342</v>
      </c>
      <c r="AL49" s="71">
        <v>3898</v>
      </c>
      <c r="AM49" s="71">
        <v>3732</v>
      </c>
      <c r="AN49" s="71">
        <v>3695</v>
      </c>
      <c r="AO49" s="71">
        <v>3644</v>
      </c>
      <c r="AP49" s="71">
        <v>2965</v>
      </c>
      <c r="AQ49" s="71">
        <v>2742</v>
      </c>
      <c r="AR49" s="71">
        <v>2063</v>
      </c>
      <c r="AS49" s="71">
        <v>1651</v>
      </c>
      <c r="AT49" s="71">
        <v>970</v>
      </c>
      <c r="AU49" s="71">
        <v>990</v>
      </c>
      <c r="AV49" s="71">
        <v>16348</v>
      </c>
      <c r="AW49" s="71">
        <v>16183</v>
      </c>
      <c r="AX49" s="71">
        <v>15869</v>
      </c>
      <c r="AY49" s="71">
        <v>14724</v>
      </c>
      <c r="AZ49" s="71">
        <v>12831</v>
      </c>
      <c r="BA49" s="71">
        <v>11244</v>
      </c>
      <c r="BB49" s="71">
        <v>10215</v>
      </c>
      <c r="BC49" s="71">
        <v>9334</v>
      </c>
      <c r="BD49" s="71">
        <v>8965</v>
      </c>
      <c r="BE49" s="71">
        <v>8362</v>
      </c>
      <c r="BF49" s="71">
        <v>8166</v>
      </c>
      <c r="BG49" s="71">
        <v>5950</v>
      </c>
      <c r="BH49" s="71">
        <v>5634</v>
      </c>
      <c r="BI49" s="71">
        <v>4023</v>
      </c>
      <c r="BJ49" s="71">
        <v>3376</v>
      </c>
      <c r="BK49" s="71">
        <v>2052</v>
      </c>
      <c r="BL49" s="71">
        <v>2107</v>
      </c>
    </row>
    <row r="50" spans="1:64" ht="14.25" customHeight="1" x14ac:dyDescent="0.3">
      <c r="A50" s="22">
        <v>2022</v>
      </c>
      <c r="B50" s="22" t="s">
        <v>103</v>
      </c>
      <c r="C50" s="22" t="s">
        <v>3</v>
      </c>
      <c r="D50" s="22" t="s">
        <v>104</v>
      </c>
      <c r="E50" s="69" t="s">
        <v>252</v>
      </c>
      <c r="F50" s="69" t="s">
        <v>149</v>
      </c>
      <c r="G50" s="68" t="s">
        <v>1354</v>
      </c>
      <c r="H50" s="68" t="s">
        <v>216</v>
      </c>
      <c r="I50" s="67" t="s">
        <v>221</v>
      </c>
      <c r="J50" s="22" t="s">
        <v>222</v>
      </c>
      <c r="K50" s="71">
        <v>168685</v>
      </c>
      <c r="L50" s="71">
        <v>137342</v>
      </c>
      <c r="M50" s="71">
        <v>306027</v>
      </c>
      <c r="N50" s="71">
        <v>15693</v>
      </c>
      <c r="O50" s="71">
        <v>15703</v>
      </c>
      <c r="P50" s="71">
        <v>13932</v>
      </c>
      <c r="Q50" s="71">
        <v>12424</v>
      </c>
      <c r="R50" s="71">
        <v>14218</v>
      </c>
      <c r="S50" s="71">
        <v>12908</v>
      </c>
      <c r="T50" s="71">
        <v>11872</v>
      </c>
      <c r="U50" s="71">
        <v>10879</v>
      </c>
      <c r="V50" s="71">
        <v>10835</v>
      </c>
      <c r="W50" s="71">
        <v>10645</v>
      </c>
      <c r="X50" s="71">
        <v>9869</v>
      </c>
      <c r="Y50" s="71">
        <v>8013</v>
      </c>
      <c r="Z50" s="71">
        <v>7146</v>
      </c>
      <c r="AA50" s="71">
        <v>5290</v>
      </c>
      <c r="AB50" s="71">
        <v>4286</v>
      </c>
      <c r="AC50" s="71">
        <v>2465</v>
      </c>
      <c r="AD50" s="71">
        <v>2507</v>
      </c>
      <c r="AE50" s="71">
        <v>15691</v>
      </c>
      <c r="AF50" s="71">
        <v>16237</v>
      </c>
      <c r="AG50" s="71">
        <v>14200</v>
      </c>
      <c r="AH50" s="71">
        <v>12576</v>
      </c>
      <c r="AI50" s="71">
        <v>10140</v>
      </c>
      <c r="AJ50" s="71">
        <v>8277</v>
      </c>
      <c r="AK50" s="71">
        <v>7491</v>
      </c>
      <c r="AL50" s="71">
        <v>7262</v>
      </c>
      <c r="AM50" s="71">
        <v>6756</v>
      </c>
      <c r="AN50" s="71">
        <v>6639</v>
      </c>
      <c r="AO50" s="71">
        <v>6962</v>
      </c>
      <c r="AP50" s="71">
        <v>6376</v>
      </c>
      <c r="AQ50" s="71">
        <v>6002</v>
      </c>
      <c r="AR50" s="71">
        <v>4801</v>
      </c>
      <c r="AS50" s="71">
        <v>3881</v>
      </c>
      <c r="AT50" s="71">
        <v>2190</v>
      </c>
      <c r="AU50" s="71">
        <v>1861</v>
      </c>
      <c r="AV50" s="71">
        <v>31384</v>
      </c>
      <c r="AW50" s="71">
        <v>31940</v>
      </c>
      <c r="AX50" s="71">
        <v>28132</v>
      </c>
      <c r="AY50" s="71">
        <v>25000</v>
      </c>
      <c r="AZ50" s="71">
        <v>24358</v>
      </c>
      <c r="BA50" s="71">
        <v>21185</v>
      </c>
      <c r="BB50" s="71">
        <v>19363</v>
      </c>
      <c r="BC50" s="71">
        <v>18141</v>
      </c>
      <c r="BD50" s="71">
        <v>17591</v>
      </c>
      <c r="BE50" s="71">
        <v>17284</v>
      </c>
      <c r="BF50" s="71">
        <v>16831</v>
      </c>
      <c r="BG50" s="71">
        <v>14389</v>
      </c>
      <c r="BH50" s="71">
        <v>13148</v>
      </c>
      <c r="BI50" s="71">
        <v>10091</v>
      </c>
      <c r="BJ50" s="71">
        <v>8167</v>
      </c>
      <c r="BK50" s="71">
        <v>4655</v>
      </c>
      <c r="BL50" s="71">
        <v>4368</v>
      </c>
    </row>
    <row r="51" spans="1:64" ht="14.25" customHeight="1" x14ac:dyDescent="0.3">
      <c r="A51" s="22">
        <v>2022</v>
      </c>
      <c r="B51" s="22" t="s">
        <v>103</v>
      </c>
      <c r="C51" s="22" t="s">
        <v>3</v>
      </c>
      <c r="D51" s="22" t="s">
        <v>104</v>
      </c>
      <c r="E51" s="69" t="s">
        <v>252</v>
      </c>
      <c r="F51" s="69" t="s">
        <v>149</v>
      </c>
      <c r="G51" s="68" t="s">
        <v>1354</v>
      </c>
      <c r="H51" s="68" t="s">
        <v>216</v>
      </c>
      <c r="I51" s="67" t="s">
        <v>223</v>
      </c>
      <c r="J51" s="22" t="s">
        <v>224</v>
      </c>
      <c r="K51" s="71">
        <v>163909</v>
      </c>
      <c r="L51" s="71">
        <v>147766</v>
      </c>
      <c r="M51" s="71">
        <v>311675</v>
      </c>
      <c r="N51" s="71">
        <v>17869</v>
      </c>
      <c r="O51" s="71">
        <v>16755</v>
      </c>
      <c r="P51" s="71">
        <v>14999</v>
      </c>
      <c r="Q51" s="71">
        <v>12863</v>
      </c>
      <c r="R51" s="71">
        <v>12974</v>
      </c>
      <c r="S51" s="71">
        <v>12267</v>
      </c>
      <c r="T51" s="71">
        <v>11481</v>
      </c>
      <c r="U51" s="71">
        <v>10675</v>
      </c>
      <c r="V51" s="71">
        <v>10119</v>
      </c>
      <c r="W51" s="71">
        <v>8909</v>
      </c>
      <c r="X51" s="71">
        <v>8411</v>
      </c>
      <c r="Y51" s="71">
        <v>6279</v>
      </c>
      <c r="Z51" s="71">
        <v>6055</v>
      </c>
      <c r="AA51" s="71">
        <v>4622</v>
      </c>
      <c r="AB51" s="71">
        <v>4127</v>
      </c>
      <c r="AC51" s="71">
        <v>2704</v>
      </c>
      <c r="AD51" s="71">
        <v>2800</v>
      </c>
      <c r="AE51" s="71">
        <v>18529</v>
      </c>
      <c r="AF51" s="71">
        <v>17723</v>
      </c>
      <c r="AG51" s="71">
        <v>15037</v>
      </c>
      <c r="AH51" s="71">
        <v>13691</v>
      </c>
      <c r="AI51" s="71">
        <v>11265</v>
      </c>
      <c r="AJ51" s="71">
        <v>9428</v>
      </c>
      <c r="AK51" s="71">
        <v>8224</v>
      </c>
      <c r="AL51" s="71">
        <v>8029</v>
      </c>
      <c r="AM51" s="71">
        <v>7829</v>
      </c>
      <c r="AN51" s="71">
        <v>7386</v>
      </c>
      <c r="AO51" s="71">
        <v>7052</v>
      </c>
      <c r="AP51" s="71">
        <v>5905</v>
      </c>
      <c r="AQ51" s="71">
        <v>5082</v>
      </c>
      <c r="AR51" s="71">
        <v>4158</v>
      </c>
      <c r="AS51" s="71">
        <v>3583</v>
      </c>
      <c r="AT51" s="71">
        <v>2635</v>
      </c>
      <c r="AU51" s="71">
        <v>2210</v>
      </c>
      <c r="AV51" s="71">
        <v>36398</v>
      </c>
      <c r="AW51" s="71">
        <v>34478</v>
      </c>
      <c r="AX51" s="71">
        <v>30036</v>
      </c>
      <c r="AY51" s="71">
        <v>26554</v>
      </c>
      <c r="AZ51" s="71">
        <v>24239</v>
      </c>
      <c r="BA51" s="71">
        <v>21695</v>
      </c>
      <c r="BB51" s="71">
        <v>19705</v>
      </c>
      <c r="BC51" s="71">
        <v>18704</v>
      </c>
      <c r="BD51" s="71">
        <v>17948</v>
      </c>
      <c r="BE51" s="71">
        <v>16295</v>
      </c>
      <c r="BF51" s="71">
        <v>15463</v>
      </c>
      <c r="BG51" s="71">
        <v>12184</v>
      </c>
      <c r="BH51" s="71">
        <v>11137</v>
      </c>
      <c r="BI51" s="71">
        <v>8780</v>
      </c>
      <c r="BJ51" s="71">
        <v>7710</v>
      </c>
      <c r="BK51" s="71">
        <v>5339</v>
      </c>
      <c r="BL51" s="71">
        <v>5010</v>
      </c>
    </row>
    <row r="52" spans="1:64" ht="14.25" customHeight="1" x14ac:dyDescent="0.3">
      <c r="A52" s="22">
        <v>2022</v>
      </c>
      <c r="B52" s="22" t="s">
        <v>103</v>
      </c>
      <c r="C52" s="22" t="s">
        <v>3</v>
      </c>
      <c r="D52" s="22" t="s">
        <v>104</v>
      </c>
      <c r="E52" s="69" t="s">
        <v>252</v>
      </c>
      <c r="F52" s="69" t="s">
        <v>149</v>
      </c>
      <c r="G52" s="68" t="s">
        <v>1354</v>
      </c>
      <c r="H52" s="68" t="s">
        <v>216</v>
      </c>
      <c r="I52" s="67" t="s">
        <v>225</v>
      </c>
      <c r="J52" s="22" t="s">
        <v>226</v>
      </c>
      <c r="K52" s="71">
        <v>326213</v>
      </c>
      <c r="L52" s="71">
        <v>306226</v>
      </c>
      <c r="M52" s="71">
        <v>632439</v>
      </c>
      <c r="N52" s="71">
        <v>35135</v>
      </c>
      <c r="O52" s="71">
        <v>33529</v>
      </c>
      <c r="P52" s="71">
        <v>31956</v>
      </c>
      <c r="Q52" s="71">
        <v>29374</v>
      </c>
      <c r="R52" s="71">
        <v>27265</v>
      </c>
      <c r="S52" s="71">
        <v>25689</v>
      </c>
      <c r="T52" s="71">
        <v>24083</v>
      </c>
      <c r="U52" s="71">
        <v>20831</v>
      </c>
      <c r="V52" s="71">
        <v>19567</v>
      </c>
      <c r="W52" s="71">
        <v>16750</v>
      </c>
      <c r="X52" s="71">
        <v>15972</v>
      </c>
      <c r="Y52" s="71">
        <v>11814</v>
      </c>
      <c r="Z52" s="71">
        <v>11127</v>
      </c>
      <c r="AA52" s="71">
        <v>7738</v>
      </c>
      <c r="AB52" s="71">
        <v>6779</v>
      </c>
      <c r="AC52" s="71">
        <v>3876</v>
      </c>
      <c r="AD52" s="71">
        <v>4728</v>
      </c>
      <c r="AE52" s="71">
        <v>36403</v>
      </c>
      <c r="AF52" s="71">
        <v>35240</v>
      </c>
      <c r="AG52" s="71">
        <v>32029</v>
      </c>
      <c r="AH52" s="71">
        <v>29654</v>
      </c>
      <c r="AI52" s="71">
        <v>26605</v>
      </c>
      <c r="AJ52" s="71">
        <v>21258</v>
      </c>
      <c r="AK52" s="71">
        <v>19294</v>
      </c>
      <c r="AL52" s="71">
        <v>17582</v>
      </c>
      <c r="AM52" s="71">
        <v>16666</v>
      </c>
      <c r="AN52" s="71">
        <v>14919</v>
      </c>
      <c r="AO52" s="71">
        <v>13903</v>
      </c>
      <c r="AP52" s="71">
        <v>11162</v>
      </c>
      <c r="AQ52" s="71">
        <v>10187</v>
      </c>
      <c r="AR52" s="71">
        <v>7699</v>
      </c>
      <c r="AS52" s="71">
        <v>6385</v>
      </c>
      <c r="AT52" s="71">
        <v>3654</v>
      </c>
      <c r="AU52" s="71">
        <v>3586</v>
      </c>
      <c r="AV52" s="71">
        <v>71538</v>
      </c>
      <c r="AW52" s="71">
        <v>68769</v>
      </c>
      <c r="AX52" s="71">
        <v>63985</v>
      </c>
      <c r="AY52" s="71">
        <v>59028</v>
      </c>
      <c r="AZ52" s="71">
        <v>53870</v>
      </c>
      <c r="BA52" s="71">
        <v>46947</v>
      </c>
      <c r="BB52" s="71">
        <v>43377</v>
      </c>
      <c r="BC52" s="71">
        <v>38413</v>
      </c>
      <c r="BD52" s="71">
        <v>36233</v>
      </c>
      <c r="BE52" s="71">
        <v>31669</v>
      </c>
      <c r="BF52" s="71">
        <v>29875</v>
      </c>
      <c r="BG52" s="71">
        <v>22976</v>
      </c>
      <c r="BH52" s="71">
        <v>21314</v>
      </c>
      <c r="BI52" s="71">
        <v>15437</v>
      </c>
      <c r="BJ52" s="71">
        <v>13164</v>
      </c>
      <c r="BK52" s="71">
        <v>7530</v>
      </c>
      <c r="BL52" s="71">
        <v>8314</v>
      </c>
    </row>
    <row r="53" spans="1:64" ht="14.25" customHeight="1" x14ac:dyDescent="0.3">
      <c r="A53" s="22">
        <v>2022</v>
      </c>
      <c r="B53" s="22" t="s">
        <v>103</v>
      </c>
      <c r="C53" s="22" t="s">
        <v>3</v>
      </c>
      <c r="D53" s="22" t="s">
        <v>104</v>
      </c>
      <c r="E53" s="69" t="s">
        <v>252</v>
      </c>
      <c r="F53" s="69" t="s">
        <v>149</v>
      </c>
      <c r="G53" s="68" t="s">
        <v>1354</v>
      </c>
      <c r="H53" s="68" t="s">
        <v>216</v>
      </c>
      <c r="I53" s="67" t="s">
        <v>219</v>
      </c>
      <c r="J53" s="22" t="s">
        <v>220</v>
      </c>
      <c r="K53" s="71">
        <v>113654</v>
      </c>
      <c r="L53" s="71">
        <v>103855</v>
      </c>
      <c r="M53" s="71">
        <v>217509</v>
      </c>
      <c r="N53" s="71">
        <v>12725</v>
      </c>
      <c r="O53" s="71">
        <v>12284</v>
      </c>
      <c r="P53" s="71">
        <v>11260</v>
      </c>
      <c r="Q53" s="71">
        <v>9748</v>
      </c>
      <c r="R53" s="71">
        <v>8818</v>
      </c>
      <c r="S53" s="71">
        <v>8685</v>
      </c>
      <c r="T53" s="71">
        <v>8200</v>
      </c>
      <c r="U53" s="71">
        <v>7314</v>
      </c>
      <c r="V53" s="71">
        <v>7040</v>
      </c>
      <c r="W53" s="71">
        <v>5956</v>
      </c>
      <c r="X53" s="71">
        <v>5560</v>
      </c>
      <c r="Y53" s="71">
        <v>3978</v>
      </c>
      <c r="Z53" s="71">
        <v>3908</v>
      </c>
      <c r="AA53" s="71">
        <v>2548</v>
      </c>
      <c r="AB53" s="71">
        <v>2525</v>
      </c>
      <c r="AC53" s="71">
        <v>1394</v>
      </c>
      <c r="AD53" s="71">
        <v>1711</v>
      </c>
      <c r="AE53" s="71">
        <v>13276</v>
      </c>
      <c r="AF53" s="71">
        <v>12418</v>
      </c>
      <c r="AG53" s="71">
        <v>10933</v>
      </c>
      <c r="AH53" s="71">
        <v>9748</v>
      </c>
      <c r="AI53" s="71">
        <v>8407</v>
      </c>
      <c r="AJ53" s="71">
        <v>6739</v>
      </c>
      <c r="AK53" s="71">
        <v>6275</v>
      </c>
      <c r="AL53" s="71">
        <v>5818</v>
      </c>
      <c r="AM53" s="71">
        <v>5714</v>
      </c>
      <c r="AN53" s="71">
        <v>5152</v>
      </c>
      <c r="AO53" s="71">
        <v>5073</v>
      </c>
      <c r="AP53" s="71">
        <v>3816</v>
      </c>
      <c r="AQ53" s="71">
        <v>3378</v>
      </c>
      <c r="AR53" s="71">
        <v>2694</v>
      </c>
      <c r="AS53" s="71">
        <v>2054</v>
      </c>
      <c r="AT53" s="71">
        <v>1137</v>
      </c>
      <c r="AU53" s="71">
        <v>1223</v>
      </c>
      <c r="AV53" s="71">
        <v>26001</v>
      </c>
      <c r="AW53" s="71">
        <v>24702</v>
      </c>
      <c r="AX53" s="71">
        <v>22193</v>
      </c>
      <c r="AY53" s="71">
        <v>19496</v>
      </c>
      <c r="AZ53" s="71">
        <v>17225</v>
      </c>
      <c r="BA53" s="71">
        <v>15424</v>
      </c>
      <c r="BB53" s="71">
        <v>14475</v>
      </c>
      <c r="BC53" s="71">
        <v>13132</v>
      </c>
      <c r="BD53" s="71">
        <v>12754</v>
      </c>
      <c r="BE53" s="71">
        <v>11108</v>
      </c>
      <c r="BF53" s="71">
        <v>10633</v>
      </c>
      <c r="BG53" s="71">
        <v>7794</v>
      </c>
      <c r="BH53" s="71">
        <v>7286</v>
      </c>
      <c r="BI53" s="71">
        <v>5242</v>
      </c>
      <c r="BJ53" s="71">
        <v>4579</v>
      </c>
      <c r="BK53" s="71">
        <v>2531</v>
      </c>
      <c r="BL53" s="71">
        <v>2934</v>
      </c>
    </row>
    <row r="54" spans="1:64" ht="14.25" customHeight="1" x14ac:dyDescent="0.3">
      <c r="A54" s="22">
        <v>2022</v>
      </c>
      <c r="B54" s="22" t="s">
        <v>103</v>
      </c>
      <c r="C54" s="22" t="s">
        <v>3</v>
      </c>
      <c r="D54" s="22" t="s">
        <v>104</v>
      </c>
      <c r="E54" s="69" t="s">
        <v>252</v>
      </c>
      <c r="F54" s="69" t="s">
        <v>149</v>
      </c>
      <c r="G54" s="68" t="s">
        <v>1354</v>
      </c>
      <c r="H54" s="68" t="s">
        <v>216</v>
      </c>
      <c r="I54" s="67" t="s">
        <v>227</v>
      </c>
      <c r="J54" s="22" t="s">
        <v>228</v>
      </c>
      <c r="K54" s="71">
        <v>195177</v>
      </c>
      <c r="L54" s="71">
        <v>167849</v>
      </c>
      <c r="M54" s="71">
        <v>363026</v>
      </c>
      <c r="N54" s="71">
        <v>19124</v>
      </c>
      <c r="O54" s="71">
        <v>19300</v>
      </c>
      <c r="P54" s="71">
        <v>19172</v>
      </c>
      <c r="Q54" s="71">
        <v>17826</v>
      </c>
      <c r="R54" s="71">
        <v>16176</v>
      </c>
      <c r="S54" s="71">
        <v>14986</v>
      </c>
      <c r="T54" s="71">
        <v>13498</v>
      </c>
      <c r="U54" s="71">
        <v>12356</v>
      </c>
      <c r="V54" s="71">
        <v>12080</v>
      </c>
      <c r="W54" s="71">
        <v>11297</v>
      </c>
      <c r="X54" s="71">
        <v>10130</v>
      </c>
      <c r="Y54" s="71">
        <v>7394</v>
      </c>
      <c r="Z54" s="71">
        <v>6939</v>
      </c>
      <c r="AA54" s="71">
        <v>4815</v>
      </c>
      <c r="AB54" s="71">
        <v>4257</v>
      </c>
      <c r="AC54" s="71">
        <v>2748</v>
      </c>
      <c r="AD54" s="71">
        <v>3079</v>
      </c>
      <c r="AE54" s="71">
        <v>19884</v>
      </c>
      <c r="AF54" s="71">
        <v>19762</v>
      </c>
      <c r="AG54" s="71">
        <v>18918</v>
      </c>
      <c r="AH54" s="71">
        <v>17172</v>
      </c>
      <c r="AI54" s="71">
        <v>12113</v>
      </c>
      <c r="AJ54" s="71">
        <v>10356</v>
      </c>
      <c r="AK54" s="71">
        <v>8862</v>
      </c>
      <c r="AL54" s="71">
        <v>8510</v>
      </c>
      <c r="AM54" s="71">
        <v>8509</v>
      </c>
      <c r="AN54" s="71">
        <v>8176</v>
      </c>
      <c r="AO54" s="71">
        <v>7958</v>
      </c>
      <c r="AP54" s="71">
        <v>7073</v>
      </c>
      <c r="AQ54" s="71">
        <v>6562</v>
      </c>
      <c r="AR54" s="71">
        <v>5058</v>
      </c>
      <c r="AS54" s="71">
        <v>3987</v>
      </c>
      <c r="AT54" s="71">
        <v>2606</v>
      </c>
      <c r="AU54" s="71">
        <v>2343</v>
      </c>
      <c r="AV54" s="71">
        <v>39008</v>
      </c>
      <c r="AW54" s="71">
        <v>39062</v>
      </c>
      <c r="AX54" s="71">
        <v>38090</v>
      </c>
      <c r="AY54" s="71">
        <v>34998</v>
      </c>
      <c r="AZ54" s="71">
        <v>28289</v>
      </c>
      <c r="BA54" s="71">
        <v>25342</v>
      </c>
      <c r="BB54" s="71">
        <v>22360</v>
      </c>
      <c r="BC54" s="71">
        <v>20866</v>
      </c>
      <c r="BD54" s="71">
        <v>20589</v>
      </c>
      <c r="BE54" s="71">
        <v>19473</v>
      </c>
      <c r="BF54" s="71">
        <v>18088</v>
      </c>
      <c r="BG54" s="71">
        <v>14467</v>
      </c>
      <c r="BH54" s="71">
        <v>13501</v>
      </c>
      <c r="BI54" s="71">
        <v>9873</v>
      </c>
      <c r="BJ54" s="71">
        <v>8244</v>
      </c>
      <c r="BK54" s="71">
        <v>5354</v>
      </c>
      <c r="BL54" s="71">
        <v>5422</v>
      </c>
    </row>
    <row r="55" spans="1:64" ht="14.25" customHeight="1" x14ac:dyDescent="0.3">
      <c r="A55" s="22">
        <v>2022</v>
      </c>
      <c r="B55" s="22" t="s">
        <v>103</v>
      </c>
      <c r="C55" s="22" t="s">
        <v>3</v>
      </c>
      <c r="D55" s="22" t="s">
        <v>104</v>
      </c>
      <c r="E55" s="69" t="s">
        <v>252</v>
      </c>
      <c r="F55" s="69" t="s">
        <v>149</v>
      </c>
      <c r="G55" s="68" t="s">
        <v>1354</v>
      </c>
      <c r="H55" s="68" t="s">
        <v>216</v>
      </c>
      <c r="I55" s="67" t="s">
        <v>229</v>
      </c>
      <c r="J55" s="22" t="s">
        <v>230</v>
      </c>
      <c r="K55" s="71">
        <v>307085</v>
      </c>
      <c r="L55" s="71">
        <v>252578</v>
      </c>
      <c r="M55" s="71">
        <v>559663</v>
      </c>
      <c r="N55" s="71">
        <v>32226</v>
      </c>
      <c r="O55" s="71">
        <v>31896</v>
      </c>
      <c r="P55" s="71">
        <v>28876</v>
      </c>
      <c r="Q55" s="71">
        <v>24904</v>
      </c>
      <c r="R55" s="71">
        <v>23771</v>
      </c>
      <c r="S55" s="71">
        <v>23071</v>
      </c>
      <c r="T55" s="71">
        <v>21751</v>
      </c>
      <c r="U55" s="71">
        <v>19596</v>
      </c>
      <c r="V55" s="71">
        <v>19392</v>
      </c>
      <c r="W55" s="71">
        <v>17204</v>
      </c>
      <c r="X55" s="71">
        <v>16347</v>
      </c>
      <c r="Y55" s="71">
        <v>11561</v>
      </c>
      <c r="Z55" s="71">
        <v>11554</v>
      </c>
      <c r="AA55" s="71">
        <v>8311</v>
      </c>
      <c r="AB55" s="71">
        <v>7418</v>
      </c>
      <c r="AC55" s="71">
        <v>4411</v>
      </c>
      <c r="AD55" s="71">
        <v>4796</v>
      </c>
      <c r="AE55" s="71">
        <v>32501</v>
      </c>
      <c r="AF55" s="71">
        <v>32439</v>
      </c>
      <c r="AG55" s="71">
        <v>27958</v>
      </c>
      <c r="AH55" s="71">
        <v>22641</v>
      </c>
      <c r="AI55" s="71">
        <v>17164</v>
      </c>
      <c r="AJ55" s="71">
        <v>14234</v>
      </c>
      <c r="AK55" s="71">
        <v>13174</v>
      </c>
      <c r="AL55" s="71">
        <v>12918</v>
      </c>
      <c r="AM55" s="71">
        <v>12779</v>
      </c>
      <c r="AN55" s="71">
        <v>12180</v>
      </c>
      <c r="AO55" s="71">
        <v>12582</v>
      </c>
      <c r="AP55" s="71">
        <v>10467</v>
      </c>
      <c r="AQ55" s="71">
        <v>10138</v>
      </c>
      <c r="AR55" s="71">
        <v>7521</v>
      </c>
      <c r="AS55" s="71">
        <v>6436</v>
      </c>
      <c r="AT55" s="71">
        <v>3966</v>
      </c>
      <c r="AU55" s="71">
        <v>3480</v>
      </c>
      <c r="AV55" s="71">
        <v>64727</v>
      </c>
      <c r="AW55" s="71">
        <v>64335</v>
      </c>
      <c r="AX55" s="71">
        <v>56834</v>
      </c>
      <c r="AY55" s="71">
        <v>47545</v>
      </c>
      <c r="AZ55" s="71">
        <v>40935</v>
      </c>
      <c r="BA55" s="71">
        <v>37305</v>
      </c>
      <c r="BB55" s="71">
        <v>34925</v>
      </c>
      <c r="BC55" s="71">
        <v>32514</v>
      </c>
      <c r="BD55" s="71">
        <v>32171</v>
      </c>
      <c r="BE55" s="71">
        <v>29384</v>
      </c>
      <c r="BF55" s="71">
        <v>28929</v>
      </c>
      <c r="BG55" s="71">
        <v>22028</v>
      </c>
      <c r="BH55" s="71">
        <v>21692</v>
      </c>
      <c r="BI55" s="71">
        <v>15832</v>
      </c>
      <c r="BJ55" s="71">
        <v>13854</v>
      </c>
      <c r="BK55" s="71">
        <v>8377</v>
      </c>
      <c r="BL55" s="71">
        <v>8276</v>
      </c>
    </row>
    <row r="56" spans="1:64" ht="14.25" customHeight="1" x14ac:dyDescent="0.3">
      <c r="A56" s="22">
        <v>2022</v>
      </c>
      <c r="B56" s="22" t="s">
        <v>103</v>
      </c>
      <c r="C56" s="22" t="s">
        <v>3</v>
      </c>
      <c r="D56" s="22" t="s">
        <v>104</v>
      </c>
      <c r="E56" s="69" t="s">
        <v>252</v>
      </c>
      <c r="F56" s="69" t="s">
        <v>149</v>
      </c>
      <c r="G56" s="68" t="s">
        <v>1354</v>
      </c>
      <c r="H56" s="68" t="s">
        <v>216</v>
      </c>
      <c r="I56" s="67" t="s">
        <v>231</v>
      </c>
      <c r="J56" s="22" t="s">
        <v>232</v>
      </c>
      <c r="K56" s="71">
        <v>190513</v>
      </c>
      <c r="L56" s="71">
        <v>171460</v>
      </c>
      <c r="M56" s="71">
        <v>361973</v>
      </c>
      <c r="N56" s="71">
        <v>23133</v>
      </c>
      <c r="O56" s="71">
        <v>20933</v>
      </c>
      <c r="P56" s="71">
        <v>17146</v>
      </c>
      <c r="Q56" s="71">
        <v>14438</v>
      </c>
      <c r="R56" s="71">
        <v>13647</v>
      </c>
      <c r="S56" s="71">
        <v>14101</v>
      </c>
      <c r="T56" s="71">
        <v>13703</v>
      </c>
      <c r="U56" s="71">
        <v>12434</v>
      </c>
      <c r="V56" s="71">
        <v>11522</v>
      </c>
      <c r="W56" s="71">
        <v>10420</v>
      </c>
      <c r="X56" s="71">
        <v>9917</v>
      </c>
      <c r="Y56" s="71">
        <v>7098</v>
      </c>
      <c r="Z56" s="71">
        <v>7107</v>
      </c>
      <c r="AA56" s="71">
        <v>4947</v>
      </c>
      <c r="AB56" s="71">
        <v>4623</v>
      </c>
      <c r="AC56" s="71">
        <v>2566</v>
      </c>
      <c r="AD56" s="71">
        <v>2778</v>
      </c>
      <c r="AE56" s="71">
        <v>23577</v>
      </c>
      <c r="AF56" s="71">
        <v>21949</v>
      </c>
      <c r="AG56" s="71">
        <v>16207</v>
      </c>
      <c r="AH56" s="71">
        <v>13742</v>
      </c>
      <c r="AI56" s="71">
        <v>12469</v>
      </c>
      <c r="AJ56" s="71">
        <v>10804</v>
      </c>
      <c r="AK56" s="71">
        <v>10146</v>
      </c>
      <c r="AL56" s="71">
        <v>10383</v>
      </c>
      <c r="AM56" s="71">
        <v>9454</v>
      </c>
      <c r="AN56" s="71">
        <v>8808</v>
      </c>
      <c r="AO56" s="71">
        <v>8432</v>
      </c>
      <c r="AP56" s="71">
        <v>6250</v>
      </c>
      <c r="AQ56" s="71">
        <v>6228</v>
      </c>
      <c r="AR56" s="71">
        <v>4509</v>
      </c>
      <c r="AS56" s="71">
        <v>4032</v>
      </c>
      <c r="AT56" s="71">
        <v>2317</v>
      </c>
      <c r="AU56" s="71">
        <v>2153</v>
      </c>
      <c r="AV56" s="71">
        <v>46710</v>
      </c>
      <c r="AW56" s="71">
        <v>42882</v>
      </c>
      <c r="AX56" s="71">
        <v>33353</v>
      </c>
      <c r="AY56" s="71">
        <v>28180</v>
      </c>
      <c r="AZ56" s="71">
        <v>26116</v>
      </c>
      <c r="BA56" s="71">
        <v>24905</v>
      </c>
      <c r="BB56" s="71">
        <v>23849</v>
      </c>
      <c r="BC56" s="71">
        <v>22817</v>
      </c>
      <c r="BD56" s="71">
        <v>20976</v>
      </c>
      <c r="BE56" s="71">
        <v>19228</v>
      </c>
      <c r="BF56" s="71">
        <v>18349</v>
      </c>
      <c r="BG56" s="71">
        <v>13348</v>
      </c>
      <c r="BH56" s="71">
        <v>13335</v>
      </c>
      <c r="BI56" s="71">
        <v>9456</v>
      </c>
      <c r="BJ56" s="71">
        <v>8655</v>
      </c>
      <c r="BK56" s="71">
        <v>4883</v>
      </c>
      <c r="BL56" s="71">
        <v>4931</v>
      </c>
    </row>
    <row r="57" spans="1:64" ht="14.25" customHeight="1" x14ac:dyDescent="0.3">
      <c r="A57" s="22">
        <v>2022</v>
      </c>
      <c r="B57" s="22" t="s">
        <v>103</v>
      </c>
      <c r="C57" s="22" t="s">
        <v>3</v>
      </c>
      <c r="D57" s="22" t="s">
        <v>104</v>
      </c>
      <c r="E57" s="69" t="s">
        <v>252</v>
      </c>
      <c r="F57" s="69" t="s">
        <v>149</v>
      </c>
      <c r="G57" s="68" t="s">
        <v>1354</v>
      </c>
      <c r="H57" s="68" t="s">
        <v>216</v>
      </c>
      <c r="I57" s="67" t="s">
        <v>233</v>
      </c>
      <c r="J57" s="22" t="s">
        <v>234</v>
      </c>
      <c r="K57" s="71">
        <v>187495</v>
      </c>
      <c r="L57" s="71">
        <v>166141</v>
      </c>
      <c r="M57" s="71">
        <v>353636</v>
      </c>
      <c r="N57" s="71">
        <v>22928</v>
      </c>
      <c r="O57" s="71">
        <v>20906</v>
      </c>
      <c r="P57" s="71">
        <v>17066</v>
      </c>
      <c r="Q57" s="71">
        <v>14718</v>
      </c>
      <c r="R57" s="71">
        <v>14305</v>
      </c>
      <c r="S57" s="71">
        <v>13925</v>
      </c>
      <c r="T57" s="71">
        <v>13649</v>
      </c>
      <c r="U57" s="71">
        <v>11873</v>
      </c>
      <c r="V57" s="71">
        <v>11110</v>
      </c>
      <c r="W57" s="71">
        <v>9955</v>
      </c>
      <c r="X57" s="71">
        <v>9612</v>
      </c>
      <c r="Y57" s="71">
        <v>6827</v>
      </c>
      <c r="Z57" s="71">
        <v>6629</v>
      </c>
      <c r="AA57" s="71">
        <v>4648</v>
      </c>
      <c r="AB57" s="71">
        <v>4220</v>
      </c>
      <c r="AC57" s="71">
        <v>2458</v>
      </c>
      <c r="AD57" s="71">
        <v>2666</v>
      </c>
      <c r="AE57" s="71">
        <v>23338</v>
      </c>
      <c r="AF57" s="71">
        <v>22142</v>
      </c>
      <c r="AG57" s="71">
        <v>16584</v>
      </c>
      <c r="AH57" s="71">
        <v>14415</v>
      </c>
      <c r="AI57" s="71">
        <v>12707</v>
      </c>
      <c r="AJ57" s="71">
        <v>9922</v>
      </c>
      <c r="AK57" s="71">
        <v>9277</v>
      </c>
      <c r="AL57" s="71">
        <v>9172</v>
      </c>
      <c r="AM57" s="71">
        <v>8634</v>
      </c>
      <c r="AN57" s="71">
        <v>7757</v>
      </c>
      <c r="AO57" s="71">
        <v>7585</v>
      </c>
      <c r="AP57" s="71">
        <v>6139</v>
      </c>
      <c r="AQ57" s="71">
        <v>5939</v>
      </c>
      <c r="AR57" s="71">
        <v>4378</v>
      </c>
      <c r="AS57" s="71">
        <v>3705</v>
      </c>
      <c r="AT57" s="71">
        <v>2296</v>
      </c>
      <c r="AU57" s="71">
        <v>2151</v>
      </c>
      <c r="AV57" s="71">
        <v>46266</v>
      </c>
      <c r="AW57" s="71">
        <v>43048</v>
      </c>
      <c r="AX57" s="71">
        <v>33650</v>
      </c>
      <c r="AY57" s="71">
        <v>29133</v>
      </c>
      <c r="AZ57" s="71">
        <v>27012</v>
      </c>
      <c r="BA57" s="71">
        <v>23847</v>
      </c>
      <c r="BB57" s="71">
        <v>22926</v>
      </c>
      <c r="BC57" s="71">
        <v>21045</v>
      </c>
      <c r="BD57" s="71">
        <v>19744</v>
      </c>
      <c r="BE57" s="71">
        <v>17712</v>
      </c>
      <c r="BF57" s="71">
        <v>17197</v>
      </c>
      <c r="BG57" s="71">
        <v>12966</v>
      </c>
      <c r="BH57" s="71">
        <v>12568</v>
      </c>
      <c r="BI57" s="71">
        <v>9026</v>
      </c>
      <c r="BJ57" s="71">
        <v>7925</v>
      </c>
      <c r="BK57" s="71">
        <v>4754</v>
      </c>
      <c r="BL57" s="71">
        <v>4817</v>
      </c>
    </row>
    <row r="58" spans="1:64" ht="14.25" customHeight="1" x14ac:dyDescent="0.3">
      <c r="A58" s="22">
        <v>2022</v>
      </c>
      <c r="B58" s="22" t="s">
        <v>103</v>
      </c>
      <c r="C58" s="22" t="s">
        <v>3</v>
      </c>
      <c r="D58" s="22" t="s">
        <v>104</v>
      </c>
      <c r="E58" s="69" t="s">
        <v>252</v>
      </c>
      <c r="F58" s="69" t="s">
        <v>149</v>
      </c>
      <c r="G58" s="68" t="s">
        <v>235</v>
      </c>
      <c r="H58" s="68" t="s">
        <v>236</v>
      </c>
      <c r="I58" s="67" t="s">
        <v>237</v>
      </c>
      <c r="J58" s="22" t="s">
        <v>238</v>
      </c>
      <c r="K58" s="71">
        <v>249398</v>
      </c>
      <c r="L58" s="71">
        <v>225589</v>
      </c>
      <c r="M58" s="71">
        <v>474987</v>
      </c>
      <c r="N58" s="71">
        <v>20654</v>
      </c>
      <c r="O58" s="71">
        <v>20615</v>
      </c>
      <c r="P58" s="71">
        <v>23263</v>
      </c>
      <c r="Q58" s="71">
        <v>23849</v>
      </c>
      <c r="R58" s="71">
        <v>20698</v>
      </c>
      <c r="S58" s="71">
        <v>19651</v>
      </c>
      <c r="T58" s="71">
        <v>18674</v>
      </c>
      <c r="U58" s="71">
        <v>17534</v>
      </c>
      <c r="V58" s="71">
        <v>15769</v>
      </c>
      <c r="W58" s="71">
        <v>15126</v>
      </c>
      <c r="X58" s="71">
        <v>12734</v>
      </c>
      <c r="Y58" s="71">
        <v>10668</v>
      </c>
      <c r="Z58" s="71">
        <v>9074</v>
      </c>
      <c r="AA58" s="71">
        <v>7499</v>
      </c>
      <c r="AB58" s="71">
        <v>5916</v>
      </c>
      <c r="AC58" s="71">
        <v>3752</v>
      </c>
      <c r="AD58" s="71">
        <v>3922</v>
      </c>
      <c r="AE58" s="71">
        <v>21158</v>
      </c>
      <c r="AF58" s="71">
        <v>21228</v>
      </c>
      <c r="AG58" s="71">
        <v>23073</v>
      </c>
      <c r="AH58" s="71">
        <v>21568</v>
      </c>
      <c r="AI58" s="71">
        <v>18613</v>
      </c>
      <c r="AJ58" s="71">
        <v>15560</v>
      </c>
      <c r="AK58" s="71">
        <v>14205</v>
      </c>
      <c r="AL58" s="71">
        <v>13855</v>
      </c>
      <c r="AM58" s="71">
        <v>13248</v>
      </c>
      <c r="AN58" s="71">
        <v>12763</v>
      </c>
      <c r="AO58" s="71">
        <v>11576</v>
      </c>
      <c r="AP58" s="71">
        <v>10437</v>
      </c>
      <c r="AQ58" s="71">
        <v>8894</v>
      </c>
      <c r="AR58" s="71">
        <v>7196</v>
      </c>
      <c r="AS58" s="71">
        <v>5468</v>
      </c>
      <c r="AT58" s="71">
        <v>3680</v>
      </c>
      <c r="AU58" s="71">
        <v>3067</v>
      </c>
      <c r="AV58" s="71">
        <v>41812</v>
      </c>
      <c r="AW58" s="71">
        <v>41843</v>
      </c>
      <c r="AX58" s="71">
        <v>46336</v>
      </c>
      <c r="AY58" s="71">
        <v>45417</v>
      </c>
      <c r="AZ58" s="71">
        <v>39311</v>
      </c>
      <c r="BA58" s="71">
        <v>35211</v>
      </c>
      <c r="BB58" s="71">
        <v>32879</v>
      </c>
      <c r="BC58" s="71">
        <v>31389</v>
      </c>
      <c r="BD58" s="71">
        <v>29017</v>
      </c>
      <c r="BE58" s="71">
        <v>27889</v>
      </c>
      <c r="BF58" s="71">
        <v>24310</v>
      </c>
      <c r="BG58" s="71">
        <v>21105</v>
      </c>
      <c r="BH58" s="71">
        <v>17968</v>
      </c>
      <c r="BI58" s="71">
        <v>14695</v>
      </c>
      <c r="BJ58" s="71">
        <v>11384</v>
      </c>
      <c r="BK58" s="71">
        <v>7432</v>
      </c>
      <c r="BL58" s="71">
        <v>6989</v>
      </c>
    </row>
    <row r="59" spans="1:64" ht="14.25" customHeight="1" x14ac:dyDescent="0.3">
      <c r="A59" s="22">
        <v>2022</v>
      </c>
      <c r="B59" s="22" t="s">
        <v>103</v>
      </c>
      <c r="C59" s="22" t="s">
        <v>3</v>
      </c>
      <c r="D59" s="22" t="s">
        <v>104</v>
      </c>
      <c r="E59" s="69" t="s">
        <v>252</v>
      </c>
      <c r="F59" s="69" t="s">
        <v>149</v>
      </c>
      <c r="G59" s="68" t="s">
        <v>235</v>
      </c>
      <c r="H59" s="68" t="s">
        <v>236</v>
      </c>
      <c r="I59" s="67" t="s">
        <v>239</v>
      </c>
      <c r="J59" s="22" t="s">
        <v>240</v>
      </c>
      <c r="K59" s="71">
        <v>222831</v>
      </c>
      <c r="L59" s="71">
        <v>178005</v>
      </c>
      <c r="M59" s="71">
        <v>400836</v>
      </c>
      <c r="N59" s="71">
        <v>17711</v>
      </c>
      <c r="O59" s="71">
        <v>17752</v>
      </c>
      <c r="P59" s="71">
        <v>20499</v>
      </c>
      <c r="Q59" s="71">
        <v>21423</v>
      </c>
      <c r="R59" s="71">
        <v>17919</v>
      </c>
      <c r="S59" s="71">
        <v>16722</v>
      </c>
      <c r="T59" s="71">
        <v>15452</v>
      </c>
      <c r="U59" s="71">
        <v>15253</v>
      </c>
      <c r="V59" s="71">
        <v>14266</v>
      </c>
      <c r="W59" s="71">
        <v>13930</v>
      </c>
      <c r="X59" s="71">
        <v>12444</v>
      </c>
      <c r="Y59" s="71">
        <v>9914</v>
      </c>
      <c r="Z59" s="71">
        <v>9346</v>
      </c>
      <c r="AA59" s="71">
        <v>6814</v>
      </c>
      <c r="AB59" s="71">
        <v>5704</v>
      </c>
      <c r="AC59" s="71">
        <v>3492</v>
      </c>
      <c r="AD59" s="71">
        <v>4190</v>
      </c>
      <c r="AE59" s="71">
        <v>17996</v>
      </c>
      <c r="AF59" s="71">
        <v>18090</v>
      </c>
      <c r="AG59" s="71">
        <v>19211</v>
      </c>
      <c r="AH59" s="71">
        <v>17727</v>
      </c>
      <c r="AI59" s="71">
        <v>13622</v>
      </c>
      <c r="AJ59" s="71">
        <v>10965</v>
      </c>
      <c r="AK59" s="71">
        <v>9470</v>
      </c>
      <c r="AL59" s="71">
        <v>9388</v>
      </c>
      <c r="AM59" s="71">
        <v>8804</v>
      </c>
      <c r="AN59" s="71">
        <v>8831</v>
      </c>
      <c r="AO59" s="71">
        <v>8605</v>
      </c>
      <c r="AP59" s="71">
        <v>8045</v>
      </c>
      <c r="AQ59" s="71">
        <v>7915</v>
      </c>
      <c r="AR59" s="71">
        <v>6788</v>
      </c>
      <c r="AS59" s="71">
        <v>5425</v>
      </c>
      <c r="AT59" s="71">
        <v>3686</v>
      </c>
      <c r="AU59" s="71">
        <v>3437</v>
      </c>
      <c r="AV59" s="71">
        <v>35707</v>
      </c>
      <c r="AW59" s="71">
        <v>35842</v>
      </c>
      <c r="AX59" s="71">
        <v>39710</v>
      </c>
      <c r="AY59" s="71">
        <v>39150</v>
      </c>
      <c r="AZ59" s="71">
        <v>31541</v>
      </c>
      <c r="BA59" s="71">
        <v>27687</v>
      </c>
      <c r="BB59" s="71">
        <v>24922</v>
      </c>
      <c r="BC59" s="71">
        <v>24641</v>
      </c>
      <c r="BD59" s="71">
        <v>23070</v>
      </c>
      <c r="BE59" s="71">
        <v>22761</v>
      </c>
      <c r="BF59" s="71">
        <v>21049</v>
      </c>
      <c r="BG59" s="71">
        <v>17959</v>
      </c>
      <c r="BH59" s="71">
        <v>17261</v>
      </c>
      <c r="BI59" s="71">
        <v>13602</v>
      </c>
      <c r="BJ59" s="71">
        <v>11129</v>
      </c>
      <c r="BK59" s="71">
        <v>7178</v>
      </c>
      <c r="BL59" s="71">
        <v>7627</v>
      </c>
    </row>
    <row r="60" spans="1:64" ht="14.25" customHeight="1" x14ac:dyDescent="0.3">
      <c r="A60" s="22">
        <v>2022</v>
      </c>
      <c r="B60" s="22" t="s">
        <v>103</v>
      </c>
      <c r="C60" s="22" t="s">
        <v>3</v>
      </c>
      <c r="D60" s="22" t="s">
        <v>104</v>
      </c>
      <c r="E60" s="69" t="s">
        <v>252</v>
      </c>
      <c r="F60" s="69" t="s">
        <v>149</v>
      </c>
      <c r="G60" s="68" t="s">
        <v>235</v>
      </c>
      <c r="H60" s="68" t="s">
        <v>236</v>
      </c>
      <c r="I60" s="67" t="s">
        <v>241</v>
      </c>
      <c r="J60" s="22" t="s">
        <v>242</v>
      </c>
      <c r="K60" s="71">
        <v>46868</v>
      </c>
      <c r="L60" s="71">
        <v>42784</v>
      </c>
      <c r="M60" s="71">
        <v>89652</v>
      </c>
      <c r="N60" s="71">
        <v>4083</v>
      </c>
      <c r="O60" s="71">
        <v>4498</v>
      </c>
      <c r="P60" s="71">
        <v>4672</v>
      </c>
      <c r="Q60" s="71">
        <v>3950</v>
      </c>
      <c r="R60" s="71">
        <v>3374</v>
      </c>
      <c r="S60" s="71">
        <v>3507</v>
      </c>
      <c r="T60" s="71">
        <v>3466</v>
      </c>
      <c r="U60" s="71">
        <v>3296</v>
      </c>
      <c r="V60" s="71">
        <v>2907</v>
      </c>
      <c r="W60" s="71">
        <v>2774</v>
      </c>
      <c r="X60" s="71">
        <v>2705</v>
      </c>
      <c r="Y60" s="71">
        <v>1939</v>
      </c>
      <c r="Z60" s="71">
        <v>1912</v>
      </c>
      <c r="AA60" s="71">
        <v>1205</v>
      </c>
      <c r="AB60" s="71">
        <v>1165</v>
      </c>
      <c r="AC60" s="71">
        <v>673</v>
      </c>
      <c r="AD60" s="71">
        <v>742</v>
      </c>
      <c r="AE60" s="71">
        <v>4189</v>
      </c>
      <c r="AF60" s="71">
        <v>4528</v>
      </c>
      <c r="AG60" s="71">
        <v>4550</v>
      </c>
      <c r="AH60" s="71">
        <v>3779</v>
      </c>
      <c r="AI60" s="71">
        <v>2815</v>
      </c>
      <c r="AJ60" s="71">
        <v>2614</v>
      </c>
      <c r="AK60" s="71">
        <v>2663</v>
      </c>
      <c r="AL60" s="71">
        <v>2766</v>
      </c>
      <c r="AM60" s="71">
        <v>2525</v>
      </c>
      <c r="AN60" s="71">
        <v>2330</v>
      </c>
      <c r="AO60" s="71">
        <v>2213</v>
      </c>
      <c r="AP60" s="71">
        <v>1853</v>
      </c>
      <c r="AQ60" s="71">
        <v>1938</v>
      </c>
      <c r="AR60" s="71">
        <v>1456</v>
      </c>
      <c r="AS60" s="71">
        <v>1222</v>
      </c>
      <c r="AT60" s="71">
        <v>685</v>
      </c>
      <c r="AU60" s="71">
        <v>658</v>
      </c>
      <c r="AV60" s="71">
        <v>8272</v>
      </c>
      <c r="AW60" s="71">
        <v>9026</v>
      </c>
      <c r="AX60" s="71">
        <v>9222</v>
      </c>
      <c r="AY60" s="71">
        <v>7729</v>
      </c>
      <c r="AZ60" s="71">
        <v>6189</v>
      </c>
      <c r="BA60" s="71">
        <v>6121</v>
      </c>
      <c r="BB60" s="71">
        <v>6129</v>
      </c>
      <c r="BC60" s="71">
        <v>6062</v>
      </c>
      <c r="BD60" s="71">
        <v>5432</v>
      </c>
      <c r="BE60" s="71">
        <v>5104</v>
      </c>
      <c r="BF60" s="71">
        <v>4918</v>
      </c>
      <c r="BG60" s="71">
        <v>3792</v>
      </c>
      <c r="BH60" s="71">
        <v>3850</v>
      </c>
      <c r="BI60" s="71">
        <v>2661</v>
      </c>
      <c r="BJ60" s="71">
        <v>2387</v>
      </c>
      <c r="BK60" s="71">
        <v>1358</v>
      </c>
      <c r="BL60" s="71">
        <v>1400</v>
      </c>
    </row>
    <row r="61" spans="1:64" ht="14.25" customHeight="1" x14ac:dyDescent="0.3">
      <c r="A61" s="22">
        <v>2022</v>
      </c>
      <c r="B61" s="22" t="s">
        <v>103</v>
      </c>
      <c r="C61" s="22" t="s">
        <v>3</v>
      </c>
      <c r="D61" s="22" t="s">
        <v>104</v>
      </c>
      <c r="E61" s="69" t="s">
        <v>252</v>
      </c>
      <c r="F61" s="69" t="s">
        <v>149</v>
      </c>
      <c r="G61" s="68" t="s">
        <v>235</v>
      </c>
      <c r="H61" s="68" t="s">
        <v>236</v>
      </c>
      <c r="I61" s="67" t="s">
        <v>243</v>
      </c>
      <c r="J61" s="22" t="s">
        <v>244</v>
      </c>
      <c r="K61" s="71">
        <v>193951</v>
      </c>
      <c r="L61" s="71">
        <v>166086</v>
      </c>
      <c r="M61" s="71">
        <v>360037</v>
      </c>
      <c r="N61" s="71">
        <v>15980</v>
      </c>
      <c r="O61" s="71">
        <v>16211</v>
      </c>
      <c r="P61" s="71">
        <v>18261</v>
      </c>
      <c r="Q61" s="71">
        <v>19115</v>
      </c>
      <c r="R61" s="71">
        <v>16393</v>
      </c>
      <c r="S61" s="71">
        <v>15271</v>
      </c>
      <c r="T61" s="71">
        <v>14130</v>
      </c>
      <c r="U61" s="71">
        <v>13452</v>
      </c>
      <c r="V61" s="71">
        <v>11703</v>
      </c>
      <c r="W61" s="71">
        <v>11344</v>
      </c>
      <c r="X61" s="71">
        <v>10196</v>
      </c>
      <c r="Y61" s="71">
        <v>8061</v>
      </c>
      <c r="Z61" s="71">
        <v>7361</v>
      </c>
      <c r="AA61" s="71">
        <v>5754</v>
      </c>
      <c r="AB61" s="71">
        <v>4666</v>
      </c>
      <c r="AC61" s="71">
        <v>3072</v>
      </c>
      <c r="AD61" s="71">
        <v>2981</v>
      </c>
      <c r="AE61" s="71">
        <v>16357</v>
      </c>
      <c r="AF61" s="71">
        <v>16493</v>
      </c>
      <c r="AG61" s="71">
        <v>17539</v>
      </c>
      <c r="AH61" s="71">
        <v>17933</v>
      </c>
      <c r="AI61" s="71">
        <v>14107</v>
      </c>
      <c r="AJ61" s="71">
        <v>11495</v>
      </c>
      <c r="AK61" s="71">
        <v>9667</v>
      </c>
      <c r="AL61" s="71">
        <v>9239</v>
      </c>
      <c r="AM61" s="71">
        <v>8737</v>
      </c>
      <c r="AN61" s="71">
        <v>8629</v>
      </c>
      <c r="AO61" s="71">
        <v>7570</v>
      </c>
      <c r="AP61" s="71">
        <v>7023</v>
      </c>
      <c r="AQ61" s="71">
        <v>6525</v>
      </c>
      <c r="AR61" s="71">
        <v>5611</v>
      </c>
      <c r="AS61" s="71">
        <v>4032</v>
      </c>
      <c r="AT61" s="71">
        <v>2790</v>
      </c>
      <c r="AU61" s="71">
        <v>2339</v>
      </c>
      <c r="AV61" s="71">
        <v>32337</v>
      </c>
      <c r="AW61" s="71">
        <v>32704</v>
      </c>
      <c r="AX61" s="71">
        <v>35800</v>
      </c>
      <c r="AY61" s="71">
        <v>37048</v>
      </c>
      <c r="AZ61" s="71">
        <v>30500</v>
      </c>
      <c r="BA61" s="71">
        <v>26766</v>
      </c>
      <c r="BB61" s="71">
        <v>23797</v>
      </c>
      <c r="BC61" s="71">
        <v>22691</v>
      </c>
      <c r="BD61" s="71">
        <v>20440</v>
      </c>
      <c r="BE61" s="71">
        <v>19973</v>
      </c>
      <c r="BF61" s="71">
        <v>17766</v>
      </c>
      <c r="BG61" s="71">
        <v>15084</v>
      </c>
      <c r="BH61" s="71">
        <v>13886</v>
      </c>
      <c r="BI61" s="71">
        <v>11365</v>
      </c>
      <c r="BJ61" s="71">
        <v>8698</v>
      </c>
      <c r="BK61" s="71">
        <v>5862</v>
      </c>
      <c r="BL61" s="71">
        <v>5320</v>
      </c>
    </row>
    <row r="62" spans="1:64" ht="14.25" customHeight="1" x14ac:dyDescent="0.3">
      <c r="A62" s="22">
        <v>2022</v>
      </c>
      <c r="B62" s="22" t="s">
        <v>103</v>
      </c>
      <c r="C62" s="22" t="s">
        <v>3</v>
      </c>
      <c r="D62" s="22" t="s">
        <v>104</v>
      </c>
      <c r="E62" s="69" t="s">
        <v>252</v>
      </c>
      <c r="F62" s="69" t="s">
        <v>149</v>
      </c>
      <c r="G62" s="68" t="s">
        <v>235</v>
      </c>
      <c r="H62" s="68" t="s">
        <v>236</v>
      </c>
      <c r="I62" s="67" t="s">
        <v>245</v>
      </c>
      <c r="J62" s="22" t="s">
        <v>246</v>
      </c>
      <c r="K62" s="71">
        <v>230029</v>
      </c>
      <c r="L62" s="71">
        <v>194817</v>
      </c>
      <c r="M62" s="71">
        <v>424846</v>
      </c>
      <c r="N62" s="71">
        <v>20202</v>
      </c>
      <c r="O62" s="71">
        <v>20780</v>
      </c>
      <c r="P62" s="71">
        <v>21743</v>
      </c>
      <c r="Q62" s="71">
        <v>20943</v>
      </c>
      <c r="R62" s="71">
        <v>19174</v>
      </c>
      <c r="S62" s="71">
        <v>17828</v>
      </c>
      <c r="T62" s="71">
        <v>16157</v>
      </c>
      <c r="U62" s="71">
        <v>15703</v>
      </c>
      <c r="V62" s="71">
        <v>13791</v>
      </c>
      <c r="W62" s="71">
        <v>13807</v>
      </c>
      <c r="X62" s="71">
        <v>11962</v>
      </c>
      <c r="Y62" s="71">
        <v>9404</v>
      </c>
      <c r="Z62" s="71">
        <v>8761</v>
      </c>
      <c r="AA62" s="71">
        <v>6802</v>
      </c>
      <c r="AB62" s="71">
        <v>5568</v>
      </c>
      <c r="AC62" s="71">
        <v>3486</v>
      </c>
      <c r="AD62" s="71">
        <v>3918</v>
      </c>
      <c r="AE62" s="71">
        <v>20357</v>
      </c>
      <c r="AF62" s="71">
        <v>21012</v>
      </c>
      <c r="AG62" s="71">
        <v>21355</v>
      </c>
      <c r="AH62" s="71">
        <v>19980</v>
      </c>
      <c r="AI62" s="71">
        <v>15741</v>
      </c>
      <c r="AJ62" s="71">
        <v>12716</v>
      </c>
      <c r="AK62" s="71">
        <v>10699</v>
      </c>
      <c r="AL62" s="71">
        <v>10687</v>
      </c>
      <c r="AM62" s="71">
        <v>9749</v>
      </c>
      <c r="AN62" s="71">
        <v>9968</v>
      </c>
      <c r="AO62" s="71">
        <v>9114</v>
      </c>
      <c r="AP62" s="71">
        <v>8212</v>
      </c>
      <c r="AQ62" s="71">
        <v>7531</v>
      </c>
      <c r="AR62" s="71">
        <v>6003</v>
      </c>
      <c r="AS62" s="71">
        <v>5182</v>
      </c>
      <c r="AT62" s="71">
        <v>3367</v>
      </c>
      <c r="AU62" s="71">
        <v>3144</v>
      </c>
      <c r="AV62" s="71">
        <v>40559</v>
      </c>
      <c r="AW62" s="71">
        <v>41792</v>
      </c>
      <c r="AX62" s="71">
        <v>43098</v>
      </c>
      <c r="AY62" s="71">
        <v>40923</v>
      </c>
      <c r="AZ62" s="71">
        <v>34915</v>
      </c>
      <c r="BA62" s="71">
        <v>30544</v>
      </c>
      <c r="BB62" s="71">
        <v>26856</v>
      </c>
      <c r="BC62" s="71">
        <v>26390</v>
      </c>
      <c r="BD62" s="71">
        <v>23540</v>
      </c>
      <c r="BE62" s="71">
        <v>23775</v>
      </c>
      <c r="BF62" s="71">
        <v>21076</v>
      </c>
      <c r="BG62" s="71">
        <v>17616</v>
      </c>
      <c r="BH62" s="71">
        <v>16292</v>
      </c>
      <c r="BI62" s="71">
        <v>12805</v>
      </c>
      <c r="BJ62" s="71">
        <v>10750</v>
      </c>
      <c r="BK62" s="71">
        <v>6853</v>
      </c>
      <c r="BL62" s="71">
        <v>7062</v>
      </c>
    </row>
    <row r="63" spans="1:64" ht="14.25" customHeight="1" x14ac:dyDescent="0.3">
      <c r="A63" s="22">
        <v>2022</v>
      </c>
      <c r="B63" s="22" t="s">
        <v>103</v>
      </c>
      <c r="C63" s="22" t="s">
        <v>3</v>
      </c>
      <c r="D63" s="22" t="s">
        <v>104</v>
      </c>
      <c r="E63" s="69" t="s">
        <v>252</v>
      </c>
      <c r="F63" s="69" t="s">
        <v>149</v>
      </c>
      <c r="G63" s="68" t="s">
        <v>235</v>
      </c>
      <c r="H63" s="68" t="s">
        <v>236</v>
      </c>
      <c r="I63" s="67" t="s">
        <v>1372</v>
      </c>
      <c r="J63" s="22" t="s">
        <v>1344</v>
      </c>
      <c r="K63" s="71">
        <v>111318</v>
      </c>
      <c r="L63" s="71">
        <v>90514</v>
      </c>
      <c r="M63" s="71">
        <v>201832</v>
      </c>
      <c r="N63" s="71">
        <v>8748</v>
      </c>
      <c r="O63" s="71">
        <v>8705</v>
      </c>
      <c r="P63" s="71">
        <v>9474</v>
      </c>
      <c r="Q63" s="71">
        <v>9401</v>
      </c>
      <c r="R63" s="71">
        <v>8754</v>
      </c>
      <c r="S63" s="71">
        <v>8251</v>
      </c>
      <c r="T63" s="71">
        <v>8054</v>
      </c>
      <c r="U63" s="71">
        <v>7856</v>
      </c>
      <c r="V63" s="71">
        <v>7497</v>
      </c>
      <c r="W63" s="71">
        <v>7704</v>
      </c>
      <c r="X63" s="71">
        <v>6412</v>
      </c>
      <c r="Y63" s="71">
        <v>5525</v>
      </c>
      <c r="Z63" s="71">
        <v>4514</v>
      </c>
      <c r="AA63" s="71">
        <v>3937</v>
      </c>
      <c r="AB63" s="71">
        <v>2819</v>
      </c>
      <c r="AC63" s="71">
        <v>1949</v>
      </c>
      <c r="AD63" s="71">
        <v>1718</v>
      </c>
      <c r="AE63" s="71">
        <v>9093</v>
      </c>
      <c r="AF63" s="71">
        <v>8965</v>
      </c>
      <c r="AG63" s="71">
        <v>8956</v>
      </c>
      <c r="AH63" s="71">
        <v>8021</v>
      </c>
      <c r="AI63" s="71">
        <v>6381</v>
      </c>
      <c r="AJ63" s="71">
        <v>5473</v>
      </c>
      <c r="AK63" s="71">
        <v>5300</v>
      </c>
      <c r="AL63" s="71">
        <v>5273</v>
      </c>
      <c r="AM63" s="71">
        <v>5049</v>
      </c>
      <c r="AN63" s="71">
        <v>5470</v>
      </c>
      <c r="AO63" s="71">
        <v>5038</v>
      </c>
      <c r="AP63" s="71">
        <v>4667</v>
      </c>
      <c r="AQ63" s="71">
        <v>3873</v>
      </c>
      <c r="AR63" s="71">
        <v>3279</v>
      </c>
      <c r="AS63" s="71">
        <v>2458</v>
      </c>
      <c r="AT63" s="71">
        <v>1902</v>
      </c>
      <c r="AU63" s="71">
        <v>1316</v>
      </c>
      <c r="AV63" s="71">
        <v>17841</v>
      </c>
      <c r="AW63" s="71">
        <v>17670</v>
      </c>
      <c r="AX63" s="71">
        <v>18430</v>
      </c>
      <c r="AY63" s="71">
        <v>17422</v>
      </c>
      <c r="AZ63" s="71">
        <v>15135</v>
      </c>
      <c r="BA63" s="71">
        <v>13724</v>
      </c>
      <c r="BB63" s="71">
        <v>13354</v>
      </c>
      <c r="BC63" s="71">
        <v>13129</v>
      </c>
      <c r="BD63" s="71">
        <v>12546</v>
      </c>
      <c r="BE63" s="71">
        <v>13174</v>
      </c>
      <c r="BF63" s="71">
        <v>11450</v>
      </c>
      <c r="BG63" s="71">
        <v>10192</v>
      </c>
      <c r="BH63" s="71">
        <v>8387</v>
      </c>
      <c r="BI63" s="71">
        <v>7216</v>
      </c>
      <c r="BJ63" s="71">
        <v>5277</v>
      </c>
      <c r="BK63" s="71">
        <v>3851</v>
      </c>
      <c r="BL63" s="71">
        <v>3034</v>
      </c>
    </row>
    <row r="64" spans="1:64" ht="14.25" customHeight="1" x14ac:dyDescent="0.3">
      <c r="A64" s="22">
        <v>2022</v>
      </c>
      <c r="B64" s="22" t="s">
        <v>103</v>
      </c>
      <c r="C64" s="22" t="s">
        <v>3</v>
      </c>
      <c r="D64" s="22" t="s">
        <v>104</v>
      </c>
      <c r="E64" s="69" t="s">
        <v>252</v>
      </c>
      <c r="F64" s="69" t="s">
        <v>149</v>
      </c>
      <c r="G64" s="68" t="s">
        <v>235</v>
      </c>
      <c r="H64" s="68" t="s">
        <v>236</v>
      </c>
      <c r="I64" s="67" t="s">
        <v>1373</v>
      </c>
      <c r="J64" s="22" t="s">
        <v>249</v>
      </c>
      <c r="K64" s="71">
        <v>144266</v>
      </c>
      <c r="L64" s="71">
        <v>124635</v>
      </c>
      <c r="M64" s="71">
        <v>268901</v>
      </c>
      <c r="N64" s="71">
        <v>10368</v>
      </c>
      <c r="O64" s="71">
        <v>10700</v>
      </c>
      <c r="P64" s="71">
        <v>11972</v>
      </c>
      <c r="Q64" s="71">
        <v>11751</v>
      </c>
      <c r="R64" s="71">
        <v>10905</v>
      </c>
      <c r="S64" s="71">
        <v>10211</v>
      </c>
      <c r="T64" s="71">
        <v>10268</v>
      </c>
      <c r="U64" s="71">
        <v>10122</v>
      </c>
      <c r="V64" s="71">
        <v>9927</v>
      </c>
      <c r="W64" s="71">
        <v>10005</v>
      </c>
      <c r="X64" s="71">
        <v>9042</v>
      </c>
      <c r="Y64" s="71">
        <v>7124</v>
      </c>
      <c r="Z64" s="71">
        <v>6511</v>
      </c>
      <c r="AA64" s="71">
        <v>5539</v>
      </c>
      <c r="AB64" s="71">
        <v>4157</v>
      </c>
      <c r="AC64" s="71">
        <v>3013</v>
      </c>
      <c r="AD64" s="71">
        <v>2651</v>
      </c>
      <c r="AE64" s="71">
        <v>10775</v>
      </c>
      <c r="AF64" s="71">
        <v>11022</v>
      </c>
      <c r="AG64" s="71">
        <v>12164</v>
      </c>
      <c r="AH64" s="71">
        <v>11378</v>
      </c>
      <c r="AI64" s="71">
        <v>9929</v>
      </c>
      <c r="AJ64" s="71">
        <v>8006</v>
      </c>
      <c r="AK64" s="71">
        <v>7669</v>
      </c>
      <c r="AL64" s="71">
        <v>7672</v>
      </c>
      <c r="AM64" s="71">
        <v>7223</v>
      </c>
      <c r="AN64" s="71">
        <v>7348</v>
      </c>
      <c r="AO64" s="71">
        <v>7097</v>
      </c>
      <c r="AP64" s="71">
        <v>5943</v>
      </c>
      <c r="AQ64" s="71">
        <v>5557</v>
      </c>
      <c r="AR64" s="71">
        <v>4636</v>
      </c>
      <c r="AS64" s="71">
        <v>3725</v>
      </c>
      <c r="AT64" s="71">
        <v>2535</v>
      </c>
      <c r="AU64" s="71">
        <v>1956</v>
      </c>
      <c r="AV64" s="71">
        <v>21143</v>
      </c>
      <c r="AW64" s="71">
        <v>21722</v>
      </c>
      <c r="AX64" s="71">
        <v>24136</v>
      </c>
      <c r="AY64" s="71">
        <v>23129</v>
      </c>
      <c r="AZ64" s="71">
        <v>20834</v>
      </c>
      <c r="BA64" s="71">
        <v>18217</v>
      </c>
      <c r="BB64" s="71">
        <v>17937</v>
      </c>
      <c r="BC64" s="71">
        <v>17794</v>
      </c>
      <c r="BD64" s="71">
        <v>17150</v>
      </c>
      <c r="BE64" s="71">
        <v>17353</v>
      </c>
      <c r="BF64" s="71">
        <v>16139</v>
      </c>
      <c r="BG64" s="71">
        <v>13067</v>
      </c>
      <c r="BH64" s="71">
        <v>12068</v>
      </c>
      <c r="BI64" s="71">
        <v>10175</v>
      </c>
      <c r="BJ64" s="71">
        <v>7882</v>
      </c>
      <c r="BK64" s="71">
        <v>5548</v>
      </c>
      <c r="BL64" s="71">
        <v>4607</v>
      </c>
    </row>
    <row r="65" spans="1:64" ht="14.25" customHeight="1" x14ac:dyDescent="0.3">
      <c r="A65" s="22">
        <v>2022</v>
      </c>
      <c r="B65" s="22" t="s">
        <v>103</v>
      </c>
      <c r="C65" s="22" t="s">
        <v>3</v>
      </c>
      <c r="D65" s="22" t="s">
        <v>104</v>
      </c>
      <c r="E65" s="69" t="s">
        <v>252</v>
      </c>
      <c r="F65" s="69" t="s">
        <v>149</v>
      </c>
      <c r="G65" s="68" t="s">
        <v>235</v>
      </c>
      <c r="H65" s="68" t="s">
        <v>236</v>
      </c>
      <c r="I65" s="67" t="s">
        <v>250</v>
      </c>
      <c r="J65" s="22" t="s">
        <v>251</v>
      </c>
      <c r="K65" s="71">
        <v>135819</v>
      </c>
      <c r="L65" s="71">
        <v>111569</v>
      </c>
      <c r="M65" s="71">
        <v>247388</v>
      </c>
      <c r="N65" s="71">
        <v>11256</v>
      </c>
      <c r="O65" s="71">
        <v>11130</v>
      </c>
      <c r="P65" s="71">
        <v>12065</v>
      </c>
      <c r="Q65" s="71">
        <v>13107</v>
      </c>
      <c r="R65" s="71">
        <v>11687</v>
      </c>
      <c r="S65" s="71">
        <v>10505</v>
      </c>
      <c r="T65" s="71">
        <v>9517</v>
      </c>
      <c r="U65" s="71">
        <v>9342</v>
      </c>
      <c r="V65" s="71">
        <v>8509</v>
      </c>
      <c r="W65" s="71">
        <v>8285</v>
      </c>
      <c r="X65" s="71">
        <v>7200</v>
      </c>
      <c r="Y65" s="71">
        <v>5533</v>
      </c>
      <c r="Z65" s="71">
        <v>5314</v>
      </c>
      <c r="AA65" s="71">
        <v>4001</v>
      </c>
      <c r="AB65" s="71">
        <v>3488</v>
      </c>
      <c r="AC65" s="71">
        <v>2194</v>
      </c>
      <c r="AD65" s="71">
        <v>2686</v>
      </c>
      <c r="AE65" s="71">
        <v>11339</v>
      </c>
      <c r="AF65" s="71">
        <v>11141</v>
      </c>
      <c r="AG65" s="71">
        <v>11495</v>
      </c>
      <c r="AH65" s="71">
        <v>11529</v>
      </c>
      <c r="AI65" s="71">
        <v>9716</v>
      </c>
      <c r="AJ65" s="71">
        <v>7514</v>
      </c>
      <c r="AK65" s="71">
        <v>6339</v>
      </c>
      <c r="AL65" s="71">
        <v>6186</v>
      </c>
      <c r="AM65" s="71">
        <v>5708</v>
      </c>
      <c r="AN65" s="71">
        <v>5463</v>
      </c>
      <c r="AO65" s="71">
        <v>5260</v>
      </c>
      <c r="AP65" s="71">
        <v>4766</v>
      </c>
      <c r="AQ65" s="71">
        <v>4313</v>
      </c>
      <c r="AR65" s="71">
        <v>3534</v>
      </c>
      <c r="AS65" s="71">
        <v>3078</v>
      </c>
      <c r="AT65" s="71">
        <v>2103</v>
      </c>
      <c r="AU65" s="71">
        <v>2085</v>
      </c>
      <c r="AV65" s="71">
        <v>22595</v>
      </c>
      <c r="AW65" s="71">
        <v>22271</v>
      </c>
      <c r="AX65" s="71">
        <v>23560</v>
      </c>
      <c r="AY65" s="71">
        <v>24636</v>
      </c>
      <c r="AZ65" s="71">
        <v>21403</v>
      </c>
      <c r="BA65" s="71">
        <v>18019</v>
      </c>
      <c r="BB65" s="71">
        <v>15856</v>
      </c>
      <c r="BC65" s="71">
        <v>15528</v>
      </c>
      <c r="BD65" s="71">
        <v>14217</v>
      </c>
      <c r="BE65" s="71">
        <v>13748</v>
      </c>
      <c r="BF65" s="71">
        <v>12460</v>
      </c>
      <c r="BG65" s="71">
        <v>10299</v>
      </c>
      <c r="BH65" s="71">
        <v>9627</v>
      </c>
      <c r="BI65" s="71">
        <v>7535</v>
      </c>
      <c r="BJ65" s="71">
        <v>6566</v>
      </c>
      <c r="BK65" s="71">
        <v>4297</v>
      </c>
      <c r="BL65" s="71">
        <v>4771</v>
      </c>
    </row>
    <row r="66" spans="1:64" ht="14.25" customHeight="1" x14ac:dyDescent="0.3">
      <c r="A66" s="22">
        <v>2022</v>
      </c>
      <c r="B66" s="22" t="s">
        <v>103</v>
      </c>
      <c r="C66" s="22" t="s">
        <v>3</v>
      </c>
      <c r="D66" s="22" t="s">
        <v>104</v>
      </c>
      <c r="E66" s="69" t="s">
        <v>252</v>
      </c>
      <c r="F66" s="69" t="s">
        <v>149</v>
      </c>
      <c r="G66" s="68" t="s">
        <v>252</v>
      </c>
      <c r="H66" s="68" t="s">
        <v>253</v>
      </c>
      <c r="I66" s="67" t="s">
        <v>254</v>
      </c>
      <c r="J66" s="22" t="s">
        <v>255</v>
      </c>
      <c r="K66" s="71">
        <v>148144</v>
      </c>
      <c r="L66" s="71">
        <v>134314</v>
      </c>
      <c r="M66" s="71">
        <v>282458</v>
      </c>
      <c r="N66" s="71">
        <v>12892</v>
      </c>
      <c r="O66" s="71">
        <v>13666</v>
      </c>
      <c r="P66" s="71">
        <v>14521</v>
      </c>
      <c r="Q66" s="71">
        <v>14243</v>
      </c>
      <c r="R66" s="71">
        <v>11836</v>
      </c>
      <c r="S66" s="71">
        <v>11573</v>
      </c>
      <c r="T66" s="71">
        <v>11218</v>
      </c>
      <c r="U66" s="71">
        <v>10502</v>
      </c>
      <c r="V66" s="71">
        <v>9032</v>
      </c>
      <c r="W66" s="71">
        <v>8903</v>
      </c>
      <c r="X66" s="71">
        <v>7396</v>
      </c>
      <c r="Y66" s="71">
        <v>6427</v>
      </c>
      <c r="Z66" s="71">
        <v>5229</v>
      </c>
      <c r="AA66" s="71">
        <v>3861</v>
      </c>
      <c r="AB66" s="71">
        <v>3184</v>
      </c>
      <c r="AC66" s="71">
        <v>1810</v>
      </c>
      <c r="AD66" s="71">
        <v>1851</v>
      </c>
      <c r="AE66" s="71">
        <v>13571</v>
      </c>
      <c r="AF66" s="71">
        <v>14324</v>
      </c>
      <c r="AG66" s="71">
        <v>14831</v>
      </c>
      <c r="AH66" s="71">
        <v>13927</v>
      </c>
      <c r="AI66" s="71">
        <v>12206</v>
      </c>
      <c r="AJ66" s="71">
        <v>9160</v>
      </c>
      <c r="AK66" s="71">
        <v>8370</v>
      </c>
      <c r="AL66" s="71">
        <v>8220</v>
      </c>
      <c r="AM66" s="71">
        <v>7377</v>
      </c>
      <c r="AN66" s="71">
        <v>7035</v>
      </c>
      <c r="AO66" s="71">
        <v>6136</v>
      </c>
      <c r="AP66" s="71">
        <v>5713</v>
      </c>
      <c r="AQ66" s="71">
        <v>4585</v>
      </c>
      <c r="AR66" s="71">
        <v>3593</v>
      </c>
      <c r="AS66" s="71">
        <v>2511</v>
      </c>
      <c r="AT66" s="71">
        <v>1549</v>
      </c>
      <c r="AU66" s="71">
        <v>1206</v>
      </c>
      <c r="AV66" s="71">
        <v>26463</v>
      </c>
      <c r="AW66" s="71">
        <v>27990</v>
      </c>
      <c r="AX66" s="71">
        <v>29352</v>
      </c>
      <c r="AY66" s="71">
        <v>28170</v>
      </c>
      <c r="AZ66" s="71">
        <v>24042</v>
      </c>
      <c r="BA66" s="71">
        <v>20733</v>
      </c>
      <c r="BB66" s="71">
        <v>19588</v>
      </c>
      <c r="BC66" s="71">
        <v>18722</v>
      </c>
      <c r="BD66" s="71">
        <v>16409</v>
      </c>
      <c r="BE66" s="71">
        <v>15938</v>
      </c>
      <c r="BF66" s="71">
        <v>13532</v>
      </c>
      <c r="BG66" s="71">
        <v>12140</v>
      </c>
      <c r="BH66" s="71">
        <v>9814</v>
      </c>
      <c r="BI66" s="71">
        <v>7454</v>
      </c>
      <c r="BJ66" s="71">
        <v>5695</v>
      </c>
      <c r="BK66" s="71">
        <v>3359</v>
      </c>
      <c r="BL66" s="71">
        <v>3057</v>
      </c>
    </row>
    <row r="67" spans="1:64" ht="14.25" customHeight="1" x14ac:dyDescent="0.3">
      <c r="A67" s="22">
        <v>2022</v>
      </c>
      <c r="B67" s="22" t="s">
        <v>103</v>
      </c>
      <c r="C67" s="22" t="s">
        <v>3</v>
      </c>
      <c r="D67" s="22" t="s">
        <v>104</v>
      </c>
      <c r="E67" s="69" t="s">
        <v>252</v>
      </c>
      <c r="F67" s="69" t="s">
        <v>149</v>
      </c>
      <c r="G67" s="68" t="s">
        <v>252</v>
      </c>
      <c r="H67" s="68" t="s">
        <v>253</v>
      </c>
      <c r="I67" s="67" t="s">
        <v>260</v>
      </c>
      <c r="J67" s="22" t="s">
        <v>261</v>
      </c>
      <c r="K67" s="71">
        <v>123710</v>
      </c>
      <c r="L67" s="71">
        <v>135085</v>
      </c>
      <c r="M67" s="71">
        <v>258795</v>
      </c>
      <c r="N67" s="71">
        <v>9953</v>
      </c>
      <c r="O67" s="71">
        <v>9154</v>
      </c>
      <c r="P67" s="71">
        <v>10113</v>
      </c>
      <c r="Q67" s="71">
        <v>16046</v>
      </c>
      <c r="R67" s="71">
        <v>16844</v>
      </c>
      <c r="S67" s="71">
        <v>13419</v>
      </c>
      <c r="T67" s="71">
        <v>10544</v>
      </c>
      <c r="U67" s="71">
        <v>9193</v>
      </c>
      <c r="V67" s="71">
        <v>6928</v>
      </c>
      <c r="W67" s="71">
        <v>6094</v>
      </c>
      <c r="X67" s="71">
        <v>4662</v>
      </c>
      <c r="Y67" s="71">
        <v>3267</v>
      </c>
      <c r="Z67" s="71">
        <v>2604</v>
      </c>
      <c r="AA67" s="71">
        <v>1717</v>
      </c>
      <c r="AB67" s="71">
        <v>1436</v>
      </c>
      <c r="AC67" s="71">
        <v>945</v>
      </c>
      <c r="AD67" s="71">
        <v>791</v>
      </c>
      <c r="AE67" s="71">
        <v>10587</v>
      </c>
      <c r="AF67" s="71">
        <v>9507</v>
      </c>
      <c r="AG67" s="71">
        <v>10483</v>
      </c>
      <c r="AH67" s="71">
        <v>14200</v>
      </c>
      <c r="AI67" s="71">
        <v>18136</v>
      </c>
      <c r="AJ67" s="71">
        <v>15720</v>
      </c>
      <c r="AK67" s="71">
        <v>12599</v>
      </c>
      <c r="AL67" s="71">
        <v>11098</v>
      </c>
      <c r="AM67" s="71">
        <v>8671</v>
      </c>
      <c r="AN67" s="71">
        <v>6706</v>
      </c>
      <c r="AO67" s="71">
        <v>5398</v>
      </c>
      <c r="AP67" s="71">
        <v>4224</v>
      </c>
      <c r="AQ67" s="71">
        <v>3195</v>
      </c>
      <c r="AR67" s="71">
        <v>1908</v>
      </c>
      <c r="AS67" s="71">
        <v>1322</v>
      </c>
      <c r="AT67" s="71">
        <v>795</v>
      </c>
      <c r="AU67" s="71">
        <v>536</v>
      </c>
      <c r="AV67" s="71">
        <v>20540</v>
      </c>
      <c r="AW67" s="71">
        <v>18661</v>
      </c>
      <c r="AX67" s="71">
        <v>20596</v>
      </c>
      <c r="AY67" s="71">
        <v>30246</v>
      </c>
      <c r="AZ67" s="71">
        <v>34980</v>
      </c>
      <c r="BA67" s="71">
        <v>29139</v>
      </c>
      <c r="BB67" s="71">
        <v>23143</v>
      </c>
      <c r="BC67" s="71">
        <v>20291</v>
      </c>
      <c r="BD67" s="71">
        <v>15599</v>
      </c>
      <c r="BE67" s="71">
        <v>12800</v>
      </c>
      <c r="BF67" s="71">
        <v>10060</v>
      </c>
      <c r="BG67" s="71">
        <v>7491</v>
      </c>
      <c r="BH67" s="71">
        <v>5799</v>
      </c>
      <c r="BI67" s="71">
        <v>3625</v>
      </c>
      <c r="BJ67" s="71">
        <v>2758</v>
      </c>
      <c r="BK67" s="71">
        <v>1740</v>
      </c>
      <c r="BL67" s="71">
        <v>1327</v>
      </c>
    </row>
    <row r="68" spans="1:64" ht="14.25" customHeight="1" x14ac:dyDescent="0.3">
      <c r="A68" s="22">
        <v>2022</v>
      </c>
      <c r="B68" s="22" t="s">
        <v>103</v>
      </c>
      <c r="C68" s="22" t="s">
        <v>3</v>
      </c>
      <c r="D68" s="22" t="s">
        <v>104</v>
      </c>
      <c r="E68" s="69" t="s">
        <v>252</v>
      </c>
      <c r="F68" s="69" t="s">
        <v>149</v>
      </c>
      <c r="G68" s="68" t="s">
        <v>252</v>
      </c>
      <c r="H68" s="68" t="s">
        <v>253</v>
      </c>
      <c r="I68" s="67" t="s">
        <v>258</v>
      </c>
      <c r="J68" s="22" t="s">
        <v>259</v>
      </c>
      <c r="K68" s="71">
        <v>237296</v>
      </c>
      <c r="L68" s="71">
        <v>218295</v>
      </c>
      <c r="M68" s="71">
        <v>455591</v>
      </c>
      <c r="N68" s="71">
        <v>25393</v>
      </c>
      <c r="O68" s="71">
        <v>25645</v>
      </c>
      <c r="P68" s="71">
        <v>24621</v>
      </c>
      <c r="Q68" s="71">
        <v>20119</v>
      </c>
      <c r="R68" s="71">
        <v>17555</v>
      </c>
      <c r="S68" s="71">
        <v>18882</v>
      </c>
      <c r="T68" s="71">
        <v>17555</v>
      </c>
      <c r="U68" s="71">
        <v>16385</v>
      </c>
      <c r="V68" s="71">
        <v>13708</v>
      </c>
      <c r="W68" s="71">
        <v>12788</v>
      </c>
      <c r="X68" s="71">
        <v>12231</v>
      </c>
      <c r="Y68" s="71">
        <v>9895</v>
      </c>
      <c r="Z68" s="71">
        <v>7697</v>
      </c>
      <c r="AA68" s="71">
        <v>5434</v>
      </c>
      <c r="AB68" s="71">
        <v>4232</v>
      </c>
      <c r="AC68" s="71">
        <v>2678</v>
      </c>
      <c r="AD68" s="71">
        <v>2478</v>
      </c>
      <c r="AE68" s="71">
        <v>26762</v>
      </c>
      <c r="AF68" s="71">
        <v>27288</v>
      </c>
      <c r="AG68" s="71">
        <v>24918</v>
      </c>
      <c r="AH68" s="71">
        <v>20489</v>
      </c>
      <c r="AI68" s="71">
        <v>16439</v>
      </c>
      <c r="AJ68" s="71">
        <v>13760</v>
      </c>
      <c r="AK68" s="71">
        <v>13137</v>
      </c>
      <c r="AL68" s="71">
        <v>13185</v>
      </c>
      <c r="AM68" s="71">
        <v>11235</v>
      </c>
      <c r="AN68" s="71">
        <v>10286</v>
      </c>
      <c r="AO68" s="71">
        <v>9845</v>
      </c>
      <c r="AP68" s="71">
        <v>8882</v>
      </c>
      <c r="AQ68" s="71">
        <v>7376</v>
      </c>
      <c r="AR68" s="71">
        <v>5818</v>
      </c>
      <c r="AS68" s="71">
        <v>4207</v>
      </c>
      <c r="AT68" s="71">
        <v>2743</v>
      </c>
      <c r="AU68" s="71">
        <v>1925</v>
      </c>
      <c r="AV68" s="71">
        <v>52155</v>
      </c>
      <c r="AW68" s="71">
        <v>52933</v>
      </c>
      <c r="AX68" s="71">
        <v>49539</v>
      </c>
      <c r="AY68" s="71">
        <v>40608</v>
      </c>
      <c r="AZ68" s="71">
        <v>33994</v>
      </c>
      <c r="BA68" s="71">
        <v>32642</v>
      </c>
      <c r="BB68" s="71">
        <v>30692</v>
      </c>
      <c r="BC68" s="71">
        <v>29570</v>
      </c>
      <c r="BD68" s="71">
        <v>24943</v>
      </c>
      <c r="BE68" s="71">
        <v>23074</v>
      </c>
      <c r="BF68" s="71">
        <v>22076</v>
      </c>
      <c r="BG68" s="71">
        <v>18777</v>
      </c>
      <c r="BH68" s="71">
        <v>15073</v>
      </c>
      <c r="BI68" s="71">
        <v>11252</v>
      </c>
      <c r="BJ68" s="71">
        <v>8439</v>
      </c>
      <c r="BK68" s="71">
        <v>5421</v>
      </c>
      <c r="BL68" s="71">
        <v>4403</v>
      </c>
    </row>
    <row r="69" spans="1:64" ht="14.25" customHeight="1" x14ac:dyDescent="0.3">
      <c r="A69" s="22">
        <v>2022</v>
      </c>
      <c r="B69" s="22" t="s">
        <v>103</v>
      </c>
      <c r="C69" s="22" t="s">
        <v>3</v>
      </c>
      <c r="D69" s="22" t="s">
        <v>104</v>
      </c>
      <c r="E69" s="69" t="s">
        <v>252</v>
      </c>
      <c r="F69" s="69" t="s">
        <v>149</v>
      </c>
      <c r="G69" s="68" t="s">
        <v>252</v>
      </c>
      <c r="H69" s="68" t="s">
        <v>253</v>
      </c>
      <c r="I69" s="67" t="s">
        <v>256</v>
      </c>
      <c r="J69" s="22" t="s">
        <v>257</v>
      </c>
      <c r="K69" s="71">
        <v>162368</v>
      </c>
      <c r="L69" s="71">
        <v>181205</v>
      </c>
      <c r="M69" s="71">
        <v>343573</v>
      </c>
      <c r="N69" s="71">
        <v>13910</v>
      </c>
      <c r="O69" s="71">
        <v>13130</v>
      </c>
      <c r="P69" s="71">
        <v>14269</v>
      </c>
      <c r="Q69" s="71">
        <v>19720</v>
      </c>
      <c r="R69" s="71">
        <v>19390</v>
      </c>
      <c r="S69" s="71">
        <v>16145</v>
      </c>
      <c r="T69" s="71">
        <v>13744</v>
      </c>
      <c r="U69" s="71">
        <v>11945</v>
      </c>
      <c r="V69" s="71">
        <v>10015</v>
      </c>
      <c r="W69" s="71">
        <v>8736</v>
      </c>
      <c r="X69" s="71">
        <v>6699</v>
      </c>
      <c r="Y69" s="71">
        <v>4849</v>
      </c>
      <c r="Z69" s="71">
        <v>3517</v>
      </c>
      <c r="AA69" s="71">
        <v>2296</v>
      </c>
      <c r="AB69" s="71">
        <v>1791</v>
      </c>
      <c r="AC69" s="71">
        <v>1171</v>
      </c>
      <c r="AD69" s="71">
        <v>1041</v>
      </c>
      <c r="AE69" s="71">
        <v>14366</v>
      </c>
      <c r="AF69" s="71">
        <v>13655</v>
      </c>
      <c r="AG69" s="71">
        <v>15456</v>
      </c>
      <c r="AH69" s="71">
        <v>19467</v>
      </c>
      <c r="AI69" s="71">
        <v>22461</v>
      </c>
      <c r="AJ69" s="71">
        <v>19120</v>
      </c>
      <c r="AK69" s="71">
        <v>16750</v>
      </c>
      <c r="AL69" s="71">
        <v>13876</v>
      </c>
      <c r="AM69" s="71">
        <v>11268</v>
      </c>
      <c r="AN69" s="71">
        <v>9107</v>
      </c>
      <c r="AO69" s="71">
        <v>8135</v>
      </c>
      <c r="AP69" s="71">
        <v>6505</v>
      </c>
      <c r="AQ69" s="71">
        <v>4771</v>
      </c>
      <c r="AR69" s="71">
        <v>2894</v>
      </c>
      <c r="AS69" s="71">
        <v>1878</v>
      </c>
      <c r="AT69" s="71">
        <v>857</v>
      </c>
      <c r="AU69" s="71">
        <v>639</v>
      </c>
      <c r="AV69" s="71">
        <v>28276</v>
      </c>
      <c r="AW69" s="71">
        <v>26785</v>
      </c>
      <c r="AX69" s="71">
        <v>29725</v>
      </c>
      <c r="AY69" s="71">
        <v>39187</v>
      </c>
      <c r="AZ69" s="71">
        <v>41851</v>
      </c>
      <c r="BA69" s="71">
        <v>35265</v>
      </c>
      <c r="BB69" s="71">
        <v>30494</v>
      </c>
      <c r="BC69" s="71">
        <v>25821</v>
      </c>
      <c r="BD69" s="71">
        <v>21283</v>
      </c>
      <c r="BE69" s="71">
        <v>17843</v>
      </c>
      <c r="BF69" s="71">
        <v>14834</v>
      </c>
      <c r="BG69" s="71">
        <v>11354</v>
      </c>
      <c r="BH69" s="71">
        <v>8288</v>
      </c>
      <c r="BI69" s="71">
        <v>5190</v>
      </c>
      <c r="BJ69" s="71">
        <v>3669</v>
      </c>
      <c r="BK69" s="71">
        <v>2028</v>
      </c>
      <c r="BL69" s="71">
        <v>1680</v>
      </c>
    </row>
    <row r="70" spans="1:64" ht="14.25" customHeight="1" x14ac:dyDescent="0.3">
      <c r="A70" s="22">
        <v>2022</v>
      </c>
      <c r="B70" s="22" t="s">
        <v>103</v>
      </c>
      <c r="C70" s="22" t="s">
        <v>3</v>
      </c>
      <c r="D70" s="22" t="s">
        <v>104</v>
      </c>
      <c r="E70" s="69" t="s">
        <v>252</v>
      </c>
      <c r="F70" s="69" t="s">
        <v>149</v>
      </c>
      <c r="G70" s="68" t="s">
        <v>252</v>
      </c>
      <c r="H70" s="68" t="s">
        <v>253</v>
      </c>
      <c r="I70" s="67" t="s">
        <v>262</v>
      </c>
      <c r="J70" s="22" t="s">
        <v>263</v>
      </c>
      <c r="K70" s="71">
        <v>123792</v>
      </c>
      <c r="L70" s="71">
        <v>113168</v>
      </c>
      <c r="M70" s="71">
        <v>236960</v>
      </c>
      <c r="N70" s="71">
        <v>8950</v>
      </c>
      <c r="O70" s="71">
        <v>9167</v>
      </c>
      <c r="P70" s="71">
        <v>10347</v>
      </c>
      <c r="Q70" s="71">
        <v>12806</v>
      </c>
      <c r="R70" s="71">
        <v>11245</v>
      </c>
      <c r="S70" s="71">
        <v>10125</v>
      </c>
      <c r="T70" s="71">
        <v>9815</v>
      </c>
      <c r="U70" s="71">
        <v>9284</v>
      </c>
      <c r="V70" s="71">
        <v>8011</v>
      </c>
      <c r="W70" s="71">
        <v>8049</v>
      </c>
      <c r="X70" s="71">
        <v>6535</v>
      </c>
      <c r="Y70" s="71">
        <v>5653</v>
      </c>
      <c r="Z70" s="71">
        <v>4373</v>
      </c>
      <c r="AA70" s="71">
        <v>3467</v>
      </c>
      <c r="AB70" s="71">
        <v>2527</v>
      </c>
      <c r="AC70" s="71">
        <v>1766</v>
      </c>
      <c r="AD70" s="71">
        <v>1672</v>
      </c>
      <c r="AE70" s="71">
        <v>9290</v>
      </c>
      <c r="AF70" s="71">
        <v>9302</v>
      </c>
      <c r="AG70" s="71">
        <v>10893</v>
      </c>
      <c r="AH70" s="71">
        <v>12131</v>
      </c>
      <c r="AI70" s="71">
        <v>11872</v>
      </c>
      <c r="AJ70" s="71">
        <v>8527</v>
      </c>
      <c r="AK70" s="71">
        <v>7648</v>
      </c>
      <c r="AL70" s="71">
        <v>7028</v>
      </c>
      <c r="AM70" s="71">
        <v>6549</v>
      </c>
      <c r="AN70" s="71">
        <v>6743</v>
      </c>
      <c r="AO70" s="71">
        <v>5538</v>
      </c>
      <c r="AP70" s="71">
        <v>5436</v>
      </c>
      <c r="AQ70" s="71">
        <v>4092</v>
      </c>
      <c r="AR70" s="71">
        <v>3336</v>
      </c>
      <c r="AS70" s="71">
        <v>2273</v>
      </c>
      <c r="AT70" s="71">
        <v>1510</v>
      </c>
      <c r="AU70" s="71">
        <v>1000</v>
      </c>
      <c r="AV70" s="71">
        <v>18240</v>
      </c>
      <c r="AW70" s="71">
        <v>18469</v>
      </c>
      <c r="AX70" s="71">
        <v>21240</v>
      </c>
      <c r="AY70" s="71">
        <v>24937</v>
      </c>
      <c r="AZ70" s="71">
        <v>23117</v>
      </c>
      <c r="BA70" s="71">
        <v>18652</v>
      </c>
      <c r="BB70" s="71">
        <v>17463</v>
      </c>
      <c r="BC70" s="71">
        <v>16312</v>
      </c>
      <c r="BD70" s="71">
        <v>14560</v>
      </c>
      <c r="BE70" s="71">
        <v>14792</v>
      </c>
      <c r="BF70" s="71">
        <v>12073</v>
      </c>
      <c r="BG70" s="71">
        <v>11089</v>
      </c>
      <c r="BH70" s="71">
        <v>8465</v>
      </c>
      <c r="BI70" s="71">
        <v>6803</v>
      </c>
      <c r="BJ70" s="71">
        <v>4800</v>
      </c>
      <c r="BK70" s="71">
        <v>3276</v>
      </c>
      <c r="BL70" s="71">
        <v>2672</v>
      </c>
    </row>
    <row r="71" spans="1:64" ht="14.25" customHeight="1" x14ac:dyDescent="0.3">
      <c r="A71" s="22">
        <v>2022</v>
      </c>
      <c r="B71" s="22" t="s">
        <v>103</v>
      </c>
      <c r="C71" s="22" t="s">
        <v>3</v>
      </c>
      <c r="D71" s="22" t="s">
        <v>104</v>
      </c>
      <c r="E71" s="69" t="s">
        <v>252</v>
      </c>
      <c r="F71" s="69" t="s">
        <v>149</v>
      </c>
      <c r="G71" s="68" t="s">
        <v>252</v>
      </c>
      <c r="H71" s="68" t="s">
        <v>253</v>
      </c>
      <c r="I71" s="67" t="s">
        <v>264</v>
      </c>
      <c r="J71" s="22" t="s">
        <v>265</v>
      </c>
      <c r="K71" s="71">
        <v>138540</v>
      </c>
      <c r="L71" s="71">
        <v>134719</v>
      </c>
      <c r="M71" s="71">
        <v>273259</v>
      </c>
      <c r="N71" s="71">
        <v>11993</v>
      </c>
      <c r="O71" s="71">
        <v>11928</v>
      </c>
      <c r="P71" s="71">
        <v>13010</v>
      </c>
      <c r="Q71" s="71">
        <v>14506</v>
      </c>
      <c r="R71" s="71">
        <v>11651</v>
      </c>
      <c r="S71" s="71">
        <v>11251</v>
      </c>
      <c r="T71" s="71">
        <v>10724</v>
      </c>
      <c r="U71" s="71">
        <v>9798</v>
      </c>
      <c r="V71" s="71">
        <v>8237</v>
      </c>
      <c r="W71" s="71">
        <v>7992</v>
      </c>
      <c r="X71" s="71">
        <v>7223</v>
      </c>
      <c r="Y71" s="71">
        <v>5740</v>
      </c>
      <c r="Z71" s="71">
        <v>4802</v>
      </c>
      <c r="AA71" s="71">
        <v>3452</v>
      </c>
      <c r="AB71" s="71">
        <v>2757</v>
      </c>
      <c r="AC71" s="71">
        <v>1717</v>
      </c>
      <c r="AD71" s="71">
        <v>1759</v>
      </c>
      <c r="AE71" s="71">
        <v>12841</v>
      </c>
      <c r="AF71" s="71">
        <v>12499</v>
      </c>
      <c r="AG71" s="71">
        <v>13752</v>
      </c>
      <c r="AH71" s="71">
        <v>14318</v>
      </c>
      <c r="AI71" s="71">
        <v>13230</v>
      </c>
      <c r="AJ71" s="71">
        <v>9613</v>
      </c>
      <c r="AK71" s="71">
        <v>9139</v>
      </c>
      <c r="AL71" s="71">
        <v>8737</v>
      </c>
      <c r="AM71" s="71">
        <v>7634</v>
      </c>
      <c r="AN71" s="71">
        <v>7383</v>
      </c>
      <c r="AO71" s="71">
        <v>6179</v>
      </c>
      <c r="AP71" s="71">
        <v>5551</v>
      </c>
      <c r="AQ71" s="71">
        <v>4649</v>
      </c>
      <c r="AR71" s="71">
        <v>3483</v>
      </c>
      <c r="AS71" s="71">
        <v>2741</v>
      </c>
      <c r="AT71" s="71">
        <v>1615</v>
      </c>
      <c r="AU71" s="71">
        <v>1355</v>
      </c>
      <c r="AV71" s="71">
        <v>24834</v>
      </c>
      <c r="AW71" s="71">
        <v>24427</v>
      </c>
      <c r="AX71" s="71">
        <v>26762</v>
      </c>
      <c r="AY71" s="71">
        <v>28824</v>
      </c>
      <c r="AZ71" s="71">
        <v>24881</v>
      </c>
      <c r="BA71" s="71">
        <v>20864</v>
      </c>
      <c r="BB71" s="71">
        <v>19863</v>
      </c>
      <c r="BC71" s="71">
        <v>18535</v>
      </c>
      <c r="BD71" s="71">
        <v>15871</v>
      </c>
      <c r="BE71" s="71">
        <v>15375</v>
      </c>
      <c r="BF71" s="71">
        <v>13402</v>
      </c>
      <c r="BG71" s="71">
        <v>11291</v>
      </c>
      <c r="BH71" s="71">
        <v>9451</v>
      </c>
      <c r="BI71" s="71">
        <v>6935</v>
      </c>
      <c r="BJ71" s="71">
        <v>5498</v>
      </c>
      <c r="BK71" s="71">
        <v>3332</v>
      </c>
      <c r="BL71" s="71">
        <v>3114</v>
      </c>
    </row>
    <row r="72" spans="1:64" ht="14.25" customHeight="1" x14ac:dyDescent="0.3">
      <c r="A72" s="22">
        <v>2022</v>
      </c>
      <c r="B72" s="22" t="s">
        <v>103</v>
      </c>
      <c r="C72" s="22" t="s">
        <v>3</v>
      </c>
      <c r="D72" s="22" t="s">
        <v>104</v>
      </c>
      <c r="E72" s="69" t="s">
        <v>252</v>
      </c>
      <c r="F72" s="69" t="s">
        <v>149</v>
      </c>
      <c r="G72" s="68" t="s">
        <v>252</v>
      </c>
      <c r="H72" s="68" t="s">
        <v>253</v>
      </c>
      <c r="I72" s="67" t="s">
        <v>266</v>
      </c>
      <c r="J72" s="22" t="s">
        <v>267</v>
      </c>
      <c r="K72" s="71">
        <v>177315</v>
      </c>
      <c r="L72" s="71">
        <v>186973</v>
      </c>
      <c r="M72" s="71">
        <v>364288</v>
      </c>
      <c r="N72" s="71">
        <v>13165</v>
      </c>
      <c r="O72" s="71">
        <v>11893</v>
      </c>
      <c r="P72" s="71">
        <v>14048</v>
      </c>
      <c r="Q72" s="71">
        <v>23377</v>
      </c>
      <c r="R72" s="71">
        <v>23531</v>
      </c>
      <c r="S72" s="71">
        <v>18759</v>
      </c>
      <c r="T72" s="71">
        <v>14912</v>
      </c>
      <c r="U72" s="71">
        <v>13221</v>
      </c>
      <c r="V72" s="71">
        <v>10270</v>
      </c>
      <c r="W72" s="71">
        <v>9391</v>
      </c>
      <c r="X72" s="71">
        <v>7174</v>
      </c>
      <c r="Y72" s="71">
        <v>5507</v>
      </c>
      <c r="Z72" s="71">
        <v>4419</v>
      </c>
      <c r="AA72" s="71">
        <v>2785</v>
      </c>
      <c r="AB72" s="71">
        <v>2178</v>
      </c>
      <c r="AC72" s="71">
        <v>1411</v>
      </c>
      <c r="AD72" s="71">
        <v>1274</v>
      </c>
      <c r="AE72" s="71">
        <v>13393</v>
      </c>
      <c r="AF72" s="71">
        <v>12368</v>
      </c>
      <c r="AG72" s="71">
        <v>14480</v>
      </c>
      <c r="AH72" s="71">
        <v>20078</v>
      </c>
      <c r="AI72" s="71">
        <v>26730</v>
      </c>
      <c r="AJ72" s="71">
        <v>21685</v>
      </c>
      <c r="AK72" s="71">
        <v>17023</v>
      </c>
      <c r="AL72" s="71">
        <v>14340</v>
      </c>
      <c r="AM72" s="71">
        <v>11699</v>
      </c>
      <c r="AN72" s="71">
        <v>9275</v>
      </c>
      <c r="AO72" s="71">
        <v>7863</v>
      </c>
      <c r="AP72" s="71">
        <v>6270</v>
      </c>
      <c r="AQ72" s="71">
        <v>4799</v>
      </c>
      <c r="AR72" s="71">
        <v>3078</v>
      </c>
      <c r="AS72" s="71">
        <v>2079</v>
      </c>
      <c r="AT72" s="71">
        <v>967</v>
      </c>
      <c r="AU72" s="71">
        <v>846</v>
      </c>
      <c r="AV72" s="71">
        <v>26558</v>
      </c>
      <c r="AW72" s="71">
        <v>24261</v>
      </c>
      <c r="AX72" s="71">
        <v>28528</v>
      </c>
      <c r="AY72" s="71">
        <v>43455</v>
      </c>
      <c r="AZ72" s="71">
        <v>50261</v>
      </c>
      <c r="BA72" s="71">
        <v>40444</v>
      </c>
      <c r="BB72" s="71">
        <v>31935</v>
      </c>
      <c r="BC72" s="71">
        <v>27561</v>
      </c>
      <c r="BD72" s="71">
        <v>21969</v>
      </c>
      <c r="BE72" s="71">
        <v>18666</v>
      </c>
      <c r="BF72" s="71">
        <v>15037</v>
      </c>
      <c r="BG72" s="71">
        <v>11777</v>
      </c>
      <c r="BH72" s="71">
        <v>9218</v>
      </c>
      <c r="BI72" s="71">
        <v>5863</v>
      </c>
      <c r="BJ72" s="71">
        <v>4257</v>
      </c>
      <c r="BK72" s="71">
        <v>2378</v>
      </c>
      <c r="BL72" s="71">
        <v>2120</v>
      </c>
    </row>
    <row r="73" spans="1:64" ht="14.25" customHeight="1" x14ac:dyDescent="0.3">
      <c r="A73" s="22">
        <v>2022</v>
      </c>
      <c r="B73" s="22" t="s">
        <v>103</v>
      </c>
      <c r="C73" s="22" t="s">
        <v>3</v>
      </c>
      <c r="D73" s="22" t="s">
        <v>104</v>
      </c>
      <c r="E73" s="69" t="s">
        <v>252</v>
      </c>
      <c r="F73" s="69" t="s">
        <v>149</v>
      </c>
      <c r="G73" s="68" t="s">
        <v>252</v>
      </c>
      <c r="H73" s="68" t="s">
        <v>253</v>
      </c>
      <c r="I73" s="67" t="s">
        <v>268</v>
      </c>
      <c r="J73" s="22" t="s">
        <v>269</v>
      </c>
      <c r="K73" s="71">
        <v>93549</v>
      </c>
      <c r="L73" s="71">
        <v>98480</v>
      </c>
      <c r="M73" s="71">
        <v>192029</v>
      </c>
      <c r="N73" s="71">
        <v>6260</v>
      </c>
      <c r="O73" s="71">
        <v>5413</v>
      </c>
      <c r="P73" s="71">
        <v>6419</v>
      </c>
      <c r="Q73" s="71">
        <v>13767</v>
      </c>
      <c r="R73" s="71">
        <v>15917</v>
      </c>
      <c r="S73" s="71">
        <v>11786</v>
      </c>
      <c r="T73" s="71">
        <v>8282</v>
      </c>
      <c r="U73" s="71">
        <v>6813</v>
      </c>
      <c r="V73" s="71">
        <v>5126</v>
      </c>
      <c r="W73" s="71">
        <v>3971</v>
      </c>
      <c r="X73" s="71">
        <v>2842</v>
      </c>
      <c r="Y73" s="71">
        <v>2165</v>
      </c>
      <c r="Z73" s="71">
        <v>1801</v>
      </c>
      <c r="AA73" s="71">
        <v>1064</v>
      </c>
      <c r="AB73" s="71">
        <v>860</v>
      </c>
      <c r="AC73" s="71">
        <v>547</v>
      </c>
      <c r="AD73" s="71">
        <v>516</v>
      </c>
      <c r="AE73" s="71">
        <v>6312</v>
      </c>
      <c r="AF73" s="71">
        <v>5823</v>
      </c>
      <c r="AG73" s="71">
        <v>6217</v>
      </c>
      <c r="AH73" s="71">
        <v>9485</v>
      </c>
      <c r="AI73" s="71">
        <v>14967</v>
      </c>
      <c r="AJ73" s="71">
        <v>13763</v>
      </c>
      <c r="AK73" s="71">
        <v>10711</v>
      </c>
      <c r="AL73" s="71">
        <v>8397</v>
      </c>
      <c r="AM73" s="71">
        <v>6384</v>
      </c>
      <c r="AN73" s="71">
        <v>5305</v>
      </c>
      <c r="AO73" s="71">
        <v>4053</v>
      </c>
      <c r="AP73" s="71">
        <v>2880</v>
      </c>
      <c r="AQ73" s="71">
        <v>1791</v>
      </c>
      <c r="AR73" s="71">
        <v>961</v>
      </c>
      <c r="AS73" s="71">
        <v>741</v>
      </c>
      <c r="AT73" s="71">
        <v>421</v>
      </c>
      <c r="AU73" s="71">
        <v>269</v>
      </c>
      <c r="AV73" s="71">
        <v>12572</v>
      </c>
      <c r="AW73" s="71">
        <v>11236</v>
      </c>
      <c r="AX73" s="71">
        <v>12636</v>
      </c>
      <c r="AY73" s="71">
        <v>23252</v>
      </c>
      <c r="AZ73" s="71">
        <v>30884</v>
      </c>
      <c r="BA73" s="71">
        <v>25549</v>
      </c>
      <c r="BB73" s="71">
        <v>18993</v>
      </c>
      <c r="BC73" s="71">
        <v>15210</v>
      </c>
      <c r="BD73" s="71">
        <v>11510</v>
      </c>
      <c r="BE73" s="71">
        <v>9276</v>
      </c>
      <c r="BF73" s="71">
        <v>6895</v>
      </c>
      <c r="BG73" s="71">
        <v>5045</v>
      </c>
      <c r="BH73" s="71">
        <v>3592</v>
      </c>
      <c r="BI73" s="71">
        <v>2025</v>
      </c>
      <c r="BJ73" s="71">
        <v>1601</v>
      </c>
      <c r="BK73" s="71">
        <v>968</v>
      </c>
      <c r="BL73" s="71">
        <v>785</v>
      </c>
    </row>
    <row r="74" spans="1:64" ht="14.25" customHeight="1" x14ac:dyDescent="0.3">
      <c r="A74" s="22">
        <v>2022</v>
      </c>
      <c r="B74" s="22" t="s">
        <v>103</v>
      </c>
      <c r="C74" s="22" t="s">
        <v>3</v>
      </c>
      <c r="D74" s="22" t="s">
        <v>104</v>
      </c>
      <c r="E74" s="69" t="s">
        <v>252</v>
      </c>
      <c r="F74" s="69" t="s">
        <v>149</v>
      </c>
      <c r="G74" s="68" t="s">
        <v>252</v>
      </c>
      <c r="H74" s="68" t="s">
        <v>253</v>
      </c>
      <c r="I74" s="67" t="s">
        <v>270</v>
      </c>
      <c r="J74" s="22" t="s">
        <v>271</v>
      </c>
      <c r="K74" s="71">
        <v>229360</v>
      </c>
      <c r="L74" s="71">
        <v>266303</v>
      </c>
      <c r="M74" s="71">
        <v>495663</v>
      </c>
      <c r="N74" s="71">
        <v>16699</v>
      </c>
      <c r="O74" s="71">
        <v>16047</v>
      </c>
      <c r="P74" s="71">
        <v>18517</v>
      </c>
      <c r="Q74" s="71">
        <v>27244</v>
      </c>
      <c r="R74" s="71">
        <v>27781</v>
      </c>
      <c r="S74" s="71">
        <v>24148</v>
      </c>
      <c r="T74" s="71">
        <v>20610</v>
      </c>
      <c r="U74" s="71">
        <v>18701</v>
      </c>
      <c r="V74" s="71">
        <v>15015</v>
      </c>
      <c r="W74" s="71">
        <v>13379</v>
      </c>
      <c r="X74" s="71">
        <v>9839</v>
      </c>
      <c r="Y74" s="71">
        <v>7197</v>
      </c>
      <c r="Z74" s="71">
        <v>5225</v>
      </c>
      <c r="AA74" s="71">
        <v>3501</v>
      </c>
      <c r="AB74" s="71">
        <v>2523</v>
      </c>
      <c r="AC74" s="71">
        <v>1648</v>
      </c>
      <c r="AD74" s="71">
        <v>1286</v>
      </c>
      <c r="AE74" s="71">
        <v>17677</v>
      </c>
      <c r="AF74" s="71">
        <v>16572</v>
      </c>
      <c r="AG74" s="71">
        <v>19318</v>
      </c>
      <c r="AH74" s="71">
        <v>26061</v>
      </c>
      <c r="AI74" s="71">
        <v>33308</v>
      </c>
      <c r="AJ74" s="71">
        <v>30144</v>
      </c>
      <c r="AK74" s="71">
        <v>26181</v>
      </c>
      <c r="AL74" s="71">
        <v>22416</v>
      </c>
      <c r="AM74" s="71">
        <v>18713</v>
      </c>
      <c r="AN74" s="71">
        <v>16180</v>
      </c>
      <c r="AO74" s="71">
        <v>13482</v>
      </c>
      <c r="AP74" s="71">
        <v>10571</v>
      </c>
      <c r="AQ74" s="71">
        <v>7075</v>
      </c>
      <c r="AR74" s="71">
        <v>4057</v>
      </c>
      <c r="AS74" s="71">
        <v>2381</v>
      </c>
      <c r="AT74" s="71">
        <v>1296</v>
      </c>
      <c r="AU74" s="71">
        <v>871</v>
      </c>
      <c r="AV74" s="71">
        <v>34376</v>
      </c>
      <c r="AW74" s="71">
        <v>32619</v>
      </c>
      <c r="AX74" s="71">
        <v>37835</v>
      </c>
      <c r="AY74" s="71">
        <v>53305</v>
      </c>
      <c r="AZ74" s="71">
        <v>61089</v>
      </c>
      <c r="BA74" s="71">
        <v>54292</v>
      </c>
      <c r="BB74" s="71">
        <v>46791</v>
      </c>
      <c r="BC74" s="71">
        <v>41117</v>
      </c>
      <c r="BD74" s="71">
        <v>33728</v>
      </c>
      <c r="BE74" s="71">
        <v>29559</v>
      </c>
      <c r="BF74" s="71">
        <v>23321</v>
      </c>
      <c r="BG74" s="71">
        <v>17768</v>
      </c>
      <c r="BH74" s="71">
        <v>12300</v>
      </c>
      <c r="BI74" s="71">
        <v>7558</v>
      </c>
      <c r="BJ74" s="71">
        <v>4904</v>
      </c>
      <c r="BK74" s="71">
        <v>2944</v>
      </c>
      <c r="BL74" s="71">
        <v>2157</v>
      </c>
    </row>
    <row r="75" spans="1:64" ht="14.25" customHeight="1" x14ac:dyDescent="0.3">
      <c r="A75" s="22">
        <v>2022</v>
      </c>
      <c r="B75" s="22" t="s">
        <v>103</v>
      </c>
      <c r="C75" s="22" t="s">
        <v>3</v>
      </c>
      <c r="D75" s="22" t="s">
        <v>104</v>
      </c>
      <c r="E75" s="69" t="s">
        <v>252</v>
      </c>
      <c r="F75" s="69" t="s">
        <v>149</v>
      </c>
      <c r="G75" s="68" t="s">
        <v>252</v>
      </c>
      <c r="H75" s="68" t="s">
        <v>253</v>
      </c>
      <c r="I75" s="67" t="s">
        <v>272</v>
      </c>
      <c r="J75" s="22" t="s">
        <v>273</v>
      </c>
      <c r="K75" s="71">
        <v>314965</v>
      </c>
      <c r="L75" s="71">
        <v>290852</v>
      </c>
      <c r="M75" s="71">
        <v>605817</v>
      </c>
      <c r="N75" s="71">
        <v>26624</v>
      </c>
      <c r="O75" s="71">
        <v>27578</v>
      </c>
      <c r="P75" s="71">
        <v>29949</v>
      </c>
      <c r="Q75" s="71">
        <v>30276</v>
      </c>
      <c r="R75" s="71">
        <v>26499</v>
      </c>
      <c r="S75" s="71">
        <v>24890</v>
      </c>
      <c r="T75" s="71">
        <v>23603</v>
      </c>
      <c r="U75" s="71">
        <v>21834</v>
      </c>
      <c r="V75" s="71">
        <v>19391</v>
      </c>
      <c r="W75" s="71">
        <v>19067</v>
      </c>
      <c r="X75" s="71">
        <v>16045</v>
      </c>
      <c r="Y75" s="71">
        <v>13680</v>
      </c>
      <c r="Z75" s="71">
        <v>11136</v>
      </c>
      <c r="AA75" s="71">
        <v>8592</v>
      </c>
      <c r="AB75" s="71">
        <v>7010</v>
      </c>
      <c r="AC75" s="71">
        <v>4302</v>
      </c>
      <c r="AD75" s="71">
        <v>4489</v>
      </c>
      <c r="AE75" s="71">
        <v>27259</v>
      </c>
      <c r="AF75" s="71">
        <v>28485</v>
      </c>
      <c r="AG75" s="71">
        <v>31688</v>
      </c>
      <c r="AH75" s="71">
        <v>31884</v>
      </c>
      <c r="AI75" s="71">
        <v>28479</v>
      </c>
      <c r="AJ75" s="71">
        <v>21667</v>
      </c>
      <c r="AK75" s="71">
        <v>18254</v>
      </c>
      <c r="AL75" s="71">
        <v>17721</v>
      </c>
      <c r="AM75" s="71">
        <v>15669</v>
      </c>
      <c r="AN75" s="71">
        <v>14567</v>
      </c>
      <c r="AO75" s="71">
        <v>12903</v>
      </c>
      <c r="AP75" s="71">
        <v>11837</v>
      </c>
      <c r="AQ75" s="71">
        <v>9931</v>
      </c>
      <c r="AR75" s="71">
        <v>7855</v>
      </c>
      <c r="AS75" s="71">
        <v>5898</v>
      </c>
      <c r="AT75" s="71">
        <v>3666</v>
      </c>
      <c r="AU75" s="71">
        <v>3089</v>
      </c>
      <c r="AV75" s="71">
        <v>53883</v>
      </c>
      <c r="AW75" s="71">
        <v>56063</v>
      </c>
      <c r="AX75" s="71">
        <v>61637</v>
      </c>
      <c r="AY75" s="71">
        <v>62160</v>
      </c>
      <c r="AZ75" s="71">
        <v>54978</v>
      </c>
      <c r="BA75" s="71">
        <v>46557</v>
      </c>
      <c r="BB75" s="71">
        <v>41857</v>
      </c>
      <c r="BC75" s="71">
        <v>39555</v>
      </c>
      <c r="BD75" s="71">
        <v>35060</v>
      </c>
      <c r="BE75" s="71">
        <v>33634</v>
      </c>
      <c r="BF75" s="71">
        <v>28948</v>
      </c>
      <c r="BG75" s="71">
        <v>25517</v>
      </c>
      <c r="BH75" s="71">
        <v>21067</v>
      </c>
      <c r="BI75" s="71">
        <v>16447</v>
      </c>
      <c r="BJ75" s="71">
        <v>12908</v>
      </c>
      <c r="BK75" s="71">
        <v>7968</v>
      </c>
      <c r="BL75" s="71">
        <v>7578</v>
      </c>
    </row>
    <row r="76" spans="1:64" ht="14.25" customHeight="1" x14ac:dyDescent="0.3">
      <c r="A76" s="22">
        <v>2022</v>
      </c>
      <c r="B76" s="22" t="s">
        <v>103</v>
      </c>
      <c r="C76" s="22" t="s">
        <v>3</v>
      </c>
      <c r="D76" s="22" t="s">
        <v>104</v>
      </c>
      <c r="E76" s="69" t="s">
        <v>252</v>
      </c>
      <c r="F76" s="69" t="s">
        <v>149</v>
      </c>
      <c r="G76" s="68" t="s">
        <v>252</v>
      </c>
      <c r="H76" s="68" t="s">
        <v>253</v>
      </c>
      <c r="I76" s="67" t="s">
        <v>274</v>
      </c>
      <c r="J76" s="22" t="s">
        <v>275</v>
      </c>
      <c r="K76" s="71">
        <v>86922</v>
      </c>
      <c r="L76" s="71">
        <v>90729</v>
      </c>
      <c r="M76" s="71">
        <v>177651</v>
      </c>
      <c r="N76" s="71">
        <v>6516</v>
      </c>
      <c r="O76" s="71">
        <v>6290</v>
      </c>
      <c r="P76" s="71">
        <v>7223</v>
      </c>
      <c r="Q76" s="71">
        <v>9284</v>
      </c>
      <c r="R76" s="71">
        <v>9524</v>
      </c>
      <c r="S76" s="71">
        <v>9000</v>
      </c>
      <c r="T76" s="71">
        <v>8109</v>
      </c>
      <c r="U76" s="71">
        <v>6859</v>
      </c>
      <c r="V76" s="71">
        <v>5397</v>
      </c>
      <c r="W76" s="71">
        <v>4929</v>
      </c>
      <c r="X76" s="71">
        <v>4048</v>
      </c>
      <c r="Y76" s="71">
        <v>3451</v>
      </c>
      <c r="Z76" s="71">
        <v>2297</v>
      </c>
      <c r="AA76" s="71">
        <v>1456</v>
      </c>
      <c r="AB76" s="71">
        <v>1154</v>
      </c>
      <c r="AC76" s="71">
        <v>778</v>
      </c>
      <c r="AD76" s="71">
        <v>607</v>
      </c>
      <c r="AE76" s="71">
        <v>6994</v>
      </c>
      <c r="AF76" s="71">
        <v>6553</v>
      </c>
      <c r="AG76" s="71">
        <v>6990</v>
      </c>
      <c r="AH76" s="71">
        <v>8813</v>
      </c>
      <c r="AI76" s="71">
        <v>10299</v>
      </c>
      <c r="AJ76" s="71">
        <v>9033</v>
      </c>
      <c r="AK76" s="71">
        <v>8552</v>
      </c>
      <c r="AL76" s="71">
        <v>7316</v>
      </c>
      <c r="AM76" s="71">
        <v>6240</v>
      </c>
      <c r="AN76" s="71">
        <v>5184</v>
      </c>
      <c r="AO76" s="71">
        <v>4247</v>
      </c>
      <c r="AP76" s="71">
        <v>3487</v>
      </c>
      <c r="AQ76" s="71">
        <v>2724</v>
      </c>
      <c r="AR76" s="71">
        <v>1956</v>
      </c>
      <c r="AS76" s="71">
        <v>1175</v>
      </c>
      <c r="AT76" s="71">
        <v>734</v>
      </c>
      <c r="AU76" s="71">
        <v>432</v>
      </c>
      <c r="AV76" s="71">
        <v>13510</v>
      </c>
      <c r="AW76" s="71">
        <v>12843</v>
      </c>
      <c r="AX76" s="71">
        <v>14213</v>
      </c>
      <c r="AY76" s="71">
        <v>18097</v>
      </c>
      <c r="AZ76" s="71">
        <v>19823</v>
      </c>
      <c r="BA76" s="71">
        <v>18033</v>
      </c>
      <c r="BB76" s="71">
        <v>16661</v>
      </c>
      <c r="BC76" s="71">
        <v>14175</v>
      </c>
      <c r="BD76" s="71">
        <v>11637</v>
      </c>
      <c r="BE76" s="71">
        <v>10113</v>
      </c>
      <c r="BF76" s="71">
        <v>8295</v>
      </c>
      <c r="BG76" s="71">
        <v>6938</v>
      </c>
      <c r="BH76" s="71">
        <v>5021</v>
      </c>
      <c r="BI76" s="71">
        <v>3412</v>
      </c>
      <c r="BJ76" s="71">
        <v>2329</v>
      </c>
      <c r="BK76" s="71">
        <v>1512</v>
      </c>
      <c r="BL76" s="71">
        <v>1039</v>
      </c>
    </row>
    <row r="77" spans="1:64" ht="14.25" customHeight="1" x14ac:dyDescent="0.3">
      <c r="A77" s="22">
        <v>2022</v>
      </c>
      <c r="B77" s="22" t="s">
        <v>103</v>
      </c>
      <c r="C77" s="22" t="s">
        <v>3</v>
      </c>
      <c r="D77" s="22" t="s">
        <v>104</v>
      </c>
      <c r="E77" s="69" t="s">
        <v>252</v>
      </c>
      <c r="F77" s="69" t="s">
        <v>149</v>
      </c>
      <c r="G77" s="68" t="s">
        <v>252</v>
      </c>
      <c r="H77" s="68" t="s">
        <v>253</v>
      </c>
      <c r="I77" s="67" t="s">
        <v>276</v>
      </c>
      <c r="J77" s="22" t="s">
        <v>277</v>
      </c>
      <c r="K77" s="71">
        <v>226385</v>
      </c>
      <c r="L77" s="71">
        <v>214817</v>
      </c>
      <c r="M77" s="71">
        <v>441202</v>
      </c>
      <c r="N77" s="71">
        <v>17470</v>
      </c>
      <c r="O77" s="71">
        <v>17336</v>
      </c>
      <c r="P77" s="71">
        <v>20445</v>
      </c>
      <c r="Q77" s="71">
        <v>24797</v>
      </c>
      <c r="R77" s="71">
        <v>21957</v>
      </c>
      <c r="S77" s="71">
        <v>18810</v>
      </c>
      <c r="T77" s="71">
        <v>17662</v>
      </c>
      <c r="U77" s="71">
        <v>16234</v>
      </c>
      <c r="V77" s="71">
        <v>13715</v>
      </c>
      <c r="W77" s="71">
        <v>13634</v>
      </c>
      <c r="X77" s="71">
        <v>11296</v>
      </c>
      <c r="Y77" s="71">
        <v>9724</v>
      </c>
      <c r="Z77" s="71">
        <v>7391</v>
      </c>
      <c r="AA77" s="71">
        <v>5573</v>
      </c>
      <c r="AB77" s="71">
        <v>4456</v>
      </c>
      <c r="AC77" s="71">
        <v>3012</v>
      </c>
      <c r="AD77" s="71">
        <v>2873</v>
      </c>
      <c r="AE77" s="71">
        <v>17854</v>
      </c>
      <c r="AF77" s="71">
        <v>17974</v>
      </c>
      <c r="AG77" s="71">
        <v>21752</v>
      </c>
      <c r="AH77" s="71">
        <v>25430</v>
      </c>
      <c r="AI77" s="71">
        <v>28950</v>
      </c>
      <c r="AJ77" s="71">
        <v>17832</v>
      </c>
      <c r="AK77" s="71">
        <v>13879</v>
      </c>
      <c r="AL77" s="71">
        <v>12842</v>
      </c>
      <c r="AM77" s="71">
        <v>11217</v>
      </c>
      <c r="AN77" s="71">
        <v>10547</v>
      </c>
      <c r="AO77" s="71">
        <v>8831</v>
      </c>
      <c r="AP77" s="71">
        <v>8442</v>
      </c>
      <c r="AQ77" s="71">
        <v>6524</v>
      </c>
      <c r="AR77" s="71">
        <v>5048</v>
      </c>
      <c r="AS77" s="71">
        <v>3600</v>
      </c>
      <c r="AT77" s="71">
        <v>2372</v>
      </c>
      <c r="AU77" s="71">
        <v>1723</v>
      </c>
      <c r="AV77" s="71">
        <v>35324</v>
      </c>
      <c r="AW77" s="71">
        <v>35310</v>
      </c>
      <c r="AX77" s="71">
        <v>42197</v>
      </c>
      <c r="AY77" s="71">
        <v>50227</v>
      </c>
      <c r="AZ77" s="71">
        <v>50907</v>
      </c>
      <c r="BA77" s="71">
        <v>36642</v>
      </c>
      <c r="BB77" s="71">
        <v>31541</v>
      </c>
      <c r="BC77" s="71">
        <v>29076</v>
      </c>
      <c r="BD77" s="71">
        <v>24932</v>
      </c>
      <c r="BE77" s="71">
        <v>24181</v>
      </c>
      <c r="BF77" s="71">
        <v>20127</v>
      </c>
      <c r="BG77" s="71">
        <v>18166</v>
      </c>
      <c r="BH77" s="71">
        <v>13915</v>
      </c>
      <c r="BI77" s="71">
        <v>10621</v>
      </c>
      <c r="BJ77" s="71">
        <v>8056</v>
      </c>
      <c r="BK77" s="71">
        <v>5384</v>
      </c>
      <c r="BL77" s="71">
        <v>4596</v>
      </c>
    </row>
    <row r="78" spans="1:64" ht="14.25" customHeight="1" x14ac:dyDescent="0.3">
      <c r="A78" s="22">
        <v>2022</v>
      </c>
      <c r="B78" s="22" t="s">
        <v>103</v>
      </c>
      <c r="C78" s="22" t="s">
        <v>3</v>
      </c>
      <c r="D78" s="22" t="s">
        <v>104</v>
      </c>
      <c r="E78" s="69" t="s">
        <v>252</v>
      </c>
      <c r="F78" s="69" t="s">
        <v>149</v>
      </c>
      <c r="G78" s="68" t="s">
        <v>252</v>
      </c>
      <c r="H78" s="68" t="s">
        <v>253</v>
      </c>
      <c r="I78" s="67" t="s">
        <v>282</v>
      </c>
      <c r="J78" s="22" t="s">
        <v>1345</v>
      </c>
      <c r="K78" s="71">
        <v>158033</v>
      </c>
      <c r="L78" s="71">
        <v>189973</v>
      </c>
      <c r="M78" s="71">
        <v>348006</v>
      </c>
      <c r="N78" s="71">
        <v>9037</v>
      </c>
      <c r="O78" s="71">
        <v>9233</v>
      </c>
      <c r="P78" s="71">
        <v>12473</v>
      </c>
      <c r="Q78" s="71">
        <v>17088</v>
      </c>
      <c r="R78" s="71">
        <v>15980</v>
      </c>
      <c r="S78" s="71">
        <v>14103</v>
      </c>
      <c r="T78" s="71">
        <v>13986</v>
      </c>
      <c r="U78" s="71">
        <v>13574</v>
      </c>
      <c r="V78" s="71">
        <v>11911</v>
      </c>
      <c r="W78" s="71">
        <v>11340</v>
      </c>
      <c r="X78" s="71">
        <v>8188</v>
      </c>
      <c r="Y78" s="71">
        <v>7090</v>
      </c>
      <c r="Z78" s="71">
        <v>4344</v>
      </c>
      <c r="AA78" s="71">
        <v>3921</v>
      </c>
      <c r="AB78" s="71">
        <v>2343</v>
      </c>
      <c r="AC78" s="71">
        <v>1974</v>
      </c>
      <c r="AD78" s="71">
        <v>1448</v>
      </c>
      <c r="AE78" s="71">
        <v>9618</v>
      </c>
      <c r="AF78" s="71">
        <v>9532</v>
      </c>
      <c r="AG78" s="71">
        <v>12856</v>
      </c>
      <c r="AH78" s="71">
        <v>18665</v>
      </c>
      <c r="AI78" s="71">
        <v>24119</v>
      </c>
      <c r="AJ78" s="71">
        <v>19786</v>
      </c>
      <c r="AK78" s="71">
        <v>17349</v>
      </c>
      <c r="AL78" s="71">
        <v>15154</v>
      </c>
      <c r="AM78" s="71">
        <v>13534</v>
      </c>
      <c r="AN78" s="71">
        <v>13138</v>
      </c>
      <c r="AO78" s="71">
        <v>11066</v>
      </c>
      <c r="AP78" s="71">
        <v>10080</v>
      </c>
      <c r="AQ78" s="71">
        <v>5932</v>
      </c>
      <c r="AR78" s="71">
        <v>4328</v>
      </c>
      <c r="AS78" s="71">
        <v>2331</v>
      </c>
      <c r="AT78" s="71">
        <v>1576</v>
      </c>
      <c r="AU78" s="71">
        <v>909</v>
      </c>
      <c r="AV78" s="71">
        <v>18655</v>
      </c>
      <c r="AW78" s="71">
        <v>18765</v>
      </c>
      <c r="AX78" s="71">
        <v>25329</v>
      </c>
      <c r="AY78" s="71">
        <v>35753</v>
      </c>
      <c r="AZ78" s="71">
        <v>40099</v>
      </c>
      <c r="BA78" s="71">
        <v>33889</v>
      </c>
      <c r="BB78" s="71">
        <v>31335</v>
      </c>
      <c r="BC78" s="71">
        <v>28728</v>
      </c>
      <c r="BD78" s="71">
        <v>25445</v>
      </c>
      <c r="BE78" s="71">
        <v>24478</v>
      </c>
      <c r="BF78" s="71">
        <v>19254</v>
      </c>
      <c r="BG78" s="71">
        <v>17170</v>
      </c>
      <c r="BH78" s="71">
        <v>10276</v>
      </c>
      <c r="BI78" s="71">
        <v>8249</v>
      </c>
      <c r="BJ78" s="71">
        <v>4674</v>
      </c>
      <c r="BK78" s="71">
        <v>3550</v>
      </c>
      <c r="BL78" s="71">
        <v>2357</v>
      </c>
    </row>
    <row r="79" spans="1:64" ht="14.25" customHeight="1" x14ac:dyDescent="0.3">
      <c r="A79" s="22">
        <v>2022</v>
      </c>
      <c r="B79" s="22" t="s">
        <v>103</v>
      </c>
      <c r="C79" s="22" t="s">
        <v>3</v>
      </c>
      <c r="D79" s="22" t="s">
        <v>104</v>
      </c>
      <c r="E79" s="69" t="s">
        <v>252</v>
      </c>
      <c r="F79" s="69" t="s">
        <v>149</v>
      </c>
      <c r="G79" s="68" t="s">
        <v>252</v>
      </c>
      <c r="H79" s="68" t="s">
        <v>253</v>
      </c>
      <c r="I79" s="67" t="s">
        <v>278</v>
      </c>
      <c r="J79" s="22" t="s">
        <v>279</v>
      </c>
      <c r="K79" s="71">
        <v>143414</v>
      </c>
      <c r="L79" s="71">
        <v>163863</v>
      </c>
      <c r="M79" s="71">
        <v>307277</v>
      </c>
      <c r="N79" s="71">
        <v>11081</v>
      </c>
      <c r="O79" s="71">
        <v>10614</v>
      </c>
      <c r="P79" s="71">
        <v>12039</v>
      </c>
      <c r="Q79" s="71">
        <v>17109</v>
      </c>
      <c r="R79" s="71">
        <v>17947</v>
      </c>
      <c r="S79" s="71">
        <v>14946</v>
      </c>
      <c r="T79" s="71">
        <v>11952</v>
      </c>
      <c r="U79" s="71">
        <v>11587</v>
      </c>
      <c r="V79" s="71">
        <v>9443</v>
      </c>
      <c r="W79" s="71">
        <v>8492</v>
      </c>
      <c r="X79" s="71">
        <v>5737</v>
      </c>
      <c r="Y79" s="71">
        <v>4248</v>
      </c>
      <c r="Z79" s="71">
        <v>3066</v>
      </c>
      <c r="AA79" s="71">
        <v>1942</v>
      </c>
      <c r="AB79" s="71">
        <v>1392</v>
      </c>
      <c r="AC79" s="71">
        <v>988</v>
      </c>
      <c r="AD79" s="71">
        <v>831</v>
      </c>
      <c r="AE79" s="71">
        <v>11521</v>
      </c>
      <c r="AF79" s="71">
        <v>10874</v>
      </c>
      <c r="AG79" s="71">
        <v>12732</v>
      </c>
      <c r="AH79" s="71">
        <v>15839</v>
      </c>
      <c r="AI79" s="71">
        <v>20476</v>
      </c>
      <c r="AJ79" s="71">
        <v>18749</v>
      </c>
      <c r="AK79" s="71">
        <v>15972</v>
      </c>
      <c r="AL79" s="71">
        <v>13312</v>
      </c>
      <c r="AM79" s="71">
        <v>10554</v>
      </c>
      <c r="AN79" s="71">
        <v>9182</v>
      </c>
      <c r="AO79" s="71">
        <v>7983</v>
      </c>
      <c r="AP79" s="71">
        <v>6492</v>
      </c>
      <c r="AQ79" s="71">
        <v>4465</v>
      </c>
      <c r="AR79" s="71">
        <v>2617</v>
      </c>
      <c r="AS79" s="71">
        <v>1681</v>
      </c>
      <c r="AT79" s="71">
        <v>824</v>
      </c>
      <c r="AU79" s="71">
        <v>590</v>
      </c>
      <c r="AV79" s="71">
        <v>22602</v>
      </c>
      <c r="AW79" s="71">
        <v>21488</v>
      </c>
      <c r="AX79" s="71">
        <v>24771</v>
      </c>
      <c r="AY79" s="71">
        <v>32948</v>
      </c>
      <c r="AZ79" s="71">
        <v>38423</v>
      </c>
      <c r="BA79" s="71">
        <v>33695</v>
      </c>
      <c r="BB79" s="71">
        <v>27924</v>
      </c>
      <c r="BC79" s="71">
        <v>24899</v>
      </c>
      <c r="BD79" s="71">
        <v>19997</v>
      </c>
      <c r="BE79" s="71">
        <v>17674</v>
      </c>
      <c r="BF79" s="71">
        <v>13720</v>
      </c>
      <c r="BG79" s="71">
        <v>10740</v>
      </c>
      <c r="BH79" s="71">
        <v>7531</v>
      </c>
      <c r="BI79" s="71">
        <v>4559</v>
      </c>
      <c r="BJ79" s="71">
        <v>3073</v>
      </c>
      <c r="BK79" s="71">
        <v>1812</v>
      </c>
      <c r="BL79" s="71">
        <v>1421</v>
      </c>
    </row>
    <row r="80" spans="1:64" ht="14.25" customHeight="1" x14ac:dyDescent="0.3">
      <c r="A80" s="22">
        <v>2022</v>
      </c>
      <c r="B80" s="22" t="s">
        <v>103</v>
      </c>
      <c r="C80" s="22" t="s">
        <v>3</v>
      </c>
      <c r="D80" s="22" t="s">
        <v>104</v>
      </c>
      <c r="E80" s="69" t="s">
        <v>252</v>
      </c>
      <c r="F80" s="69" t="s">
        <v>149</v>
      </c>
      <c r="G80" s="68" t="s">
        <v>252</v>
      </c>
      <c r="H80" s="68" t="s">
        <v>253</v>
      </c>
      <c r="I80" s="67" t="s">
        <v>284</v>
      </c>
      <c r="J80" s="22" t="s">
        <v>285</v>
      </c>
      <c r="K80" s="71">
        <v>147698</v>
      </c>
      <c r="L80" s="71">
        <v>132432</v>
      </c>
      <c r="M80" s="71">
        <v>280130</v>
      </c>
      <c r="N80" s="71">
        <v>14148</v>
      </c>
      <c r="O80" s="71">
        <v>14123</v>
      </c>
      <c r="P80" s="71">
        <v>15441</v>
      </c>
      <c r="Q80" s="71">
        <v>14934</v>
      </c>
      <c r="R80" s="71">
        <v>11760</v>
      </c>
      <c r="S80" s="71">
        <v>11597</v>
      </c>
      <c r="T80" s="71">
        <v>10507</v>
      </c>
      <c r="U80" s="71">
        <v>9972</v>
      </c>
      <c r="V80" s="71">
        <v>8252</v>
      </c>
      <c r="W80" s="71">
        <v>8299</v>
      </c>
      <c r="X80" s="71">
        <v>7488</v>
      </c>
      <c r="Y80" s="71">
        <v>5692</v>
      </c>
      <c r="Z80" s="71">
        <v>5097</v>
      </c>
      <c r="AA80" s="71">
        <v>3590</v>
      </c>
      <c r="AB80" s="71">
        <v>3016</v>
      </c>
      <c r="AC80" s="71">
        <v>1872</v>
      </c>
      <c r="AD80" s="71">
        <v>1910</v>
      </c>
      <c r="AE80" s="71">
        <v>14381</v>
      </c>
      <c r="AF80" s="71">
        <v>14346</v>
      </c>
      <c r="AG80" s="71">
        <v>15420</v>
      </c>
      <c r="AH80" s="71">
        <v>13877</v>
      </c>
      <c r="AI80" s="71">
        <v>11116</v>
      </c>
      <c r="AJ80" s="71">
        <v>8969</v>
      </c>
      <c r="AK80" s="71">
        <v>8161</v>
      </c>
      <c r="AL80" s="71">
        <v>7999</v>
      </c>
      <c r="AM80" s="71">
        <v>6770</v>
      </c>
      <c r="AN80" s="71">
        <v>6487</v>
      </c>
      <c r="AO80" s="71">
        <v>5705</v>
      </c>
      <c r="AP80" s="71">
        <v>5217</v>
      </c>
      <c r="AQ80" s="71">
        <v>4393</v>
      </c>
      <c r="AR80" s="71">
        <v>3616</v>
      </c>
      <c r="AS80" s="71">
        <v>2814</v>
      </c>
      <c r="AT80" s="71">
        <v>1741</v>
      </c>
      <c r="AU80" s="71">
        <v>1420</v>
      </c>
      <c r="AV80" s="71">
        <v>28529</v>
      </c>
      <c r="AW80" s="71">
        <v>28469</v>
      </c>
      <c r="AX80" s="71">
        <v>30861</v>
      </c>
      <c r="AY80" s="71">
        <v>28811</v>
      </c>
      <c r="AZ80" s="71">
        <v>22876</v>
      </c>
      <c r="BA80" s="71">
        <v>20566</v>
      </c>
      <c r="BB80" s="71">
        <v>18668</v>
      </c>
      <c r="BC80" s="71">
        <v>17971</v>
      </c>
      <c r="BD80" s="71">
        <v>15022</v>
      </c>
      <c r="BE80" s="71">
        <v>14786</v>
      </c>
      <c r="BF80" s="71">
        <v>13193</v>
      </c>
      <c r="BG80" s="71">
        <v>10909</v>
      </c>
      <c r="BH80" s="71">
        <v>9490</v>
      </c>
      <c r="BI80" s="71">
        <v>7206</v>
      </c>
      <c r="BJ80" s="71">
        <v>5830</v>
      </c>
      <c r="BK80" s="71">
        <v>3613</v>
      </c>
      <c r="BL80" s="71">
        <v>3330</v>
      </c>
    </row>
    <row r="81" spans="1:64" ht="14.25" customHeight="1" x14ac:dyDescent="0.3">
      <c r="A81" s="22">
        <v>2022</v>
      </c>
      <c r="B81" s="22" t="s">
        <v>103</v>
      </c>
      <c r="C81" s="22" t="s">
        <v>3</v>
      </c>
      <c r="D81" s="22" t="s">
        <v>104</v>
      </c>
      <c r="E81" s="69" t="s">
        <v>252</v>
      </c>
      <c r="F81" s="69" t="s">
        <v>149</v>
      </c>
      <c r="G81" s="68" t="s">
        <v>252</v>
      </c>
      <c r="H81" s="68" t="s">
        <v>253</v>
      </c>
      <c r="I81" s="67" t="s">
        <v>286</v>
      </c>
      <c r="J81" s="22" t="s">
        <v>287</v>
      </c>
      <c r="K81" s="71">
        <v>225220</v>
      </c>
      <c r="L81" s="71">
        <v>187091</v>
      </c>
      <c r="M81" s="71">
        <v>412311</v>
      </c>
      <c r="N81" s="71">
        <v>16822</v>
      </c>
      <c r="O81" s="71">
        <v>16513</v>
      </c>
      <c r="P81" s="71">
        <v>18635</v>
      </c>
      <c r="Q81" s="71">
        <v>22262</v>
      </c>
      <c r="R81" s="71">
        <v>19090</v>
      </c>
      <c r="S81" s="71">
        <v>17323</v>
      </c>
      <c r="T81" s="71">
        <v>16592</v>
      </c>
      <c r="U81" s="71">
        <v>15572</v>
      </c>
      <c r="V81" s="71">
        <v>14913</v>
      </c>
      <c r="W81" s="71">
        <v>14369</v>
      </c>
      <c r="X81" s="71">
        <v>12736</v>
      </c>
      <c r="Y81" s="71">
        <v>10317</v>
      </c>
      <c r="Z81" s="71">
        <v>8890</v>
      </c>
      <c r="AA81" s="71">
        <v>7001</v>
      </c>
      <c r="AB81" s="71">
        <v>6039</v>
      </c>
      <c r="AC81" s="71">
        <v>3751</v>
      </c>
      <c r="AD81" s="71">
        <v>4395</v>
      </c>
      <c r="AE81" s="71">
        <v>17087</v>
      </c>
      <c r="AF81" s="71">
        <v>16720</v>
      </c>
      <c r="AG81" s="71">
        <v>18773</v>
      </c>
      <c r="AH81" s="71">
        <v>19946</v>
      </c>
      <c r="AI81" s="71">
        <v>17206</v>
      </c>
      <c r="AJ81" s="71">
        <v>13248</v>
      </c>
      <c r="AK81" s="71">
        <v>11449</v>
      </c>
      <c r="AL81" s="71">
        <v>10857</v>
      </c>
      <c r="AM81" s="71">
        <v>10149</v>
      </c>
      <c r="AN81" s="71">
        <v>9649</v>
      </c>
      <c r="AO81" s="71">
        <v>9281</v>
      </c>
      <c r="AP81" s="71">
        <v>8995</v>
      </c>
      <c r="AQ81" s="71">
        <v>7884</v>
      </c>
      <c r="AR81" s="71">
        <v>6165</v>
      </c>
      <c r="AS81" s="71">
        <v>4342</v>
      </c>
      <c r="AT81" s="71">
        <v>2912</v>
      </c>
      <c r="AU81" s="71">
        <v>2428</v>
      </c>
      <c r="AV81" s="71">
        <v>33909</v>
      </c>
      <c r="AW81" s="71">
        <v>33233</v>
      </c>
      <c r="AX81" s="71">
        <v>37408</v>
      </c>
      <c r="AY81" s="71">
        <v>42208</v>
      </c>
      <c r="AZ81" s="71">
        <v>36296</v>
      </c>
      <c r="BA81" s="71">
        <v>30571</v>
      </c>
      <c r="BB81" s="71">
        <v>28041</v>
      </c>
      <c r="BC81" s="71">
        <v>26429</v>
      </c>
      <c r="BD81" s="71">
        <v>25062</v>
      </c>
      <c r="BE81" s="71">
        <v>24018</v>
      </c>
      <c r="BF81" s="71">
        <v>22017</v>
      </c>
      <c r="BG81" s="71">
        <v>19312</v>
      </c>
      <c r="BH81" s="71">
        <v>16774</v>
      </c>
      <c r="BI81" s="71">
        <v>13166</v>
      </c>
      <c r="BJ81" s="71">
        <v>10381</v>
      </c>
      <c r="BK81" s="71">
        <v>6663</v>
      </c>
      <c r="BL81" s="71">
        <v>6823</v>
      </c>
    </row>
    <row r="82" spans="1:64" ht="14.25" customHeight="1" x14ac:dyDescent="0.3">
      <c r="A82" s="22">
        <v>2022</v>
      </c>
      <c r="B82" s="22" t="s">
        <v>103</v>
      </c>
      <c r="C82" s="22" t="s">
        <v>3</v>
      </c>
      <c r="D82" s="22" t="s">
        <v>104</v>
      </c>
      <c r="E82" s="69" t="s">
        <v>252</v>
      </c>
      <c r="F82" s="69" t="s">
        <v>149</v>
      </c>
      <c r="G82" s="68" t="s">
        <v>252</v>
      </c>
      <c r="H82" s="68" t="s">
        <v>253</v>
      </c>
      <c r="I82" s="67" t="s">
        <v>288</v>
      </c>
      <c r="J82" s="22" t="s">
        <v>289</v>
      </c>
      <c r="K82" s="71">
        <v>137125</v>
      </c>
      <c r="L82" s="71">
        <v>146517</v>
      </c>
      <c r="M82" s="71">
        <v>283642</v>
      </c>
      <c r="N82" s="71">
        <v>10843</v>
      </c>
      <c r="O82" s="71">
        <v>9940</v>
      </c>
      <c r="P82" s="71">
        <v>10657</v>
      </c>
      <c r="Q82" s="71">
        <v>16663</v>
      </c>
      <c r="R82" s="71">
        <v>16981</v>
      </c>
      <c r="S82" s="71">
        <v>14931</v>
      </c>
      <c r="T82" s="71">
        <v>12145</v>
      </c>
      <c r="U82" s="71">
        <v>10301</v>
      </c>
      <c r="V82" s="71">
        <v>8412</v>
      </c>
      <c r="W82" s="71">
        <v>7502</v>
      </c>
      <c r="X82" s="71">
        <v>5889</v>
      </c>
      <c r="Y82" s="71">
        <v>4092</v>
      </c>
      <c r="Z82" s="71">
        <v>3063</v>
      </c>
      <c r="AA82" s="71">
        <v>2230</v>
      </c>
      <c r="AB82" s="71">
        <v>1564</v>
      </c>
      <c r="AC82" s="71">
        <v>1024</v>
      </c>
      <c r="AD82" s="71">
        <v>888</v>
      </c>
      <c r="AE82" s="71">
        <v>11036</v>
      </c>
      <c r="AF82" s="71">
        <v>9948</v>
      </c>
      <c r="AG82" s="71">
        <v>10900</v>
      </c>
      <c r="AH82" s="71">
        <v>13982</v>
      </c>
      <c r="AI82" s="71">
        <v>17686</v>
      </c>
      <c r="AJ82" s="71">
        <v>16308</v>
      </c>
      <c r="AK82" s="71">
        <v>14161</v>
      </c>
      <c r="AL82" s="71">
        <v>12087</v>
      </c>
      <c r="AM82" s="71">
        <v>9852</v>
      </c>
      <c r="AN82" s="71">
        <v>8249</v>
      </c>
      <c r="AO82" s="71">
        <v>6934</v>
      </c>
      <c r="AP82" s="71">
        <v>5642</v>
      </c>
      <c r="AQ82" s="71">
        <v>4100</v>
      </c>
      <c r="AR82" s="71">
        <v>2551</v>
      </c>
      <c r="AS82" s="71">
        <v>1644</v>
      </c>
      <c r="AT82" s="71">
        <v>855</v>
      </c>
      <c r="AU82" s="71">
        <v>582</v>
      </c>
      <c r="AV82" s="71">
        <v>21879</v>
      </c>
      <c r="AW82" s="71">
        <v>19888</v>
      </c>
      <c r="AX82" s="71">
        <v>21557</v>
      </c>
      <c r="AY82" s="71">
        <v>30645</v>
      </c>
      <c r="AZ82" s="71">
        <v>34667</v>
      </c>
      <c r="BA82" s="71">
        <v>31239</v>
      </c>
      <c r="BB82" s="71">
        <v>26306</v>
      </c>
      <c r="BC82" s="71">
        <v>22388</v>
      </c>
      <c r="BD82" s="71">
        <v>18264</v>
      </c>
      <c r="BE82" s="71">
        <v>15751</v>
      </c>
      <c r="BF82" s="71">
        <v>12823</v>
      </c>
      <c r="BG82" s="71">
        <v>9734</v>
      </c>
      <c r="BH82" s="71">
        <v>7163</v>
      </c>
      <c r="BI82" s="71">
        <v>4781</v>
      </c>
      <c r="BJ82" s="71">
        <v>3208</v>
      </c>
      <c r="BK82" s="71">
        <v>1879</v>
      </c>
      <c r="BL82" s="71">
        <v>1470</v>
      </c>
    </row>
    <row r="83" spans="1:64" ht="14.25" customHeight="1" x14ac:dyDescent="0.3">
      <c r="A83" s="22">
        <v>2022</v>
      </c>
      <c r="B83" s="22" t="s">
        <v>103</v>
      </c>
      <c r="C83" s="22" t="s">
        <v>3</v>
      </c>
      <c r="D83" s="22" t="s">
        <v>104</v>
      </c>
      <c r="E83" s="69" t="s">
        <v>252</v>
      </c>
      <c r="F83" s="69" t="s">
        <v>149</v>
      </c>
      <c r="G83" s="68" t="s">
        <v>252</v>
      </c>
      <c r="H83" s="68" t="s">
        <v>253</v>
      </c>
      <c r="I83" s="67" t="s">
        <v>290</v>
      </c>
      <c r="J83" s="22" t="s">
        <v>291</v>
      </c>
      <c r="K83" s="71">
        <v>153224</v>
      </c>
      <c r="L83" s="71">
        <v>168257</v>
      </c>
      <c r="M83" s="71">
        <v>321481</v>
      </c>
      <c r="N83" s="71">
        <v>11441</v>
      </c>
      <c r="O83" s="71">
        <v>10970</v>
      </c>
      <c r="P83" s="71">
        <v>13411</v>
      </c>
      <c r="Q83" s="71">
        <v>18888</v>
      </c>
      <c r="R83" s="71">
        <v>17866</v>
      </c>
      <c r="S83" s="71">
        <v>15286</v>
      </c>
      <c r="T83" s="71">
        <v>13277</v>
      </c>
      <c r="U83" s="71">
        <v>11944</v>
      </c>
      <c r="V83" s="71">
        <v>9714</v>
      </c>
      <c r="W83" s="71">
        <v>8995</v>
      </c>
      <c r="X83" s="71">
        <v>6174</v>
      </c>
      <c r="Y83" s="71">
        <v>5317</v>
      </c>
      <c r="Z83" s="71">
        <v>3400</v>
      </c>
      <c r="AA83" s="71">
        <v>2640</v>
      </c>
      <c r="AB83" s="71">
        <v>1725</v>
      </c>
      <c r="AC83" s="71">
        <v>1196</v>
      </c>
      <c r="AD83" s="71">
        <v>980</v>
      </c>
      <c r="AE83" s="71">
        <v>11958</v>
      </c>
      <c r="AF83" s="71">
        <v>11222</v>
      </c>
      <c r="AG83" s="71">
        <v>13401</v>
      </c>
      <c r="AH83" s="71">
        <v>18759</v>
      </c>
      <c r="AI83" s="71">
        <v>22051</v>
      </c>
      <c r="AJ83" s="71">
        <v>17904</v>
      </c>
      <c r="AK83" s="71">
        <v>14769</v>
      </c>
      <c r="AL83" s="71">
        <v>12889</v>
      </c>
      <c r="AM83" s="71">
        <v>10804</v>
      </c>
      <c r="AN83" s="71">
        <v>9432</v>
      </c>
      <c r="AO83" s="71">
        <v>7775</v>
      </c>
      <c r="AP83" s="71">
        <v>6724</v>
      </c>
      <c r="AQ83" s="71">
        <v>4349</v>
      </c>
      <c r="AR83" s="71">
        <v>3022</v>
      </c>
      <c r="AS83" s="71">
        <v>1523</v>
      </c>
      <c r="AT83" s="71">
        <v>1084</v>
      </c>
      <c r="AU83" s="71">
        <v>591</v>
      </c>
      <c r="AV83" s="71">
        <v>23399</v>
      </c>
      <c r="AW83" s="71">
        <v>22192</v>
      </c>
      <c r="AX83" s="71">
        <v>26812</v>
      </c>
      <c r="AY83" s="71">
        <v>37647</v>
      </c>
      <c r="AZ83" s="71">
        <v>39917</v>
      </c>
      <c r="BA83" s="71">
        <v>33190</v>
      </c>
      <c r="BB83" s="71">
        <v>28046</v>
      </c>
      <c r="BC83" s="71">
        <v>24833</v>
      </c>
      <c r="BD83" s="71">
        <v>20518</v>
      </c>
      <c r="BE83" s="71">
        <v>18427</v>
      </c>
      <c r="BF83" s="71">
        <v>13949</v>
      </c>
      <c r="BG83" s="71">
        <v>12041</v>
      </c>
      <c r="BH83" s="71">
        <v>7749</v>
      </c>
      <c r="BI83" s="71">
        <v>5662</v>
      </c>
      <c r="BJ83" s="71">
        <v>3248</v>
      </c>
      <c r="BK83" s="71">
        <v>2280</v>
      </c>
      <c r="BL83" s="71">
        <v>1571</v>
      </c>
    </row>
    <row r="84" spans="1:64" ht="14.25" customHeight="1" x14ac:dyDescent="0.3">
      <c r="A84" s="22">
        <v>2022</v>
      </c>
      <c r="B84" s="22" t="s">
        <v>103</v>
      </c>
      <c r="C84" s="22" t="s">
        <v>3</v>
      </c>
      <c r="D84" s="22" t="s">
        <v>104</v>
      </c>
      <c r="E84" s="69" t="s">
        <v>252</v>
      </c>
      <c r="F84" s="69" t="s">
        <v>149</v>
      </c>
      <c r="G84" s="68" t="s">
        <v>252</v>
      </c>
      <c r="H84" s="68" t="s">
        <v>253</v>
      </c>
      <c r="I84" s="67" t="s">
        <v>294</v>
      </c>
      <c r="J84" s="22" t="s">
        <v>295</v>
      </c>
      <c r="K84" s="71">
        <v>268278</v>
      </c>
      <c r="L84" s="71">
        <v>260564</v>
      </c>
      <c r="M84" s="71">
        <v>528842</v>
      </c>
      <c r="N84" s="71">
        <v>21108</v>
      </c>
      <c r="O84" s="71">
        <v>21334</v>
      </c>
      <c r="P84" s="71">
        <v>24228</v>
      </c>
      <c r="Q84" s="71">
        <v>28056</v>
      </c>
      <c r="R84" s="71">
        <v>24722</v>
      </c>
      <c r="S84" s="71">
        <v>22275</v>
      </c>
      <c r="T84" s="71">
        <v>20719</v>
      </c>
      <c r="U84" s="71">
        <v>19196</v>
      </c>
      <c r="V84" s="71">
        <v>16422</v>
      </c>
      <c r="W84" s="71">
        <v>16312</v>
      </c>
      <c r="X84" s="71">
        <v>13699</v>
      </c>
      <c r="Y84" s="71">
        <v>11526</v>
      </c>
      <c r="Z84" s="71">
        <v>8943</v>
      </c>
      <c r="AA84" s="71">
        <v>6668</v>
      </c>
      <c r="AB84" s="71">
        <v>5815</v>
      </c>
      <c r="AC84" s="71">
        <v>3615</v>
      </c>
      <c r="AD84" s="71">
        <v>3640</v>
      </c>
      <c r="AE84" s="71">
        <v>22138</v>
      </c>
      <c r="AF84" s="71">
        <v>22152</v>
      </c>
      <c r="AG84" s="71">
        <v>26072</v>
      </c>
      <c r="AH84" s="71">
        <v>28775</v>
      </c>
      <c r="AI84" s="71">
        <v>28816</v>
      </c>
      <c r="AJ84" s="71">
        <v>20675</v>
      </c>
      <c r="AK84" s="71">
        <v>18062</v>
      </c>
      <c r="AL84" s="71">
        <v>16916</v>
      </c>
      <c r="AM84" s="71">
        <v>15050</v>
      </c>
      <c r="AN84" s="71">
        <v>14000</v>
      </c>
      <c r="AO84" s="71">
        <v>12022</v>
      </c>
      <c r="AP84" s="71">
        <v>11105</v>
      </c>
      <c r="AQ84" s="71">
        <v>8791</v>
      </c>
      <c r="AR84" s="71">
        <v>6565</v>
      </c>
      <c r="AS84" s="71">
        <v>4571</v>
      </c>
      <c r="AT84" s="71">
        <v>2734</v>
      </c>
      <c r="AU84" s="71">
        <v>2120</v>
      </c>
      <c r="AV84" s="71">
        <v>43246</v>
      </c>
      <c r="AW84" s="71">
        <v>43486</v>
      </c>
      <c r="AX84" s="71">
        <v>50300</v>
      </c>
      <c r="AY84" s="71">
        <v>56831</v>
      </c>
      <c r="AZ84" s="71">
        <v>53538</v>
      </c>
      <c r="BA84" s="71">
        <v>42950</v>
      </c>
      <c r="BB84" s="71">
        <v>38781</v>
      </c>
      <c r="BC84" s="71">
        <v>36112</v>
      </c>
      <c r="BD84" s="71">
        <v>31472</v>
      </c>
      <c r="BE84" s="71">
        <v>30312</v>
      </c>
      <c r="BF84" s="71">
        <v>25721</v>
      </c>
      <c r="BG84" s="71">
        <v>22631</v>
      </c>
      <c r="BH84" s="71">
        <v>17734</v>
      </c>
      <c r="BI84" s="71">
        <v>13233</v>
      </c>
      <c r="BJ84" s="71">
        <v>10386</v>
      </c>
      <c r="BK84" s="71">
        <v>6349</v>
      </c>
      <c r="BL84" s="71">
        <v>5760</v>
      </c>
    </row>
    <row r="85" spans="1:64" ht="14.25" customHeight="1" x14ac:dyDescent="0.3">
      <c r="A85" s="22">
        <v>2022</v>
      </c>
      <c r="B85" s="22" t="s">
        <v>103</v>
      </c>
      <c r="C85" s="22" t="s">
        <v>3</v>
      </c>
      <c r="D85" s="22" t="s">
        <v>104</v>
      </c>
      <c r="E85" s="69" t="s">
        <v>252</v>
      </c>
      <c r="F85" s="69" t="s">
        <v>149</v>
      </c>
      <c r="G85" s="68" t="s">
        <v>252</v>
      </c>
      <c r="H85" s="68" t="s">
        <v>253</v>
      </c>
      <c r="I85" s="67" t="s">
        <v>292</v>
      </c>
      <c r="J85" s="22" t="s">
        <v>293</v>
      </c>
      <c r="K85" s="71">
        <v>104057</v>
      </c>
      <c r="L85" s="71">
        <v>115630</v>
      </c>
      <c r="M85" s="71">
        <v>219687</v>
      </c>
      <c r="N85" s="71">
        <v>8161</v>
      </c>
      <c r="O85" s="71">
        <v>7681</v>
      </c>
      <c r="P85" s="71">
        <v>8114</v>
      </c>
      <c r="Q85" s="71">
        <v>12607</v>
      </c>
      <c r="R85" s="71">
        <v>14479</v>
      </c>
      <c r="S85" s="71">
        <v>12209</v>
      </c>
      <c r="T85" s="71">
        <v>9299</v>
      </c>
      <c r="U85" s="71">
        <v>7391</v>
      </c>
      <c r="V85" s="71">
        <v>5947</v>
      </c>
      <c r="W85" s="71">
        <v>5196</v>
      </c>
      <c r="X85" s="71">
        <v>3901</v>
      </c>
      <c r="Y85" s="71">
        <v>2790</v>
      </c>
      <c r="Z85" s="71">
        <v>2111</v>
      </c>
      <c r="AA85" s="71">
        <v>1421</v>
      </c>
      <c r="AB85" s="71">
        <v>1274</v>
      </c>
      <c r="AC85" s="71">
        <v>638</v>
      </c>
      <c r="AD85" s="71">
        <v>838</v>
      </c>
      <c r="AE85" s="71">
        <v>8835</v>
      </c>
      <c r="AF85" s="71">
        <v>8000</v>
      </c>
      <c r="AG85" s="71">
        <v>8314</v>
      </c>
      <c r="AH85" s="71">
        <v>11805</v>
      </c>
      <c r="AI85" s="71">
        <v>15996</v>
      </c>
      <c r="AJ85" s="71">
        <v>13967</v>
      </c>
      <c r="AK85" s="71">
        <v>11522</v>
      </c>
      <c r="AL85" s="71">
        <v>9991</v>
      </c>
      <c r="AM85" s="71">
        <v>7192</v>
      </c>
      <c r="AN85" s="71">
        <v>5794</v>
      </c>
      <c r="AO85" s="71">
        <v>4843</v>
      </c>
      <c r="AP85" s="71">
        <v>3855</v>
      </c>
      <c r="AQ85" s="71">
        <v>2427</v>
      </c>
      <c r="AR85" s="71">
        <v>1239</v>
      </c>
      <c r="AS85" s="71">
        <v>927</v>
      </c>
      <c r="AT85" s="71">
        <v>505</v>
      </c>
      <c r="AU85" s="71">
        <v>418</v>
      </c>
      <c r="AV85" s="71">
        <v>16996</v>
      </c>
      <c r="AW85" s="71">
        <v>15681</v>
      </c>
      <c r="AX85" s="71">
        <v>16428</v>
      </c>
      <c r="AY85" s="71">
        <v>24412</v>
      </c>
      <c r="AZ85" s="71">
        <v>30475</v>
      </c>
      <c r="BA85" s="71">
        <v>26176</v>
      </c>
      <c r="BB85" s="71">
        <v>20821</v>
      </c>
      <c r="BC85" s="71">
        <v>17382</v>
      </c>
      <c r="BD85" s="71">
        <v>13139</v>
      </c>
      <c r="BE85" s="71">
        <v>10990</v>
      </c>
      <c r="BF85" s="71">
        <v>8744</v>
      </c>
      <c r="BG85" s="71">
        <v>6645</v>
      </c>
      <c r="BH85" s="71">
        <v>4538</v>
      </c>
      <c r="BI85" s="71">
        <v>2660</v>
      </c>
      <c r="BJ85" s="71">
        <v>2201</v>
      </c>
      <c r="BK85" s="71">
        <v>1143</v>
      </c>
      <c r="BL85" s="71">
        <v>1256</v>
      </c>
    </row>
    <row r="86" spans="1:64" ht="14.25" customHeight="1" x14ac:dyDescent="0.3">
      <c r="A86" s="22">
        <v>2022</v>
      </c>
      <c r="B86" s="22" t="s">
        <v>103</v>
      </c>
      <c r="C86" s="22" t="s">
        <v>3</v>
      </c>
      <c r="D86" s="22" t="s">
        <v>104</v>
      </c>
      <c r="E86" s="69" t="s">
        <v>252</v>
      </c>
      <c r="F86" s="69" t="s">
        <v>149</v>
      </c>
      <c r="G86" s="68" t="s">
        <v>252</v>
      </c>
      <c r="H86" s="68" t="s">
        <v>253</v>
      </c>
      <c r="I86" s="67" t="s">
        <v>296</v>
      </c>
      <c r="J86" s="22" t="s">
        <v>297</v>
      </c>
      <c r="K86" s="71">
        <v>191120</v>
      </c>
      <c r="L86" s="71">
        <v>179567</v>
      </c>
      <c r="M86" s="71">
        <v>370687</v>
      </c>
      <c r="N86" s="71">
        <v>15391</v>
      </c>
      <c r="O86" s="71">
        <v>15934</v>
      </c>
      <c r="P86" s="71">
        <v>17461</v>
      </c>
      <c r="Q86" s="71">
        <v>18719</v>
      </c>
      <c r="R86" s="71">
        <v>15888</v>
      </c>
      <c r="S86" s="71">
        <v>15727</v>
      </c>
      <c r="T86" s="71">
        <v>15127</v>
      </c>
      <c r="U86" s="71">
        <v>14131</v>
      </c>
      <c r="V86" s="71">
        <v>12203</v>
      </c>
      <c r="W86" s="71">
        <v>11664</v>
      </c>
      <c r="X86" s="71">
        <v>10229</v>
      </c>
      <c r="Y86" s="71">
        <v>7908</v>
      </c>
      <c r="Z86" s="71">
        <v>6668</v>
      </c>
      <c r="AA86" s="71">
        <v>4768</v>
      </c>
      <c r="AB86" s="71">
        <v>4308</v>
      </c>
      <c r="AC86" s="71">
        <v>2521</v>
      </c>
      <c r="AD86" s="71">
        <v>2473</v>
      </c>
      <c r="AE86" s="71">
        <v>15691</v>
      </c>
      <c r="AF86" s="71">
        <v>16256</v>
      </c>
      <c r="AG86" s="71">
        <v>18742</v>
      </c>
      <c r="AH86" s="71">
        <v>19802</v>
      </c>
      <c r="AI86" s="71">
        <v>17819</v>
      </c>
      <c r="AJ86" s="71">
        <v>13074</v>
      </c>
      <c r="AK86" s="71">
        <v>12232</v>
      </c>
      <c r="AL86" s="71">
        <v>11445</v>
      </c>
      <c r="AM86" s="71">
        <v>10216</v>
      </c>
      <c r="AN86" s="71">
        <v>9408</v>
      </c>
      <c r="AO86" s="71">
        <v>8567</v>
      </c>
      <c r="AP86" s="71">
        <v>7545</v>
      </c>
      <c r="AQ86" s="71">
        <v>6306</v>
      </c>
      <c r="AR86" s="71">
        <v>4717</v>
      </c>
      <c r="AS86" s="71">
        <v>3670</v>
      </c>
      <c r="AT86" s="71">
        <v>2279</v>
      </c>
      <c r="AU86" s="71">
        <v>1798</v>
      </c>
      <c r="AV86" s="71">
        <v>31082</v>
      </c>
      <c r="AW86" s="71">
        <v>32190</v>
      </c>
      <c r="AX86" s="71">
        <v>36203</v>
      </c>
      <c r="AY86" s="71">
        <v>38521</v>
      </c>
      <c r="AZ86" s="71">
        <v>33707</v>
      </c>
      <c r="BA86" s="71">
        <v>28801</v>
      </c>
      <c r="BB86" s="71">
        <v>27359</v>
      </c>
      <c r="BC86" s="71">
        <v>25576</v>
      </c>
      <c r="BD86" s="71">
        <v>22419</v>
      </c>
      <c r="BE86" s="71">
        <v>21072</v>
      </c>
      <c r="BF86" s="71">
        <v>18796</v>
      </c>
      <c r="BG86" s="71">
        <v>15453</v>
      </c>
      <c r="BH86" s="71">
        <v>12974</v>
      </c>
      <c r="BI86" s="71">
        <v>9485</v>
      </c>
      <c r="BJ86" s="71">
        <v>7978</v>
      </c>
      <c r="BK86" s="71">
        <v>4800</v>
      </c>
      <c r="BL86" s="71">
        <v>4271</v>
      </c>
    </row>
    <row r="87" spans="1:64" ht="14.25" customHeight="1" x14ac:dyDescent="0.3">
      <c r="A87" s="22">
        <v>2022</v>
      </c>
      <c r="B87" s="22" t="s">
        <v>103</v>
      </c>
      <c r="C87" s="22" t="s">
        <v>3</v>
      </c>
      <c r="D87" s="22" t="s">
        <v>104</v>
      </c>
      <c r="E87" s="69" t="s">
        <v>252</v>
      </c>
      <c r="F87" s="69" t="s">
        <v>149</v>
      </c>
      <c r="G87" s="68" t="s">
        <v>252</v>
      </c>
      <c r="H87" s="68" t="s">
        <v>253</v>
      </c>
      <c r="I87" s="67" t="s">
        <v>298</v>
      </c>
      <c r="J87" s="22" t="s">
        <v>299</v>
      </c>
      <c r="K87" s="71">
        <v>161439</v>
      </c>
      <c r="L87" s="71">
        <v>142074</v>
      </c>
      <c r="M87" s="71">
        <v>303513</v>
      </c>
      <c r="N87" s="71">
        <v>11272</v>
      </c>
      <c r="O87" s="71">
        <v>11373</v>
      </c>
      <c r="P87" s="71">
        <v>13309</v>
      </c>
      <c r="Q87" s="71">
        <v>16783</v>
      </c>
      <c r="R87" s="71">
        <v>13964</v>
      </c>
      <c r="S87" s="71">
        <v>12943</v>
      </c>
      <c r="T87" s="71">
        <v>12471</v>
      </c>
      <c r="U87" s="71">
        <v>12041</v>
      </c>
      <c r="V87" s="71">
        <v>10467</v>
      </c>
      <c r="W87" s="71">
        <v>10316</v>
      </c>
      <c r="X87" s="71">
        <v>8938</v>
      </c>
      <c r="Y87" s="71">
        <v>7770</v>
      </c>
      <c r="Z87" s="71">
        <v>6146</v>
      </c>
      <c r="AA87" s="71">
        <v>4894</v>
      </c>
      <c r="AB87" s="71">
        <v>3874</v>
      </c>
      <c r="AC87" s="71">
        <v>2497</v>
      </c>
      <c r="AD87" s="71">
        <v>2381</v>
      </c>
      <c r="AE87" s="71">
        <v>12012</v>
      </c>
      <c r="AF87" s="71">
        <v>11874</v>
      </c>
      <c r="AG87" s="71">
        <v>14325</v>
      </c>
      <c r="AH87" s="71">
        <v>16028</v>
      </c>
      <c r="AI87" s="71">
        <v>14774</v>
      </c>
      <c r="AJ87" s="71">
        <v>10765</v>
      </c>
      <c r="AK87" s="71">
        <v>9168</v>
      </c>
      <c r="AL87" s="71">
        <v>8749</v>
      </c>
      <c r="AM87" s="71">
        <v>7724</v>
      </c>
      <c r="AN87" s="71">
        <v>7553</v>
      </c>
      <c r="AO87" s="71">
        <v>6748</v>
      </c>
      <c r="AP87" s="71">
        <v>6343</v>
      </c>
      <c r="AQ87" s="71">
        <v>5118</v>
      </c>
      <c r="AR87" s="71">
        <v>4204</v>
      </c>
      <c r="AS87" s="71">
        <v>3123</v>
      </c>
      <c r="AT87" s="71">
        <v>2025</v>
      </c>
      <c r="AU87" s="71">
        <v>1541</v>
      </c>
      <c r="AV87" s="71">
        <v>23284</v>
      </c>
      <c r="AW87" s="71">
        <v>23247</v>
      </c>
      <c r="AX87" s="71">
        <v>27634</v>
      </c>
      <c r="AY87" s="71">
        <v>32811</v>
      </c>
      <c r="AZ87" s="71">
        <v>28738</v>
      </c>
      <c r="BA87" s="71">
        <v>23708</v>
      </c>
      <c r="BB87" s="71">
        <v>21639</v>
      </c>
      <c r="BC87" s="71">
        <v>20790</v>
      </c>
      <c r="BD87" s="71">
        <v>18191</v>
      </c>
      <c r="BE87" s="71">
        <v>17869</v>
      </c>
      <c r="BF87" s="71">
        <v>15686</v>
      </c>
      <c r="BG87" s="71">
        <v>14113</v>
      </c>
      <c r="BH87" s="71">
        <v>11264</v>
      </c>
      <c r="BI87" s="71">
        <v>9098</v>
      </c>
      <c r="BJ87" s="71">
        <v>6997</v>
      </c>
      <c r="BK87" s="71">
        <v>4522</v>
      </c>
      <c r="BL87" s="71">
        <v>3922</v>
      </c>
    </row>
    <row r="88" spans="1:64" ht="14.25" customHeight="1" x14ac:dyDescent="0.3">
      <c r="A88" s="22">
        <v>2022</v>
      </c>
      <c r="B88" s="22" t="s">
        <v>103</v>
      </c>
      <c r="C88" s="22" t="s">
        <v>3</v>
      </c>
      <c r="D88" s="22" t="s">
        <v>104</v>
      </c>
      <c r="E88" s="69" t="s">
        <v>252</v>
      </c>
      <c r="F88" s="69" t="s">
        <v>149</v>
      </c>
      <c r="G88" s="68" t="s">
        <v>252</v>
      </c>
      <c r="H88" s="68" t="s">
        <v>253</v>
      </c>
      <c r="I88" s="67" t="s">
        <v>300</v>
      </c>
      <c r="J88" s="22" t="s">
        <v>301</v>
      </c>
      <c r="K88" s="71">
        <v>138774</v>
      </c>
      <c r="L88" s="71">
        <v>111253</v>
      </c>
      <c r="M88" s="71">
        <v>250027</v>
      </c>
      <c r="N88" s="71">
        <v>11845</v>
      </c>
      <c r="O88" s="71">
        <v>11969</v>
      </c>
      <c r="P88" s="71">
        <v>12487</v>
      </c>
      <c r="Q88" s="71">
        <v>12964</v>
      </c>
      <c r="R88" s="71">
        <v>11734</v>
      </c>
      <c r="S88" s="71">
        <v>10801</v>
      </c>
      <c r="T88" s="71">
        <v>10036</v>
      </c>
      <c r="U88" s="71">
        <v>9546</v>
      </c>
      <c r="V88" s="71">
        <v>8692</v>
      </c>
      <c r="W88" s="71">
        <v>7866</v>
      </c>
      <c r="X88" s="71">
        <v>7744</v>
      </c>
      <c r="Y88" s="71">
        <v>5815</v>
      </c>
      <c r="Z88" s="71">
        <v>5561</v>
      </c>
      <c r="AA88" s="71">
        <v>3883</v>
      </c>
      <c r="AB88" s="71">
        <v>3632</v>
      </c>
      <c r="AC88" s="71">
        <v>2081</v>
      </c>
      <c r="AD88" s="71">
        <v>2118</v>
      </c>
      <c r="AE88" s="71">
        <v>12194</v>
      </c>
      <c r="AF88" s="71">
        <v>12374</v>
      </c>
      <c r="AG88" s="71">
        <v>12303</v>
      </c>
      <c r="AH88" s="71">
        <v>11460</v>
      </c>
      <c r="AI88" s="71">
        <v>9739</v>
      </c>
      <c r="AJ88" s="71">
        <v>7159</v>
      </c>
      <c r="AK88" s="71">
        <v>6020</v>
      </c>
      <c r="AL88" s="71">
        <v>5798</v>
      </c>
      <c r="AM88" s="71">
        <v>5434</v>
      </c>
      <c r="AN88" s="71">
        <v>4985</v>
      </c>
      <c r="AO88" s="71">
        <v>5107</v>
      </c>
      <c r="AP88" s="71">
        <v>4420</v>
      </c>
      <c r="AQ88" s="71">
        <v>4746</v>
      </c>
      <c r="AR88" s="71">
        <v>3387</v>
      </c>
      <c r="AS88" s="71">
        <v>2760</v>
      </c>
      <c r="AT88" s="71">
        <v>1753</v>
      </c>
      <c r="AU88" s="71">
        <v>1614</v>
      </c>
      <c r="AV88" s="71">
        <v>24039</v>
      </c>
      <c r="AW88" s="71">
        <v>24343</v>
      </c>
      <c r="AX88" s="71">
        <v>24790</v>
      </c>
      <c r="AY88" s="71">
        <v>24424</v>
      </c>
      <c r="AZ88" s="71">
        <v>21473</v>
      </c>
      <c r="BA88" s="71">
        <v>17960</v>
      </c>
      <c r="BB88" s="71">
        <v>16056</v>
      </c>
      <c r="BC88" s="71">
        <v>15344</v>
      </c>
      <c r="BD88" s="71">
        <v>14126</v>
      </c>
      <c r="BE88" s="71">
        <v>12851</v>
      </c>
      <c r="BF88" s="71">
        <v>12851</v>
      </c>
      <c r="BG88" s="71">
        <v>10235</v>
      </c>
      <c r="BH88" s="71">
        <v>10307</v>
      </c>
      <c r="BI88" s="71">
        <v>7270</v>
      </c>
      <c r="BJ88" s="71">
        <v>6392</v>
      </c>
      <c r="BK88" s="71">
        <v>3834</v>
      </c>
      <c r="BL88" s="71">
        <v>3732</v>
      </c>
    </row>
    <row r="89" spans="1:64" ht="14.25" customHeight="1" x14ac:dyDescent="0.3">
      <c r="A89" s="22">
        <v>2022</v>
      </c>
      <c r="B89" s="22" t="s">
        <v>103</v>
      </c>
      <c r="C89" s="22" t="s">
        <v>3</v>
      </c>
      <c r="D89" s="22" t="s">
        <v>104</v>
      </c>
      <c r="E89" s="69" t="s">
        <v>252</v>
      </c>
      <c r="F89" s="69" t="s">
        <v>149</v>
      </c>
      <c r="G89" s="68" t="s">
        <v>252</v>
      </c>
      <c r="H89" s="68" t="s">
        <v>253</v>
      </c>
      <c r="I89" s="67" t="s">
        <v>302</v>
      </c>
      <c r="J89" s="22" t="s">
        <v>303</v>
      </c>
      <c r="K89" s="71">
        <v>222776</v>
      </c>
      <c r="L89" s="71">
        <v>198156</v>
      </c>
      <c r="M89" s="71">
        <v>420932</v>
      </c>
      <c r="N89" s="71">
        <v>20851</v>
      </c>
      <c r="O89" s="71">
        <v>20660</v>
      </c>
      <c r="P89" s="71">
        <v>22506</v>
      </c>
      <c r="Q89" s="71">
        <v>22979</v>
      </c>
      <c r="R89" s="71">
        <v>18129</v>
      </c>
      <c r="S89" s="71">
        <v>16963</v>
      </c>
      <c r="T89" s="71">
        <v>15784</v>
      </c>
      <c r="U89" s="71">
        <v>15436</v>
      </c>
      <c r="V89" s="71">
        <v>12918</v>
      </c>
      <c r="W89" s="71">
        <v>12643</v>
      </c>
      <c r="X89" s="71">
        <v>11545</v>
      </c>
      <c r="Y89" s="71">
        <v>9284</v>
      </c>
      <c r="Z89" s="71">
        <v>7671</v>
      </c>
      <c r="AA89" s="71">
        <v>5525</v>
      </c>
      <c r="AB89" s="71">
        <v>4241</v>
      </c>
      <c r="AC89" s="71">
        <v>2811</v>
      </c>
      <c r="AD89" s="71">
        <v>2830</v>
      </c>
      <c r="AE89" s="71">
        <v>21713</v>
      </c>
      <c r="AF89" s="71">
        <v>21365</v>
      </c>
      <c r="AG89" s="71">
        <v>22617</v>
      </c>
      <c r="AH89" s="71">
        <v>20163</v>
      </c>
      <c r="AI89" s="71">
        <v>16459</v>
      </c>
      <c r="AJ89" s="71">
        <v>13114</v>
      </c>
      <c r="AK89" s="71">
        <v>11899</v>
      </c>
      <c r="AL89" s="71">
        <v>11856</v>
      </c>
      <c r="AM89" s="71">
        <v>10372</v>
      </c>
      <c r="AN89" s="71">
        <v>9998</v>
      </c>
      <c r="AO89" s="71">
        <v>8999</v>
      </c>
      <c r="AP89" s="71">
        <v>8389</v>
      </c>
      <c r="AQ89" s="71">
        <v>6910</v>
      </c>
      <c r="AR89" s="71">
        <v>5689</v>
      </c>
      <c r="AS89" s="71">
        <v>3924</v>
      </c>
      <c r="AT89" s="71">
        <v>2599</v>
      </c>
      <c r="AU89" s="71">
        <v>2090</v>
      </c>
      <c r="AV89" s="71">
        <v>42564</v>
      </c>
      <c r="AW89" s="71">
        <v>42025</v>
      </c>
      <c r="AX89" s="71">
        <v>45123</v>
      </c>
      <c r="AY89" s="71">
        <v>43142</v>
      </c>
      <c r="AZ89" s="71">
        <v>34588</v>
      </c>
      <c r="BA89" s="71">
        <v>30077</v>
      </c>
      <c r="BB89" s="71">
        <v>27683</v>
      </c>
      <c r="BC89" s="71">
        <v>27292</v>
      </c>
      <c r="BD89" s="71">
        <v>23290</v>
      </c>
      <c r="BE89" s="71">
        <v>22641</v>
      </c>
      <c r="BF89" s="71">
        <v>20544</v>
      </c>
      <c r="BG89" s="71">
        <v>17673</v>
      </c>
      <c r="BH89" s="71">
        <v>14581</v>
      </c>
      <c r="BI89" s="71">
        <v>11214</v>
      </c>
      <c r="BJ89" s="71">
        <v>8165</v>
      </c>
      <c r="BK89" s="71">
        <v>5410</v>
      </c>
      <c r="BL89" s="71">
        <v>4920</v>
      </c>
    </row>
    <row r="90" spans="1:64" ht="14.25" customHeight="1" x14ac:dyDescent="0.3">
      <c r="A90" s="22">
        <v>2022</v>
      </c>
      <c r="B90" s="22" t="s">
        <v>103</v>
      </c>
      <c r="C90" s="22" t="s">
        <v>3</v>
      </c>
      <c r="D90" s="22" t="s">
        <v>104</v>
      </c>
      <c r="E90" s="69" t="s">
        <v>252</v>
      </c>
      <c r="F90" s="69" t="s">
        <v>149</v>
      </c>
      <c r="G90" s="68" t="s">
        <v>252</v>
      </c>
      <c r="H90" s="68" t="s">
        <v>253</v>
      </c>
      <c r="I90" s="67" t="s">
        <v>304</v>
      </c>
      <c r="J90" s="22" t="s">
        <v>305</v>
      </c>
      <c r="K90" s="71">
        <v>211022</v>
      </c>
      <c r="L90" s="71">
        <v>221749</v>
      </c>
      <c r="M90" s="71">
        <v>432771</v>
      </c>
      <c r="N90" s="71">
        <v>16320</v>
      </c>
      <c r="O90" s="71">
        <v>15821</v>
      </c>
      <c r="P90" s="71">
        <v>18039</v>
      </c>
      <c r="Q90" s="71">
        <v>22331</v>
      </c>
      <c r="R90" s="71">
        <v>20494</v>
      </c>
      <c r="S90" s="71">
        <v>18592</v>
      </c>
      <c r="T90" s="71">
        <v>16802</v>
      </c>
      <c r="U90" s="71">
        <v>15464</v>
      </c>
      <c r="V90" s="71">
        <v>13346</v>
      </c>
      <c r="W90" s="71">
        <v>12568</v>
      </c>
      <c r="X90" s="71">
        <v>9951</v>
      </c>
      <c r="Y90" s="71">
        <v>8593</v>
      </c>
      <c r="Z90" s="71">
        <v>7046</v>
      </c>
      <c r="AA90" s="71">
        <v>5322</v>
      </c>
      <c r="AB90" s="71">
        <v>4359</v>
      </c>
      <c r="AC90" s="71">
        <v>2796</v>
      </c>
      <c r="AD90" s="71">
        <v>3178</v>
      </c>
      <c r="AE90" s="71">
        <v>16960</v>
      </c>
      <c r="AF90" s="71">
        <v>16236</v>
      </c>
      <c r="AG90" s="71">
        <v>19121</v>
      </c>
      <c r="AH90" s="71">
        <v>24202</v>
      </c>
      <c r="AI90" s="71">
        <v>26269</v>
      </c>
      <c r="AJ90" s="71">
        <v>20837</v>
      </c>
      <c r="AK90" s="71">
        <v>17103</v>
      </c>
      <c r="AL90" s="71">
        <v>16075</v>
      </c>
      <c r="AM90" s="71">
        <v>13900</v>
      </c>
      <c r="AN90" s="71">
        <v>12432</v>
      </c>
      <c r="AO90" s="71">
        <v>10742</v>
      </c>
      <c r="AP90" s="71">
        <v>8931</v>
      </c>
      <c r="AQ90" s="71">
        <v>6943</v>
      </c>
      <c r="AR90" s="71">
        <v>4723</v>
      </c>
      <c r="AS90" s="71">
        <v>3379</v>
      </c>
      <c r="AT90" s="71">
        <v>2142</v>
      </c>
      <c r="AU90" s="71">
        <v>1754</v>
      </c>
      <c r="AV90" s="71">
        <v>33280</v>
      </c>
      <c r="AW90" s="71">
        <v>32057</v>
      </c>
      <c r="AX90" s="71">
        <v>37160</v>
      </c>
      <c r="AY90" s="71">
        <v>46533</v>
      </c>
      <c r="AZ90" s="71">
        <v>46763</v>
      </c>
      <c r="BA90" s="71">
        <v>39429</v>
      </c>
      <c r="BB90" s="71">
        <v>33905</v>
      </c>
      <c r="BC90" s="71">
        <v>31539</v>
      </c>
      <c r="BD90" s="71">
        <v>27246</v>
      </c>
      <c r="BE90" s="71">
        <v>25000</v>
      </c>
      <c r="BF90" s="71">
        <v>20693</v>
      </c>
      <c r="BG90" s="71">
        <v>17524</v>
      </c>
      <c r="BH90" s="71">
        <v>13989</v>
      </c>
      <c r="BI90" s="71">
        <v>10045</v>
      </c>
      <c r="BJ90" s="71">
        <v>7738</v>
      </c>
      <c r="BK90" s="71">
        <v>4938</v>
      </c>
      <c r="BL90" s="71">
        <v>4932</v>
      </c>
    </row>
    <row r="91" spans="1:64" ht="14.25" customHeight="1" x14ac:dyDescent="0.3">
      <c r="A91" s="22">
        <v>2022</v>
      </c>
      <c r="B91" s="22" t="s">
        <v>103</v>
      </c>
      <c r="C91" s="22" t="s">
        <v>3</v>
      </c>
      <c r="D91" s="22" t="s">
        <v>104</v>
      </c>
      <c r="E91" s="69" t="s">
        <v>252</v>
      </c>
      <c r="F91" s="69" t="s">
        <v>149</v>
      </c>
      <c r="G91" s="68" t="s">
        <v>306</v>
      </c>
      <c r="H91" s="68" t="s">
        <v>150</v>
      </c>
      <c r="I91" s="67" t="s">
        <v>307</v>
      </c>
      <c r="J91" s="22" t="s">
        <v>308</v>
      </c>
      <c r="K91" s="71">
        <v>246048</v>
      </c>
      <c r="L91" s="71">
        <v>204630</v>
      </c>
      <c r="M91" s="71">
        <v>450678</v>
      </c>
      <c r="N91" s="71">
        <v>20378</v>
      </c>
      <c r="O91" s="71">
        <v>20986</v>
      </c>
      <c r="P91" s="71">
        <v>22493</v>
      </c>
      <c r="Q91" s="71">
        <v>21526</v>
      </c>
      <c r="R91" s="71">
        <v>20692</v>
      </c>
      <c r="S91" s="71">
        <v>19520</v>
      </c>
      <c r="T91" s="71">
        <v>17270</v>
      </c>
      <c r="U91" s="71">
        <v>16836</v>
      </c>
      <c r="V91" s="71">
        <v>15493</v>
      </c>
      <c r="W91" s="71">
        <v>15172</v>
      </c>
      <c r="X91" s="71">
        <v>12880</v>
      </c>
      <c r="Y91" s="71">
        <v>10718</v>
      </c>
      <c r="Z91" s="71">
        <v>9256</v>
      </c>
      <c r="AA91" s="71">
        <v>7572</v>
      </c>
      <c r="AB91" s="71">
        <v>6186</v>
      </c>
      <c r="AC91" s="71">
        <v>4498</v>
      </c>
      <c r="AD91" s="71">
        <v>4572</v>
      </c>
      <c r="AE91" s="71">
        <v>20983</v>
      </c>
      <c r="AF91" s="71">
        <v>21581</v>
      </c>
      <c r="AG91" s="71">
        <v>21987</v>
      </c>
      <c r="AH91" s="71">
        <v>20422</v>
      </c>
      <c r="AI91" s="71">
        <v>16105</v>
      </c>
      <c r="AJ91" s="71">
        <v>13556</v>
      </c>
      <c r="AK91" s="71">
        <v>11461</v>
      </c>
      <c r="AL91" s="71">
        <v>10929</v>
      </c>
      <c r="AM91" s="71">
        <v>10206</v>
      </c>
      <c r="AN91" s="71">
        <v>10443</v>
      </c>
      <c r="AO91" s="71">
        <v>9614</v>
      </c>
      <c r="AP91" s="71">
        <v>8713</v>
      </c>
      <c r="AQ91" s="71">
        <v>8317</v>
      </c>
      <c r="AR91" s="71">
        <v>7155</v>
      </c>
      <c r="AS91" s="71">
        <v>5457</v>
      </c>
      <c r="AT91" s="71">
        <v>3871</v>
      </c>
      <c r="AU91" s="71">
        <v>3830</v>
      </c>
      <c r="AV91" s="71">
        <v>41361</v>
      </c>
      <c r="AW91" s="71">
        <v>42567</v>
      </c>
      <c r="AX91" s="71">
        <v>44480</v>
      </c>
      <c r="AY91" s="71">
        <v>41948</v>
      </c>
      <c r="AZ91" s="71">
        <v>36797</v>
      </c>
      <c r="BA91" s="71">
        <v>33076</v>
      </c>
      <c r="BB91" s="71">
        <v>28731</v>
      </c>
      <c r="BC91" s="71">
        <v>27765</v>
      </c>
      <c r="BD91" s="71">
        <v>25699</v>
      </c>
      <c r="BE91" s="71">
        <v>25615</v>
      </c>
      <c r="BF91" s="71">
        <v>22494</v>
      </c>
      <c r="BG91" s="71">
        <v>19431</v>
      </c>
      <c r="BH91" s="71">
        <v>17573</v>
      </c>
      <c r="BI91" s="71">
        <v>14727</v>
      </c>
      <c r="BJ91" s="71">
        <v>11643</v>
      </c>
      <c r="BK91" s="71">
        <v>8369</v>
      </c>
      <c r="BL91" s="71">
        <v>8402</v>
      </c>
    </row>
    <row r="92" spans="1:64" ht="14.25" customHeight="1" x14ac:dyDescent="0.3">
      <c r="A92" s="22">
        <v>2022</v>
      </c>
      <c r="B92" s="22" t="s">
        <v>103</v>
      </c>
      <c r="C92" s="22" t="s">
        <v>3</v>
      </c>
      <c r="D92" s="22" t="s">
        <v>104</v>
      </c>
      <c r="E92" s="69" t="s">
        <v>252</v>
      </c>
      <c r="F92" s="69" t="s">
        <v>149</v>
      </c>
      <c r="G92" s="68" t="s">
        <v>306</v>
      </c>
      <c r="H92" s="68" t="s">
        <v>150</v>
      </c>
      <c r="I92" s="67" t="s">
        <v>1363</v>
      </c>
      <c r="J92" s="22" t="s">
        <v>1346</v>
      </c>
      <c r="K92" s="71">
        <v>119728</v>
      </c>
      <c r="L92" s="71">
        <v>102273</v>
      </c>
      <c r="M92" s="71">
        <v>222001</v>
      </c>
      <c r="N92" s="71">
        <v>11575</v>
      </c>
      <c r="O92" s="71">
        <v>12225</v>
      </c>
      <c r="P92" s="71">
        <v>11898</v>
      </c>
      <c r="Q92" s="71">
        <v>10563</v>
      </c>
      <c r="R92" s="71">
        <v>9152</v>
      </c>
      <c r="S92" s="71">
        <v>8749</v>
      </c>
      <c r="T92" s="71">
        <v>8113</v>
      </c>
      <c r="U92" s="71">
        <v>7722</v>
      </c>
      <c r="V92" s="71">
        <v>7637</v>
      </c>
      <c r="W92" s="71">
        <v>6825</v>
      </c>
      <c r="X92" s="71">
        <v>6303</v>
      </c>
      <c r="Y92" s="71">
        <v>4517</v>
      </c>
      <c r="Z92" s="71">
        <v>4551</v>
      </c>
      <c r="AA92" s="71">
        <v>3244</v>
      </c>
      <c r="AB92" s="71">
        <v>3022</v>
      </c>
      <c r="AC92" s="71">
        <v>1759</v>
      </c>
      <c r="AD92" s="71">
        <v>1873</v>
      </c>
      <c r="AE92" s="71">
        <v>11884</v>
      </c>
      <c r="AF92" s="71">
        <v>12564</v>
      </c>
      <c r="AG92" s="71">
        <v>12018</v>
      </c>
      <c r="AH92" s="71">
        <v>10376</v>
      </c>
      <c r="AI92" s="71">
        <v>7008</v>
      </c>
      <c r="AJ92" s="71">
        <v>5884</v>
      </c>
      <c r="AK92" s="71">
        <v>5253</v>
      </c>
      <c r="AL92" s="71">
        <v>5275</v>
      </c>
      <c r="AM92" s="71">
        <v>5022</v>
      </c>
      <c r="AN92" s="71">
        <v>5011</v>
      </c>
      <c r="AO92" s="71">
        <v>5066</v>
      </c>
      <c r="AP92" s="71">
        <v>4041</v>
      </c>
      <c r="AQ92" s="71">
        <v>4047</v>
      </c>
      <c r="AR92" s="71">
        <v>3020</v>
      </c>
      <c r="AS92" s="71">
        <v>2710</v>
      </c>
      <c r="AT92" s="71">
        <v>1613</v>
      </c>
      <c r="AU92" s="71">
        <v>1481</v>
      </c>
      <c r="AV92" s="71">
        <v>23459</v>
      </c>
      <c r="AW92" s="71">
        <v>24789</v>
      </c>
      <c r="AX92" s="71">
        <v>23916</v>
      </c>
      <c r="AY92" s="71">
        <v>20939</v>
      </c>
      <c r="AZ92" s="71">
        <v>16160</v>
      </c>
      <c r="BA92" s="71">
        <v>14633</v>
      </c>
      <c r="BB92" s="71">
        <v>13366</v>
      </c>
      <c r="BC92" s="71">
        <v>12997</v>
      </c>
      <c r="BD92" s="71">
        <v>12659</v>
      </c>
      <c r="BE92" s="71">
        <v>11836</v>
      </c>
      <c r="BF92" s="71">
        <v>11369</v>
      </c>
      <c r="BG92" s="71">
        <v>8558</v>
      </c>
      <c r="BH92" s="71">
        <v>8598</v>
      </c>
      <c r="BI92" s="71">
        <v>6264</v>
      </c>
      <c r="BJ92" s="71">
        <v>5732</v>
      </c>
      <c r="BK92" s="71">
        <v>3372</v>
      </c>
      <c r="BL92" s="71">
        <v>3354</v>
      </c>
    </row>
    <row r="93" spans="1:64" ht="14.25" customHeight="1" x14ac:dyDescent="0.3">
      <c r="A93" s="22">
        <v>2022</v>
      </c>
      <c r="B93" s="22" t="s">
        <v>103</v>
      </c>
      <c r="C93" s="22" t="s">
        <v>3</v>
      </c>
      <c r="D93" s="22" t="s">
        <v>104</v>
      </c>
      <c r="E93" s="69" t="s">
        <v>252</v>
      </c>
      <c r="F93" s="69" t="s">
        <v>149</v>
      </c>
      <c r="G93" s="68" t="s">
        <v>306</v>
      </c>
      <c r="H93" s="68" t="s">
        <v>150</v>
      </c>
      <c r="I93" s="67" t="s">
        <v>309</v>
      </c>
      <c r="J93" s="22" t="s">
        <v>310</v>
      </c>
      <c r="K93" s="71">
        <v>179609</v>
      </c>
      <c r="L93" s="71">
        <v>159484</v>
      </c>
      <c r="M93" s="71">
        <v>339093</v>
      </c>
      <c r="N93" s="71">
        <v>15839</v>
      </c>
      <c r="O93" s="71">
        <v>15980</v>
      </c>
      <c r="P93" s="71">
        <v>16801</v>
      </c>
      <c r="Q93" s="71">
        <v>16945</v>
      </c>
      <c r="R93" s="71">
        <v>15543</v>
      </c>
      <c r="S93" s="71">
        <v>14649</v>
      </c>
      <c r="T93" s="71">
        <v>12735</v>
      </c>
      <c r="U93" s="71">
        <v>12151</v>
      </c>
      <c r="V93" s="71">
        <v>11171</v>
      </c>
      <c r="W93" s="71">
        <v>10911</v>
      </c>
      <c r="X93" s="71">
        <v>9279</v>
      </c>
      <c r="Y93" s="71">
        <v>7037</v>
      </c>
      <c r="Z93" s="71">
        <v>6289</v>
      </c>
      <c r="AA93" s="71">
        <v>4916</v>
      </c>
      <c r="AB93" s="71">
        <v>3947</v>
      </c>
      <c r="AC93" s="71">
        <v>2674</v>
      </c>
      <c r="AD93" s="71">
        <v>2742</v>
      </c>
      <c r="AE93" s="71">
        <v>16380</v>
      </c>
      <c r="AF93" s="71">
        <v>16655</v>
      </c>
      <c r="AG93" s="71">
        <v>17139</v>
      </c>
      <c r="AH93" s="71">
        <v>16998</v>
      </c>
      <c r="AI93" s="71">
        <v>13081</v>
      </c>
      <c r="AJ93" s="71">
        <v>11257</v>
      </c>
      <c r="AK93" s="71">
        <v>9550</v>
      </c>
      <c r="AL93" s="71">
        <v>9038</v>
      </c>
      <c r="AM93" s="71">
        <v>8480</v>
      </c>
      <c r="AN93" s="71">
        <v>8463</v>
      </c>
      <c r="AO93" s="71">
        <v>7449</v>
      </c>
      <c r="AP93" s="71">
        <v>6674</v>
      </c>
      <c r="AQ93" s="71">
        <v>5676</v>
      </c>
      <c r="AR93" s="71">
        <v>4609</v>
      </c>
      <c r="AS93" s="71">
        <v>3540</v>
      </c>
      <c r="AT93" s="71">
        <v>2414</v>
      </c>
      <c r="AU93" s="71">
        <v>2081</v>
      </c>
      <c r="AV93" s="71">
        <v>32219</v>
      </c>
      <c r="AW93" s="71">
        <v>32635</v>
      </c>
      <c r="AX93" s="71">
        <v>33940</v>
      </c>
      <c r="AY93" s="71">
        <v>33943</v>
      </c>
      <c r="AZ93" s="71">
        <v>28624</v>
      </c>
      <c r="BA93" s="71">
        <v>25906</v>
      </c>
      <c r="BB93" s="71">
        <v>22285</v>
      </c>
      <c r="BC93" s="71">
        <v>21189</v>
      </c>
      <c r="BD93" s="71">
        <v>19651</v>
      </c>
      <c r="BE93" s="71">
        <v>19374</v>
      </c>
      <c r="BF93" s="71">
        <v>16728</v>
      </c>
      <c r="BG93" s="71">
        <v>13711</v>
      </c>
      <c r="BH93" s="71">
        <v>11965</v>
      </c>
      <c r="BI93" s="71">
        <v>9525</v>
      </c>
      <c r="BJ93" s="71">
        <v>7487</v>
      </c>
      <c r="BK93" s="71">
        <v>5088</v>
      </c>
      <c r="BL93" s="71">
        <v>4823</v>
      </c>
    </row>
    <row r="94" spans="1:64" ht="14.25" customHeight="1" x14ac:dyDescent="0.3">
      <c r="A94" s="22">
        <v>2022</v>
      </c>
      <c r="B94" s="22" t="s">
        <v>103</v>
      </c>
      <c r="C94" s="22" t="s">
        <v>3</v>
      </c>
      <c r="D94" s="22" t="s">
        <v>104</v>
      </c>
      <c r="E94" s="69" t="s">
        <v>252</v>
      </c>
      <c r="F94" s="69" t="s">
        <v>149</v>
      </c>
      <c r="G94" s="68" t="s">
        <v>306</v>
      </c>
      <c r="H94" s="68" t="s">
        <v>150</v>
      </c>
      <c r="I94" s="67" t="s">
        <v>311</v>
      </c>
      <c r="J94" s="22" t="s">
        <v>312</v>
      </c>
      <c r="K94" s="71">
        <v>208906</v>
      </c>
      <c r="L94" s="71">
        <v>177219</v>
      </c>
      <c r="M94" s="71">
        <v>386125</v>
      </c>
      <c r="N94" s="71">
        <v>18943</v>
      </c>
      <c r="O94" s="71">
        <v>19354</v>
      </c>
      <c r="P94" s="71">
        <v>19188</v>
      </c>
      <c r="Q94" s="71">
        <v>17610</v>
      </c>
      <c r="R94" s="71">
        <v>18110</v>
      </c>
      <c r="S94" s="71">
        <v>16544</v>
      </c>
      <c r="T94" s="71">
        <v>14502</v>
      </c>
      <c r="U94" s="71">
        <v>14404</v>
      </c>
      <c r="V94" s="71">
        <v>12805</v>
      </c>
      <c r="W94" s="71">
        <v>13256</v>
      </c>
      <c r="X94" s="71">
        <v>10740</v>
      </c>
      <c r="Y94" s="71">
        <v>9027</v>
      </c>
      <c r="Z94" s="71">
        <v>7339</v>
      </c>
      <c r="AA94" s="71">
        <v>6301</v>
      </c>
      <c r="AB94" s="71">
        <v>4610</v>
      </c>
      <c r="AC94" s="71">
        <v>3249</v>
      </c>
      <c r="AD94" s="71">
        <v>2924</v>
      </c>
      <c r="AE94" s="71">
        <v>19152</v>
      </c>
      <c r="AF94" s="71">
        <v>19312</v>
      </c>
      <c r="AG94" s="71">
        <v>19054</v>
      </c>
      <c r="AH94" s="71">
        <v>16638</v>
      </c>
      <c r="AI94" s="71">
        <v>13788</v>
      </c>
      <c r="AJ94" s="71">
        <v>12648</v>
      </c>
      <c r="AK94" s="71">
        <v>10388</v>
      </c>
      <c r="AL94" s="71">
        <v>10166</v>
      </c>
      <c r="AM94" s="71">
        <v>9335</v>
      </c>
      <c r="AN94" s="71">
        <v>9304</v>
      </c>
      <c r="AO94" s="71">
        <v>8682</v>
      </c>
      <c r="AP94" s="71">
        <v>7573</v>
      </c>
      <c r="AQ94" s="71">
        <v>6600</v>
      </c>
      <c r="AR94" s="71">
        <v>5449</v>
      </c>
      <c r="AS94" s="71">
        <v>4031</v>
      </c>
      <c r="AT94" s="71">
        <v>2742</v>
      </c>
      <c r="AU94" s="71">
        <v>2357</v>
      </c>
      <c r="AV94" s="71">
        <v>38095</v>
      </c>
      <c r="AW94" s="71">
        <v>38666</v>
      </c>
      <c r="AX94" s="71">
        <v>38242</v>
      </c>
      <c r="AY94" s="71">
        <v>34248</v>
      </c>
      <c r="AZ94" s="71">
        <v>31898</v>
      </c>
      <c r="BA94" s="71">
        <v>29192</v>
      </c>
      <c r="BB94" s="71">
        <v>24890</v>
      </c>
      <c r="BC94" s="71">
        <v>24570</v>
      </c>
      <c r="BD94" s="71">
        <v>22140</v>
      </c>
      <c r="BE94" s="71">
        <v>22560</v>
      </c>
      <c r="BF94" s="71">
        <v>19422</v>
      </c>
      <c r="BG94" s="71">
        <v>16600</v>
      </c>
      <c r="BH94" s="71">
        <v>13939</v>
      </c>
      <c r="BI94" s="71">
        <v>11750</v>
      </c>
      <c r="BJ94" s="71">
        <v>8641</v>
      </c>
      <c r="BK94" s="71">
        <v>5991</v>
      </c>
      <c r="BL94" s="71">
        <v>5281</v>
      </c>
    </row>
    <row r="95" spans="1:64" ht="14.25" customHeight="1" x14ac:dyDescent="0.3">
      <c r="A95" s="22">
        <v>2022</v>
      </c>
      <c r="B95" s="22" t="s">
        <v>103</v>
      </c>
      <c r="C95" s="22" t="s">
        <v>3</v>
      </c>
      <c r="D95" s="22" t="s">
        <v>104</v>
      </c>
      <c r="E95" s="69" t="s">
        <v>252</v>
      </c>
      <c r="F95" s="69" t="s">
        <v>149</v>
      </c>
      <c r="G95" s="68" t="s">
        <v>306</v>
      </c>
      <c r="H95" s="68" t="s">
        <v>150</v>
      </c>
      <c r="I95" s="67" t="s">
        <v>313</v>
      </c>
      <c r="J95" s="22" t="s">
        <v>314</v>
      </c>
      <c r="K95" s="71">
        <v>271475</v>
      </c>
      <c r="L95" s="71">
        <v>226284</v>
      </c>
      <c r="M95" s="71">
        <v>497759</v>
      </c>
      <c r="N95" s="71">
        <v>23132</v>
      </c>
      <c r="O95" s="71">
        <v>22855</v>
      </c>
      <c r="P95" s="71">
        <v>24856</v>
      </c>
      <c r="Q95" s="71">
        <v>26868</v>
      </c>
      <c r="R95" s="71">
        <v>23667</v>
      </c>
      <c r="S95" s="71">
        <v>21498</v>
      </c>
      <c r="T95" s="71">
        <v>18560</v>
      </c>
      <c r="U95" s="71">
        <v>17424</v>
      </c>
      <c r="V95" s="71">
        <v>17025</v>
      </c>
      <c r="W95" s="71">
        <v>16037</v>
      </c>
      <c r="X95" s="71">
        <v>14675</v>
      </c>
      <c r="Y95" s="71">
        <v>10687</v>
      </c>
      <c r="Z95" s="71">
        <v>10466</v>
      </c>
      <c r="AA95" s="71">
        <v>7604</v>
      </c>
      <c r="AB95" s="71">
        <v>6782</v>
      </c>
      <c r="AC95" s="71">
        <v>4241</v>
      </c>
      <c r="AD95" s="71">
        <v>5098</v>
      </c>
      <c r="AE95" s="71">
        <v>23711</v>
      </c>
      <c r="AF95" s="71">
        <v>23159</v>
      </c>
      <c r="AG95" s="71">
        <v>24590</v>
      </c>
      <c r="AH95" s="71">
        <v>24930</v>
      </c>
      <c r="AI95" s="71">
        <v>19084</v>
      </c>
      <c r="AJ95" s="71">
        <v>14953</v>
      </c>
      <c r="AK95" s="71">
        <v>12739</v>
      </c>
      <c r="AL95" s="71">
        <v>11432</v>
      </c>
      <c r="AM95" s="71">
        <v>11227</v>
      </c>
      <c r="AN95" s="71">
        <v>10513</v>
      </c>
      <c r="AO95" s="71">
        <v>10431</v>
      </c>
      <c r="AP95" s="71">
        <v>9442</v>
      </c>
      <c r="AQ95" s="71">
        <v>9137</v>
      </c>
      <c r="AR95" s="71">
        <v>7249</v>
      </c>
      <c r="AS95" s="71">
        <v>6090</v>
      </c>
      <c r="AT95" s="71">
        <v>3749</v>
      </c>
      <c r="AU95" s="71">
        <v>3848</v>
      </c>
      <c r="AV95" s="71">
        <v>46843</v>
      </c>
      <c r="AW95" s="71">
        <v>46014</v>
      </c>
      <c r="AX95" s="71">
        <v>49446</v>
      </c>
      <c r="AY95" s="71">
        <v>51798</v>
      </c>
      <c r="AZ95" s="71">
        <v>42751</v>
      </c>
      <c r="BA95" s="71">
        <v>36451</v>
      </c>
      <c r="BB95" s="71">
        <v>31299</v>
      </c>
      <c r="BC95" s="71">
        <v>28856</v>
      </c>
      <c r="BD95" s="71">
        <v>28252</v>
      </c>
      <c r="BE95" s="71">
        <v>26550</v>
      </c>
      <c r="BF95" s="71">
        <v>25106</v>
      </c>
      <c r="BG95" s="71">
        <v>20129</v>
      </c>
      <c r="BH95" s="71">
        <v>19603</v>
      </c>
      <c r="BI95" s="71">
        <v>14853</v>
      </c>
      <c r="BJ95" s="71">
        <v>12872</v>
      </c>
      <c r="BK95" s="71">
        <v>7990</v>
      </c>
      <c r="BL95" s="71">
        <v>8946</v>
      </c>
    </row>
    <row r="96" spans="1:64" ht="14.25" customHeight="1" x14ac:dyDescent="0.3">
      <c r="A96" s="22">
        <v>2022</v>
      </c>
      <c r="B96" s="22" t="s">
        <v>103</v>
      </c>
      <c r="C96" s="22" t="s">
        <v>3</v>
      </c>
      <c r="D96" s="22" t="s">
        <v>104</v>
      </c>
      <c r="E96" s="69" t="s">
        <v>252</v>
      </c>
      <c r="F96" s="69" t="s">
        <v>149</v>
      </c>
      <c r="G96" s="68" t="s">
        <v>306</v>
      </c>
      <c r="H96" s="68" t="s">
        <v>150</v>
      </c>
      <c r="I96" s="67" t="s">
        <v>317</v>
      </c>
      <c r="J96" s="22" t="s">
        <v>318</v>
      </c>
      <c r="K96" s="71">
        <v>350901</v>
      </c>
      <c r="L96" s="71">
        <v>317108</v>
      </c>
      <c r="M96" s="71">
        <v>668009</v>
      </c>
      <c r="N96" s="71">
        <v>29716</v>
      </c>
      <c r="O96" s="71">
        <v>30105</v>
      </c>
      <c r="P96" s="71">
        <v>31546</v>
      </c>
      <c r="Q96" s="71">
        <v>33324</v>
      </c>
      <c r="R96" s="71">
        <v>32236</v>
      </c>
      <c r="S96" s="71">
        <v>29785</v>
      </c>
      <c r="T96" s="71">
        <v>25838</v>
      </c>
      <c r="U96" s="71">
        <v>23781</v>
      </c>
      <c r="V96" s="71">
        <v>21766</v>
      </c>
      <c r="W96" s="71">
        <v>20333</v>
      </c>
      <c r="X96" s="71">
        <v>17504</v>
      </c>
      <c r="Y96" s="71">
        <v>13949</v>
      </c>
      <c r="Z96" s="71">
        <v>12599</v>
      </c>
      <c r="AA96" s="71">
        <v>9185</v>
      </c>
      <c r="AB96" s="71">
        <v>7820</v>
      </c>
      <c r="AC96" s="71">
        <v>5196</v>
      </c>
      <c r="AD96" s="71">
        <v>6218</v>
      </c>
      <c r="AE96" s="71">
        <v>30596</v>
      </c>
      <c r="AF96" s="71">
        <v>30702</v>
      </c>
      <c r="AG96" s="71">
        <v>31965</v>
      </c>
      <c r="AH96" s="71">
        <v>34394</v>
      </c>
      <c r="AI96" s="71">
        <v>28770</v>
      </c>
      <c r="AJ96" s="71">
        <v>23256</v>
      </c>
      <c r="AK96" s="71">
        <v>20690</v>
      </c>
      <c r="AL96" s="71">
        <v>18546</v>
      </c>
      <c r="AM96" s="71">
        <v>16971</v>
      </c>
      <c r="AN96" s="71">
        <v>16362</v>
      </c>
      <c r="AO96" s="71">
        <v>14676</v>
      </c>
      <c r="AP96" s="71">
        <v>12580</v>
      </c>
      <c r="AQ96" s="71">
        <v>11482</v>
      </c>
      <c r="AR96" s="71">
        <v>9112</v>
      </c>
      <c r="AS96" s="71">
        <v>7319</v>
      </c>
      <c r="AT96" s="71">
        <v>4832</v>
      </c>
      <c r="AU96" s="71">
        <v>4855</v>
      </c>
      <c r="AV96" s="71">
        <v>60312</v>
      </c>
      <c r="AW96" s="71">
        <v>60807</v>
      </c>
      <c r="AX96" s="71">
        <v>63511</v>
      </c>
      <c r="AY96" s="71">
        <v>67718</v>
      </c>
      <c r="AZ96" s="71">
        <v>61006</v>
      </c>
      <c r="BA96" s="71">
        <v>53041</v>
      </c>
      <c r="BB96" s="71">
        <v>46528</v>
      </c>
      <c r="BC96" s="71">
        <v>42327</v>
      </c>
      <c r="BD96" s="71">
        <v>38737</v>
      </c>
      <c r="BE96" s="71">
        <v>36695</v>
      </c>
      <c r="BF96" s="71">
        <v>32180</v>
      </c>
      <c r="BG96" s="71">
        <v>26529</v>
      </c>
      <c r="BH96" s="71">
        <v>24081</v>
      </c>
      <c r="BI96" s="71">
        <v>18297</v>
      </c>
      <c r="BJ96" s="71">
        <v>15139</v>
      </c>
      <c r="BK96" s="71">
        <v>10028</v>
      </c>
      <c r="BL96" s="71">
        <v>11073</v>
      </c>
    </row>
    <row r="97" spans="1:64" ht="14.25" customHeight="1" x14ac:dyDescent="0.3">
      <c r="A97" s="22">
        <v>2022</v>
      </c>
      <c r="B97" s="22" t="s">
        <v>103</v>
      </c>
      <c r="C97" s="22" t="s">
        <v>3</v>
      </c>
      <c r="D97" s="22" t="s">
        <v>104</v>
      </c>
      <c r="E97" s="69" t="s">
        <v>252</v>
      </c>
      <c r="F97" s="69" t="s">
        <v>149</v>
      </c>
      <c r="G97" s="68" t="s">
        <v>306</v>
      </c>
      <c r="H97" s="68" t="s">
        <v>150</v>
      </c>
      <c r="I97" s="67" t="s">
        <v>319</v>
      </c>
      <c r="J97" s="22" t="s">
        <v>151</v>
      </c>
      <c r="K97" s="71">
        <v>213319</v>
      </c>
      <c r="L97" s="71">
        <v>188660</v>
      </c>
      <c r="M97" s="71">
        <v>401979</v>
      </c>
      <c r="N97" s="71">
        <v>18554</v>
      </c>
      <c r="O97" s="71">
        <v>18168</v>
      </c>
      <c r="P97" s="71">
        <v>17696</v>
      </c>
      <c r="Q97" s="71">
        <v>18910</v>
      </c>
      <c r="R97" s="71">
        <v>18687</v>
      </c>
      <c r="S97" s="71">
        <v>17491</v>
      </c>
      <c r="T97" s="71">
        <v>15383</v>
      </c>
      <c r="U97" s="71">
        <v>14452</v>
      </c>
      <c r="V97" s="71">
        <v>13360</v>
      </c>
      <c r="W97" s="71">
        <v>12946</v>
      </c>
      <c r="X97" s="71">
        <v>11241</v>
      </c>
      <c r="Y97" s="71">
        <v>9764</v>
      </c>
      <c r="Z97" s="71">
        <v>8210</v>
      </c>
      <c r="AA97" s="71">
        <v>6932</v>
      </c>
      <c r="AB97" s="71">
        <v>4942</v>
      </c>
      <c r="AC97" s="71">
        <v>3625</v>
      </c>
      <c r="AD97" s="71">
        <v>2958</v>
      </c>
      <c r="AE97" s="71">
        <v>19195</v>
      </c>
      <c r="AF97" s="71">
        <v>18539</v>
      </c>
      <c r="AG97" s="71">
        <v>18161</v>
      </c>
      <c r="AH97" s="71">
        <v>18342</v>
      </c>
      <c r="AI97" s="71">
        <v>16213</v>
      </c>
      <c r="AJ97" s="71">
        <v>13606</v>
      </c>
      <c r="AK97" s="71">
        <v>11981</v>
      </c>
      <c r="AL97" s="71">
        <v>11582</v>
      </c>
      <c r="AM97" s="71">
        <v>10387</v>
      </c>
      <c r="AN97" s="71">
        <v>10159</v>
      </c>
      <c r="AO97" s="71">
        <v>9147</v>
      </c>
      <c r="AP97" s="71">
        <v>8537</v>
      </c>
      <c r="AQ97" s="71">
        <v>6885</v>
      </c>
      <c r="AR97" s="71">
        <v>6259</v>
      </c>
      <c r="AS97" s="71">
        <v>4286</v>
      </c>
      <c r="AT97" s="71">
        <v>3207</v>
      </c>
      <c r="AU97" s="71">
        <v>2174</v>
      </c>
      <c r="AV97" s="71">
        <v>37749</v>
      </c>
      <c r="AW97" s="71">
        <v>36707</v>
      </c>
      <c r="AX97" s="71">
        <v>35857</v>
      </c>
      <c r="AY97" s="71">
        <v>37252</v>
      </c>
      <c r="AZ97" s="71">
        <v>34900</v>
      </c>
      <c r="BA97" s="71">
        <v>31097</v>
      </c>
      <c r="BB97" s="71">
        <v>27364</v>
      </c>
      <c r="BC97" s="71">
        <v>26034</v>
      </c>
      <c r="BD97" s="71">
        <v>23747</v>
      </c>
      <c r="BE97" s="71">
        <v>23105</v>
      </c>
      <c r="BF97" s="71">
        <v>20388</v>
      </c>
      <c r="BG97" s="71">
        <v>18301</v>
      </c>
      <c r="BH97" s="71">
        <v>15095</v>
      </c>
      <c r="BI97" s="71">
        <v>13191</v>
      </c>
      <c r="BJ97" s="71">
        <v>9228</v>
      </c>
      <c r="BK97" s="71">
        <v>6832</v>
      </c>
      <c r="BL97" s="71">
        <v>5132</v>
      </c>
    </row>
    <row r="98" spans="1:64" ht="14.25" customHeight="1" x14ac:dyDescent="0.3">
      <c r="A98" s="22">
        <v>2022</v>
      </c>
      <c r="B98" s="22" t="s">
        <v>103</v>
      </c>
      <c r="C98" s="22" t="s">
        <v>3</v>
      </c>
      <c r="D98" s="22" t="s">
        <v>104</v>
      </c>
      <c r="E98" s="69" t="s">
        <v>252</v>
      </c>
      <c r="F98" s="69" t="s">
        <v>149</v>
      </c>
      <c r="G98" s="68" t="s">
        <v>306</v>
      </c>
      <c r="H98" s="68" t="s">
        <v>150</v>
      </c>
      <c r="I98" s="67" t="s">
        <v>320</v>
      </c>
      <c r="J98" s="22" t="s">
        <v>321</v>
      </c>
      <c r="K98" s="71">
        <v>256501</v>
      </c>
      <c r="L98" s="71">
        <v>216896</v>
      </c>
      <c r="M98" s="71">
        <v>473397</v>
      </c>
      <c r="N98" s="71">
        <v>24113</v>
      </c>
      <c r="O98" s="71">
        <v>24630</v>
      </c>
      <c r="P98" s="71">
        <v>24505</v>
      </c>
      <c r="Q98" s="71">
        <v>22855</v>
      </c>
      <c r="R98" s="71">
        <v>20687</v>
      </c>
      <c r="S98" s="71">
        <v>19383</v>
      </c>
      <c r="T98" s="71">
        <v>17425</v>
      </c>
      <c r="U98" s="71">
        <v>16775</v>
      </c>
      <c r="V98" s="71">
        <v>15955</v>
      </c>
      <c r="W98" s="71">
        <v>15898</v>
      </c>
      <c r="X98" s="71">
        <v>13427</v>
      </c>
      <c r="Y98" s="71">
        <v>10795</v>
      </c>
      <c r="Z98" s="71">
        <v>9125</v>
      </c>
      <c r="AA98" s="71">
        <v>7331</v>
      </c>
      <c r="AB98" s="71">
        <v>5768</v>
      </c>
      <c r="AC98" s="71">
        <v>4094</v>
      </c>
      <c r="AD98" s="71">
        <v>3735</v>
      </c>
      <c r="AE98" s="71">
        <v>24737</v>
      </c>
      <c r="AF98" s="71">
        <v>25364</v>
      </c>
      <c r="AG98" s="71">
        <v>24392</v>
      </c>
      <c r="AH98" s="71">
        <v>20516</v>
      </c>
      <c r="AI98" s="71">
        <v>15759</v>
      </c>
      <c r="AJ98" s="71">
        <v>13898</v>
      </c>
      <c r="AK98" s="71">
        <v>12028</v>
      </c>
      <c r="AL98" s="71">
        <v>11591</v>
      </c>
      <c r="AM98" s="71">
        <v>11195</v>
      </c>
      <c r="AN98" s="71">
        <v>11211</v>
      </c>
      <c r="AO98" s="71">
        <v>10609</v>
      </c>
      <c r="AP98" s="71">
        <v>9485</v>
      </c>
      <c r="AQ98" s="71">
        <v>8017</v>
      </c>
      <c r="AR98" s="71">
        <v>6656</v>
      </c>
      <c r="AS98" s="71">
        <v>5037</v>
      </c>
      <c r="AT98" s="71">
        <v>3604</v>
      </c>
      <c r="AU98" s="71">
        <v>2797</v>
      </c>
      <c r="AV98" s="71">
        <v>48850</v>
      </c>
      <c r="AW98" s="71">
        <v>49994</v>
      </c>
      <c r="AX98" s="71">
        <v>48897</v>
      </c>
      <c r="AY98" s="71">
        <v>43371</v>
      </c>
      <c r="AZ98" s="71">
        <v>36446</v>
      </c>
      <c r="BA98" s="71">
        <v>33281</v>
      </c>
      <c r="BB98" s="71">
        <v>29453</v>
      </c>
      <c r="BC98" s="71">
        <v>28366</v>
      </c>
      <c r="BD98" s="71">
        <v>27150</v>
      </c>
      <c r="BE98" s="71">
        <v>27109</v>
      </c>
      <c r="BF98" s="71">
        <v>24036</v>
      </c>
      <c r="BG98" s="71">
        <v>20280</v>
      </c>
      <c r="BH98" s="71">
        <v>17142</v>
      </c>
      <c r="BI98" s="71">
        <v>13987</v>
      </c>
      <c r="BJ98" s="71">
        <v>10805</v>
      </c>
      <c r="BK98" s="71">
        <v>7698</v>
      </c>
      <c r="BL98" s="71">
        <v>6532</v>
      </c>
    </row>
    <row r="99" spans="1:64" ht="14.25" customHeight="1" x14ac:dyDescent="0.3">
      <c r="A99" s="22">
        <v>2022</v>
      </c>
      <c r="B99" s="22" t="s">
        <v>103</v>
      </c>
      <c r="C99" s="22" t="s">
        <v>3</v>
      </c>
      <c r="D99" s="22" t="s">
        <v>104</v>
      </c>
      <c r="E99" s="69" t="s">
        <v>252</v>
      </c>
      <c r="F99" s="69" t="s">
        <v>149</v>
      </c>
      <c r="G99" s="68" t="s">
        <v>306</v>
      </c>
      <c r="H99" s="68" t="s">
        <v>150</v>
      </c>
      <c r="I99" s="67" t="s">
        <v>322</v>
      </c>
      <c r="J99" s="22" t="s">
        <v>323</v>
      </c>
      <c r="K99" s="71">
        <v>112686</v>
      </c>
      <c r="L99" s="71">
        <v>100152</v>
      </c>
      <c r="M99" s="71">
        <v>212838</v>
      </c>
      <c r="N99" s="71">
        <v>10242</v>
      </c>
      <c r="O99" s="71">
        <v>10686</v>
      </c>
      <c r="P99" s="71">
        <v>10172</v>
      </c>
      <c r="Q99" s="71">
        <v>9347</v>
      </c>
      <c r="R99" s="71">
        <v>9040</v>
      </c>
      <c r="S99" s="71">
        <v>8415</v>
      </c>
      <c r="T99" s="71">
        <v>8144</v>
      </c>
      <c r="U99" s="71">
        <v>7384</v>
      </c>
      <c r="V99" s="71">
        <v>7150</v>
      </c>
      <c r="W99" s="71">
        <v>6482</v>
      </c>
      <c r="X99" s="71">
        <v>6371</v>
      </c>
      <c r="Y99" s="71">
        <v>5018</v>
      </c>
      <c r="Z99" s="71">
        <v>4685</v>
      </c>
      <c r="AA99" s="71">
        <v>3491</v>
      </c>
      <c r="AB99" s="71">
        <v>2815</v>
      </c>
      <c r="AC99" s="71">
        <v>1622</v>
      </c>
      <c r="AD99" s="71">
        <v>1622</v>
      </c>
      <c r="AE99" s="71">
        <v>10436</v>
      </c>
      <c r="AF99" s="71">
        <v>11188</v>
      </c>
      <c r="AG99" s="71">
        <v>10397</v>
      </c>
      <c r="AH99" s="71">
        <v>9612</v>
      </c>
      <c r="AI99" s="71">
        <v>8461</v>
      </c>
      <c r="AJ99" s="71">
        <v>6709</v>
      </c>
      <c r="AK99" s="71">
        <v>5783</v>
      </c>
      <c r="AL99" s="71">
        <v>5520</v>
      </c>
      <c r="AM99" s="71">
        <v>5275</v>
      </c>
      <c r="AN99" s="71">
        <v>4898</v>
      </c>
      <c r="AO99" s="71">
        <v>4807</v>
      </c>
      <c r="AP99" s="71">
        <v>4260</v>
      </c>
      <c r="AQ99" s="71">
        <v>4176</v>
      </c>
      <c r="AR99" s="71">
        <v>3197</v>
      </c>
      <c r="AS99" s="71">
        <v>2604</v>
      </c>
      <c r="AT99" s="71">
        <v>1627</v>
      </c>
      <c r="AU99" s="71">
        <v>1202</v>
      </c>
      <c r="AV99" s="71">
        <v>20678</v>
      </c>
      <c r="AW99" s="71">
        <v>21874</v>
      </c>
      <c r="AX99" s="71">
        <v>20569</v>
      </c>
      <c r="AY99" s="71">
        <v>18959</v>
      </c>
      <c r="AZ99" s="71">
        <v>17501</v>
      </c>
      <c r="BA99" s="71">
        <v>15124</v>
      </c>
      <c r="BB99" s="71">
        <v>13927</v>
      </c>
      <c r="BC99" s="71">
        <v>12904</v>
      </c>
      <c r="BD99" s="71">
        <v>12425</v>
      </c>
      <c r="BE99" s="71">
        <v>11380</v>
      </c>
      <c r="BF99" s="71">
        <v>11178</v>
      </c>
      <c r="BG99" s="71">
        <v>9278</v>
      </c>
      <c r="BH99" s="71">
        <v>8861</v>
      </c>
      <c r="BI99" s="71">
        <v>6688</v>
      </c>
      <c r="BJ99" s="71">
        <v>5419</v>
      </c>
      <c r="BK99" s="71">
        <v>3249</v>
      </c>
      <c r="BL99" s="71">
        <v>2824</v>
      </c>
    </row>
    <row r="100" spans="1:64" ht="14.25" customHeight="1" x14ac:dyDescent="0.3">
      <c r="A100" s="22">
        <v>2022</v>
      </c>
      <c r="B100" s="22" t="s">
        <v>103</v>
      </c>
      <c r="C100" s="22" t="s">
        <v>3</v>
      </c>
      <c r="D100" s="22" t="s">
        <v>104</v>
      </c>
      <c r="E100" s="69" t="s">
        <v>252</v>
      </c>
      <c r="F100" s="69" t="s">
        <v>149</v>
      </c>
      <c r="G100" s="68" t="s">
        <v>306</v>
      </c>
      <c r="H100" s="68" t="s">
        <v>150</v>
      </c>
      <c r="I100" s="67" t="s">
        <v>315</v>
      </c>
      <c r="J100" s="22" t="s">
        <v>316</v>
      </c>
      <c r="K100" s="71">
        <v>417387</v>
      </c>
      <c r="L100" s="71">
        <v>414715</v>
      </c>
      <c r="M100" s="71">
        <v>832102</v>
      </c>
      <c r="N100" s="71">
        <v>32673</v>
      </c>
      <c r="O100" s="71">
        <v>33038</v>
      </c>
      <c r="P100" s="71">
        <v>36342</v>
      </c>
      <c r="Q100" s="71">
        <v>41496</v>
      </c>
      <c r="R100" s="71">
        <v>40412</v>
      </c>
      <c r="S100" s="71">
        <v>37490</v>
      </c>
      <c r="T100" s="71">
        <v>34012</v>
      </c>
      <c r="U100" s="71">
        <v>31538</v>
      </c>
      <c r="V100" s="71">
        <v>27198</v>
      </c>
      <c r="W100" s="71">
        <v>25645</v>
      </c>
      <c r="X100" s="71">
        <v>20044</v>
      </c>
      <c r="Y100" s="71">
        <v>16146</v>
      </c>
      <c r="Z100" s="71">
        <v>12776</v>
      </c>
      <c r="AA100" s="71">
        <v>10827</v>
      </c>
      <c r="AB100" s="71">
        <v>7356</v>
      </c>
      <c r="AC100" s="71">
        <v>5367</v>
      </c>
      <c r="AD100" s="71">
        <v>5027</v>
      </c>
      <c r="AE100" s="71">
        <v>34298</v>
      </c>
      <c r="AF100" s="71">
        <v>34308</v>
      </c>
      <c r="AG100" s="71">
        <v>37657</v>
      </c>
      <c r="AH100" s="71">
        <v>41978</v>
      </c>
      <c r="AI100" s="71">
        <v>44095</v>
      </c>
      <c r="AJ100" s="71">
        <v>36102</v>
      </c>
      <c r="AK100" s="71">
        <v>32111</v>
      </c>
      <c r="AL100" s="71">
        <v>29699</v>
      </c>
      <c r="AM100" s="71">
        <v>25988</v>
      </c>
      <c r="AN100" s="71">
        <v>23922</v>
      </c>
      <c r="AO100" s="71">
        <v>20280</v>
      </c>
      <c r="AP100" s="71">
        <v>17089</v>
      </c>
      <c r="AQ100" s="71">
        <v>12787</v>
      </c>
      <c r="AR100" s="71">
        <v>10148</v>
      </c>
      <c r="AS100" s="71">
        <v>6541</v>
      </c>
      <c r="AT100" s="71">
        <v>4465</v>
      </c>
      <c r="AU100" s="71">
        <v>3247</v>
      </c>
      <c r="AV100" s="71">
        <v>66971</v>
      </c>
      <c r="AW100" s="71">
        <v>67346</v>
      </c>
      <c r="AX100" s="71">
        <v>73999</v>
      </c>
      <c r="AY100" s="71">
        <v>83474</v>
      </c>
      <c r="AZ100" s="71">
        <v>84507</v>
      </c>
      <c r="BA100" s="71">
        <v>73592</v>
      </c>
      <c r="BB100" s="71">
        <v>66123</v>
      </c>
      <c r="BC100" s="71">
        <v>61237</v>
      </c>
      <c r="BD100" s="71">
        <v>53186</v>
      </c>
      <c r="BE100" s="71">
        <v>49567</v>
      </c>
      <c r="BF100" s="71">
        <v>40324</v>
      </c>
      <c r="BG100" s="71">
        <v>33235</v>
      </c>
      <c r="BH100" s="71">
        <v>25563</v>
      </c>
      <c r="BI100" s="71">
        <v>20975</v>
      </c>
      <c r="BJ100" s="71">
        <v>13897</v>
      </c>
      <c r="BK100" s="71">
        <v>9832</v>
      </c>
      <c r="BL100" s="71">
        <v>8274</v>
      </c>
    </row>
    <row r="101" spans="1:64" ht="14.25" customHeight="1" x14ac:dyDescent="0.3">
      <c r="A101" s="22">
        <v>2022</v>
      </c>
      <c r="B101" s="22" t="s">
        <v>103</v>
      </c>
      <c r="C101" s="22" t="s">
        <v>3</v>
      </c>
      <c r="D101" s="22" t="s">
        <v>104</v>
      </c>
      <c r="E101" s="69" t="s">
        <v>252</v>
      </c>
      <c r="F101" s="69" t="s">
        <v>149</v>
      </c>
      <c r="G101" s="68" t="s">
        <v>306</v>
      </c>
      <c r="H101" s="68" t="s">
        <v>150</v>
      </c>
      <c r="I101" s="67" t="s">
        <v>324</v>
      </c>
      <c r="J101" s="22" t="s">
        <v>325</v>
      </c>
      <c r="K101" s="71">
        <v>133445</v>
      </c>
      <c r="L101" s="71">
        <v>115578</v>
      </c>
      <c r="M101" s="71">
        <v>249023</v>
      </c>
      <c r="N101" s="71">
        <v>11649</v>
      </c>
      <c r="O101" s="71">
        <v>12344</v>
      </c>
      <c r="P101" s="71">
        <v>12870</v>
      </c>
      <c r="Q101" s="71">
        <v>12830</v>
      </c>
      <c r="R101" s="71">
        <v>11823</v>
      </c>
      <c r="S101" s="71">
        <v>10652</v>
      </c>
      <c r="T101" s="71">
        <v>9358</v>
      </c>
      <c r="U101" s="71">
        <v>8650</v>
      </c>
      <c r="V101" s="71">
        <v>8137</v>
      </c>
      <c r="W101" s="71">
        <v>7568</v>
      </c>
      <c r="X101" s="71">
        <v>6530</v>
      </c>
      <c r="Y101" s="71">
        <v>5159</v>
      </c>
      <c r="Z101" s="71">
        <v>4728</v>
      </c>
      <c r="AA101" s="71">
        <v>3654</v>
      </c>
      <c r="AB101" s="71">
        <v>3007</v>
      </c>
      <c r="AC101" s="71">
        <v>2084</v>
      </c>
      <c r="AD101" s="71">
        <v>2402</v>
      </c>
      <c r="AE101" s="71">
        <v>11924</v>
      </c>
      <c r="AF101" s="71">
        <v>12524</v>
      </c>
      <c r="AG101" s="71">
        <v>12495</v>
      </c>
      <c r="AH101" s="71">
        <v>11731</v>
      </c>
      <c r="AI101" s="71">
        <v>9586</v>
      </c>
      <c r="AJ101" s="71">
        <v>8324</v>
      </c>
      <c r="AK101" s="71">
        <v>7181</v>
      </c>
      <c r="AL101" s="71">
        <v>6334</v>
      </c>
      <c r="AM101" s="71">
        <v>6099</v>
      </c>
      <c r="AN101" s="71">
        <v>5655</v>
      </c>
      <c r="AO101" s="71">
        <v>5316</v>
      </c>
      <c r="AP101" s="71">
        <v>4623</v>
      </c>
      <c r="AQ101" s="71">
        <v>4246</v>
      </c>
      <c r="AR101" s="71">
        <v>3240</v>
      </c>
      <c r="AS101" s="71">
        <v>2693</v>
      </c>
      <c r="AT101" s="71">
        <v>1786</v>
      </c>
      <c r="AU101" s="71">
        <v>1821</v>
      </c>
      <c r="AV101" s="71">
        <v>23573</v>
      </c>
      <c r="AW101" s="71">
        <v>24868</v>
      </c>
      <c r="AX101" s="71">
        <v>25365</v>
      </c>
      <c r="AY101" s="71">
        <v>24561</v>
      </c>
      <c r="AZ101" s="71">
        <v>21409</v>
      </c>
      <c r="BA101" s="71">
        <v>18976</v>
      </c>
      <c r="BB101" s="71">
        <v>16539</v>
      </c>
      <c r="BC101" s="71">
        <v>14984</v>
      </c>
      <c r="BD101" s="71">
        <v>14236</v>
      </c>
      <c r="BE101" s="71">
        <v>13223</v>
      </c>
      <c r="BF101" s="71">
        <v>11846</v>
      </c>
      <c r="BG101" s="71">
        <v>9782</v>
      </c>
      <c r="BH101" s="71">
        <v>8974</v>
      </c>
      <c r="BI101" s="71">
        <v>6894</v>
      </c>
      <c r="BJ101" s="71">
        <v>5700</v>
      </c>
      <c r="BK101" s="71">
        <v>3870</v>
      </c>
      <c r="BL101" s="71">
        <v>4223</v>
      </c>
    </row>
    <row r="102" spans="1:64" ht="14.25" customHeight="1" x14ac:dyDescent="0.3">
      <c r="A102" s="22">
        <v>2022</v>
      </c>
      <c r="B102" s="22" t="s">
        <v>103</v>
      </c>
      <c r="C102" s="22" t="s">
        <v>3</v>
      </c>
      <c r="D102" s="22" t="s">
        <v>104</v>
      </c>
      <c r="E102" s="69" t="s">
        <v>252</v>
      </c>
      <c r="F102" s="69" t="s">
        <v>149</v>
      </c>
      <c r="G102" s="68" t="s">
        <v>306</v>
      </c>
      <c r="H102" s="68" t="s">
        <v>150</v>
      </c>
      <c r="I102" s="67" t="s">
        <v>326</v>
      </c>
      <c r="J102" s="22" t="s">
        <v>327</v>
      </c>
      <c r="K102" s="71">
        <v>115228</v>
      </c>
      <c r="L102" s="71">
        <v>91742</v>
      </c>
      <c r="M102" s="71">
        <v>206970</v>
      </c>
      <c r="N102" s="71">
        <v>10331</v>
      </c>
      <c r="O102" s="71">
        <v>10981</v>
      </c>
      <c r="P102" s="71">
        <v>11787</v>
      </c>
      <c r="Q102" s="71">
        <v>11486</v>
      </c>
      <c r="R102" s="71">
        <v>9507</v>
      </c>
      <c r="S102" s="71">
        <v>8708</v>
      </c>
      <c r="T102" s="71">
        <v>7652</v>
      </c>
      <c r="U102" s="71">
        <v>7356</v>
      </c>
      <c r="V102" s="71">
        <v>6892</v>
      </c>
      <c r="W102" s="71">
        <v>6563</v>
      </c>
      <c r="X102" s="71">
        <v>5521</v>
      </c>
      <c r="Y102" s="71">
        <v>4702</v>
      </c>
      <c r="Z102" s="71">
        <v>4149</v>
      </c>
      <c r="AA102" s="71">
        <v>3078</v>
      </c>
      <c r="AB102" s="71">
        <v>2568</v>
      </c>
      <c r="AC102" s="71">
        <v>1833</v>
      </c>
      <c r="AD102" s="71">
        <v>2114</v>
      </c>
      <c r="AE102" s="71">
        <v>10700</v>
      </c>
      <c r="AF102" s="71">
        <v>11087</v>
      </c>
      <c r="AG102" s="71">
        <v>10842</v>
      </c>
      <c r="AH102" s="71">
        <v>9377</v>
      </c>
      <c r="AI102" s="71">
        <v>7330</v>
      </c>
      <c r="AJ102" s="71">
        <v>5808</v>
      </c>
      <c r="AK102" s="71">
        <v>4750</v>
      </c>
      <c r="AL102" s="71">
        <v>4490</v>
      </c>
      <c r="AM102" s="71">
        <v>4215</v>
      </c>
      <c r="AN102" s="71">
        <v>4013</v>
      </c>
      <c r="AO102" s="71">
        <v>3828</v>
      </c>
      <c r="AP102" s="71">
        <v>3682</v>
      </c>
      <c r="AQ102" s="71">
        <v>3299</v>
      </c>
      <c r="AR102" s="71">
        <v>2893</v>
      </c>
      <c r="AS102" s="71">
        <v>2259</v>
      </c>
      <c r="AT102" s="71">
        <v>1624</v>
      </c>
      <c r="AU102" s="71">
        <v>1545</v>
      </c>
      <c r="AV102" s="71">
        <v>21031</v>
      </c>
      <c r="AW102" s="71">
        <v>22068</v>
      </c>
      <c r="AX102" s="71">
        <v>22629</v>
      </c>
      <c r="AY102" s="71">
        <v>20863</v>
      </c>
      <c r="AZ102" s="71">
        <v>16837</v>
      </c>
      <c r="BA102" s="71">
        <v>14516</v>
      </c>
      <c r="BB102" s="71">
        <v>12402</v>
      </c>
      <c r="BC102" s="71">
        <v>11846</v>
      </c>
      <c r="BD102" s="71">
        <v>11107</v>
      </c>
      <c r="BE102" s="71">
        <v>10576</v>
      </c>
      <c r="BF102" s="71">
        <v>9349</v>
      </c>
      <c r="BG102" s="71">
        <v>8384</v>
      </c>
      <c r="BH102" s="71">
        <v>7448</v>
      </c>
      <c r="BI102" s="71">
        <v>5971</v>
      </c>
      <c r="BJ102" s="71">
        <v>4827</v>
      </c>
      <c r="BK102" s="71">
        <v>3457</v>
      </c>
      <c r="BL102" s="71">
        <v>3659</v>
      </c>
    </row>
    <row r="103" spans="1:64" ht="14.25" customHeight="1" x14ac:dyDescent="0.3">
      <c r="A103" s="22">
        <v>2022</v>
      </c>
      <c r="B103" s="22" t="s">
        <v>103</v>
      </c>
      <c r="C103" s="22" t="s">
        <v>3</v>
      </c>
      <c r="D103" s="22" t="s">
        <v>104</v>
      </c>
      <c r="E103" s="69" t="s">
        <v>252</v>
      </c>
      <c r="F103" s="69" t="s">
        <v>149</v>
      </c>
      <c r="G103" s="68" t="s">
        <v>306</v>
      </c>
      <c r="H103" s="68" t="s">
        <v>150</v>
      </c>
      <c r="I103" s="67" t="s">
        <v>328</v>
      </c>
      <c r="J103" s="22" t="s">
        <v>329</v>
      </c>
      <c r="K103" s="71">
        <v>64515</v>
      </c>
      <c r="L103" s="71">
        <v>61279</v>
      </c>
      <c r="M103" s="71">
        <v>125794</v>
      </c>
      <c r="N103" s="71">
        <v>5558</v>
      </c>
      <c r="O103" s="71">
        <v>5770</v>
      </c>
      <c r="P103" s="71">
        <v>5419</v>
      </c>
      <c r="Q103" s="71">
        <v>4886</v>
      </c>
      <c r="R103" s="71">
        <v>5240</v>
      </c>
      <c r="S103" s="71">
        <v>5167</v>
      </c>
      <c r="T103" s="71">
        <v>4701</v>
      </c>
      <c r="U103" s="71">
        <v>4427</v>
      </c>
      <c r="V103" s="71">
        <v>4118</v>
      </c>
      <c r="W103" s="71">
        <v>3726</v>
      </c>
      <c r="X103" s="71">
        <v>3789</v>
      </c>
      <c r="Y103" s="71">
        <v>3039</v>
      </c>
      <c r="Z103" s="71">
        <v>2594</v>
      </c>
      <c r="AA103" s="71">
        <v>2194</v>
      </c>
      <c r="AB103" s="71">
        <v>1788</v>
      </c>
      <c r="AC103" s="71">
        <v>1206</v>
      </c>
      <c r="AD103" s="71">
        <v>893</v>
      </c>
      <c r="AE103" s="71">
        <v>5779</v>
      </c>
      <c r="AF103" s="71">
        <v>5971</v>
      </c>
      <c r="AG103" s="71">
        <v>5619</v>
      </c>
      <c r="AH103" s="71">
        <v>5298</v>
      </c>
      <c r="AI103" s="71">
        <v>5609</v>
      </c>
      <c r="AJ103" s="71">
        <v>4794</v>
      </c>
      <c r="AK103" s="71">
        <v>4288</v>
      </c>
      <c r="AL103" s="71">
        <v>4118</v>
      </c>
      <c r="AM103" s="71">
        <v>3527</v>
      </c>
      <c r="AN103" s="71">
        <v>3295</v>
      </c>
      <c r="AO103" s="71">
        <v>2966</v>
      </c>
      <c r="AP103" s="71">
        <v>2614</v>
      </c>
      <c r="AQ103" s="71">
        <v>2329</v>
      </c>
      <c r="AR103" s="71">
        <v>1879</v>
      </c>
      <c r="AS103" s="71">
        <v>1434</v>
      </c>
      <c r="AT103" s="71">
        <v>1043</v>
      </c>
      <c r="AU103" s="71">
        <v>716</v>
      </c>
      <c r="AV103" s="71">
        <v>11337</v>
      </c>
      <c r="AW103" s="71">
        <v>11741</v>
      </c>
      <c r="AX103" s="71">
        <v>11038</v>
      </c>
      <c r="AY103" s="71">
        <v>10184</v>
      </c>
      <c r="AZ103" s="71">
        <v>10849</v>
      </c>
      <c r="BA103" s="71">
        <v>9961</v>
      </c>
      <c r="BB103" s="71">
        <v>8989</v>
      </c>
      <c r="BC103" s="71">
        <v>8545</v>
      </c>
      <c r="BD103" s="71">
        <v>7645</v>
      </c>
      <c r="BE103" s="71">
        <v>7021</v>
      </c>
      <c r="BF103" s="71">
        <v>6755</v>
      </c>
      <c r="BG103" s="71">
        <v>5653</v>
      </c>
      <c r="BH103" s="71">
        <v>4923</v>
      </c>
      <c r="BI103" s="71">
        <v>4073</v>
      </c>
      <c r="BJ103" s="71">
        <v>3222</v>
      </c>
      <c r="BK103" s="71">
        <v>2249</v>
      </c>
      <c r="BL103" s="71">
        <v>1609</v>
      </c>
    </row>
    <row r="104" spans="1:64" ht="14.25" customHeight="1" x14ac:dyDescent="0.3">
      <c r="A104" s="22">
        <v>2022</v>
      </c>
      <c r="B104" s="22" t="s">
        <v>103</v>
      </c>
      <c r="C104" s="22" t="s">
        <v>3</v>
      </c>
      <c r="D104" s="22" t="s">
        <v>104</v>
      </c>
      <c r="E104" s="69" t="s">
        <v>252</v>
      </c>
      <c r="F104" s="69" t="s">
        <v>149</v>
      </c>
      <c r="G104" s="68" t="s">
        <v>306</v>
      </c>
      <c r="H104" s="68" t="s">
        <v>150</v>
      </c>
      <c r="I104" s="67" t="s">
        <v>330</v>
      </c>
      <c r="J104" s="22" t="s">
        <v>331</v>
      </c>
      <c r="K104" s="71">
        <v>305257</v>
      </c>
      <c r="L104" s="71">
        <v>257310</v>
      </c>
      <c r="M104" s="71">
        <v>562567</v>
      </c>
      <c r="N104" s="71">
        <v>28990</v>
      </c>
      <c r="O104" s="71">
        <v>29309</v>
      </c>
      <c r="P104" s="71">
        <v>29285</v>
      </c>
      <c r="Q104" s="71">
        <v>26349</v>
      </c>
      <c r="R104" s="71">
        <v>24746</v>
      </c>
      <c r="S104" s="71">
        <v>22972</v>
      </c>
      <c r="T104" s="71">
        <v>20808</v>
      </c>
      <c r="U104" s="71">
        <v>19956</v>
      </c>
      <c r="V104" s="71">
        <v>19180</v>
      </c>
      <c r="W104" s="71">
        <v>17723</v>
      </c>
      <c r="X104" s="71">
        <v>16678</v>
      </c>
      <c r="Y104" s="71">
        <v>12905</v>
      </c>
      <c r="Z104" s="71">
        <v>11427</v>
      </c>
      <c r="AA104" s="71">
        <v>8751</v>
      </c>
      <c r="AB104" s="71">
        <v>6982</v>
      </c>
      <c r="AC104" s="71">
        <v>4807</v>
      </c>
      <c r="AD104" s="71">
        <v>4389</v>
      </c>
      <c r="AE104" s="71">
        <v>29373</v>
      </c>
      <c r="AF104" s="71">
        <v>29858</v>
      </c>
      <c r="AG104" s="71">
        <v>29187</v>
      </c>
      <c r="AH104" s="71">
        <v>25808</v>
      </c>
      <c r="AI104" s="71">
        <v>18785</v>
      </c>
      <c r="AJ104" s="71">
        <v>16271</v>
      </c>
      <c r="AK104" s="71">
        <v>14317</v>
      </c>
      <c r="AL104" s="71">
        <v>13740</v>
      </c>
      <c r="AM104" s="71">
        <v>12961</v>
      </c>
      <c r="AN104" s="71">
        <v>12266</v>
      </c>
      <c r="AO104" s="71">
        <v>12255</v>
      </c>
      <c r="AP104" s="71">
        <v>10912</v>
      </c>
      <c r="AQ104" s="71">
        <v>9983</v>
      </c>
      <c r="AR104" s="71">
        <v>8023</v>
      </c>
      <c r="AS104" s="71">
        <v>6190</v>
      </c>
      <c r="AT104" s="71">
        <v>4092</v>
      </c>
      <c r="AU104" s="71">
        <v>3289</v>
      </c>
      <c r="AV104" s="71">
        <v>58363</v>
      </c>
      <c r="AW104" s="71">
        <v>59167</v>
      </c>
      <c r="AX104" s="71">
        <v>58472</v>
      </c>
      <c r="AY104" s="71">
        <v>52157</v>
      </c>
      <c r="AZ104" s="71">
        <v>43531</v>
      </c>
      <c r="BA104" s="71">
        <v>39243</v>
      </c>
      <c r="BB104" s="71">
        <v>35125</v>
      </c>
      <c r="BC104" s="71">
        <v>33696</v>
      </c>
      <c r="BD104" s="71">
        <v>32141</v>
      </c>
      <c r="BE104" s="71">
        <v>29989</v>
      </c>
      <c r="BF104" s="71">
        <v>28933</v>
      </c>
      <c r="BG104" s="71">
        <v>23817</v>
      </c>
      <c r="BH104" s="71">
        <v>21410</v>
      </c>
      <c r="BI104" s="71">
        <v>16774</v>
      </c>
      <c r="BJ104" s="71">
        <v>13172</v>
      </c>
      <c r="BK104" s="71">
        <v>8899</v>
      </c>
      <c r="BL104" s="71">
        <v>7678</v>
      </c>
    </row>
    <row r="105" spans="1:64" ht="14.25" customHeight="1" x14ac:dyDescent="0.3">
      <c r="A105" s="22">
        <v>2022</v>
      </c>
      <c r="B105" s="22" t="s">
        <v>103</v>
      </c>
      <c r="C105" s="22" t="s">
        <v>3</v>
      </c>
      <c r="D105" s="22" t="s">
        <v>104</v>
      </c>
      <c r="E105" s="69" t="s">
        <v>252</v>
      </c>
      <c r="F105" s="69" t="s">
        <v>149</v>
      </c>
      <c r="G105" s="68" t="s">
        <v>306</v>
      </c>
      <c r="H105" s="68" t="s">
        <v>150</v>
      </c>
      <c r="I105" s="67" t="s">
        <v>332</v>
      </c>
      <c r="J105" s="22" t="s">
        <v>333</v>
      </c>
      <c r="K105" s="71">
        <v>235144</v>
      </c>
      <c r="L105" s="71">
        <v>187171</v>
      </c>
      <c r="M105" s="71">
        <v>422315</v>
      </c>
      <c r="N105" s="71">
        <v>21221</v>
      </c>
      <c r="O105" s="71">
        <v>22435</v>
      </c>
      <c r="P105" s="71">
        <v>22905</v>
      </c>
      <c r="Q105" s="71">
        <v>21955</v>
      </c>
      <c r="R105" s="71">
        <v>19805</v>
      </c>
      <c r="S105" s="71">
        <v>18571</v>
      </c>
      <c r="T105" s="71">
        <v>15822</v>
      </c>
      <c r="U105" s="71">
        <v>14870</v>
      </c>
      <c r="V105" s="71">
        <v>13930</v>
      </c>
      <c r="W105" s="71">
        <v>13251</v>
      </c>
      <c r="X105" s="71">
        <v>12145</v>
      </c>
      <c r="Y105" s="71">
        <v>9371</v>
      </c>
      <c r="Z105" s="71">
        <v>8742</v>
      </c>
      <c r="AA105" s="71">
        <v>6355</v>
      </c>
      <c r="AB105" s="71">
        <v>5402</v>
      </c>
      <c r="AC105" s="71">
        <v>3739</v>
      </c>
      <c r="AD105" s="71">
        <v>4625</v>
      </c>
      <c r="AE105" s="71">
        <v>21193</v>
      </c>
      <c r="AF105" s="71">
        <v>22540</v>
      </c>
      <c r="AG105" s="71">
        <v>21585</v>
      </c>
      <c r="AH105" s="71">
        <v>17998</v>
      </c>
      <c r="AI105" s="71">
        <v>13569</v>
      </c>
      <c r="AJ105" s="71">
        <v>12126</v>
      </c>
      <c r="AK105" s="71">
        <v>10052</v>
      </c>
      <c r="AL105" s="71">
        <v>9572</v>
      </c>
      <c r="AM105" s="71">
        <v>8988</v>
      </c>
      <c r="AN105" s="71">
        <v>8491</v>
      </c>
      <c r="AO105" s="71">
        <v>8295</v>
      </c>
      <c r="AP105" s="71">
        <v>7318</v>
      </c>
      <c r="AQ105" s="71">
        <v>7773</v>
      </c>
      <c r="AR105" s="71">
        <v>5988</v>
      </c>
      <c r="AS105" s="71">
        <v>5029</v>
      </c>
      <c r="AT105" s="71">
        <v>3159</v>
      </c>
      <c r="AU105" s="71">
        <v>3495</v>
      </c>
      <c r="AV105" s="71">
        <v>42414</v>
      </c>
      <c r="AW105" s="71">
        <v>44975</v>
      </c>
      <c r="AX105" s="71">
        <v>44490</v>
      </c>
      <c r="AY105" s="71">
        <v>39953</v>
      </c>
      <c r="AZ105" s="71">
        <v>33374</v>
      </c>
      <c r="BA105" s="71">
        <v>30697</v>
      </c>
      <c r="BB105" s="71">
        <v>25874</v>
      </c>
      <c r="BC105" s="71">
        <v>24442</v>
      </c>
      <c r="BD105" s="71">
        <v>22918</v>
      </c>
      <c r="BE105" s="71">
        <v>21742</v>
      </c>
      <c r="BF105" s="71">
        <v>20440</v>
      </c>
      <c r="BG105" s="71">
        <v>16689</v>
      </c>
      <c r="BH105" s="71">
        <v>16515</v>
      </c>
      <c r="BI105" s="71">
        <v>12343</v>
      </c>
      <c r="BJ105" s="71">
        <v>10431</v>
      </c>
      <c r="BK105" s="71">
        <v>6898</v>
      </c>
      <c r="BL105" s="71">
        <v>8120</v>
      </c>
    </row>
    <row r="106" spans="1:64" ht="14.25" customHeight="1" x14ac:dyDescent="0.3">
      <c r="A106" s="22">
        <v>2022</v>
      </c>
      <c r="B106" s="22" t="s">
        <v>103</v>
      </c>
      <c r="C106" s="22" t="s">
        <v>3</v>
      </c>
      <c r="D106" s="22" t="s">
        <v>104</v>
      </c>
      <c r="E106" s="69" t="s">
        <v>252</v>
      </c>
      <c r="F106" s="69" t="s">
        <v>149</v>
      </c>
      <c r="G106" s="68" t="s">
        <v>306</v>
      </c>
      <c r="H106" s="68" t="s">
        <v>150</v>
      </c>
      <c r="I106" s="67" t="s">
        <v>334</v>
      </c>
      <c r="J106" s="22" t="s">
        <v>335</v>
      </c>
      <c r="K106" s="71">
        <v>115594</v>
      </c>
      <c r="L106" s="71">
        <v>96499</v>
      </c>
      <c r="M106" s="71">
        <v>212093</v>
      </c>
      <c r="N106" s="71">
        <v>9879</v>
      </c>
      <c r="O106" s="71">
        <v>10212</v>
      </c>
      <c r="P106" s="71">
        <v>10194</v>
      </c>
      <c r="Q106" s="71">
        <v>9977</v>
      </c>
      <c r="R106" s="71">
        <v>9597</v>
      </c>
      <c r="S106" s="71">
        <v>9060</v>
      </c>
      <c r="T106" s="71">
        <v>7898</v>
      </c>
      <c r="U106" s="71">
        <v>7451</v>
      </c>
      <c r="V106" s="71">
        <v>7158</v>
      </c>
      <c r="W106" s="71">
        <v>6872</v>
      </c>
      <c r="X106" s="71">
        <v>6699</v>
      </c>
      <c r="Y106" s="71">
        <v>5148</v>
      </c>
      <c r="Z106" s="71">
        <v>4958</v>
      </c>
      <c r="AA106" s="71">
        <v>3711</v>
      </c>
      <c r="AB106" s="71">
        <v>3049</v>
      </c>
      <c r="AC106" s="71">
        <v>1916</v>
      </c>
      <c r="AD106" s="71">
        <v>1815</v>
      </c>
      <c r="AE106" s="71">
        <v>10463</v>
      </c>
      <c r="AF106" s="71">
        <v>10385</v>
      </c>
      <c r="AG106" s="71">
        <v>10509</v>
      </c>
      <c r="AH106" s="71">
        <v>9831</v>
      </c>
      <c r="AI106" s="71">
        <v>8040</v>
      </c>
      <c r="AJ106" s="71">
        <v>6013</v>
      </c>
      <c r="AK106" s="71">
        <v>5268</v>
      </c>
      <c r="AL106" s="71">
        <v>5039</v>
      </c>
      <c r="AM106" s="71">
        <v>4567</v>
      </c>
      <c r="AN106" s="71">
        <v>4392</v>
      </c>
      <c r="AO106" s="71">
        <v>4639</v>
      </c>
      <c r="AP106" s="71">
        <v>4221</v>
      </c>
      <c r="AQ106" s="71">
        <v>4061</v>
      </c>
      <c r="AR106" s="71">
        <v>3247</v>
      </c>
      <c r="AS106" s="71">
        <v>2673</v>
      </c>
      <c r="AT106" s="71">
        <v>1736</v>
      </c>
      <c r="AU106" s="71">
        <v>1415</v>
      </c>
      <c r="AV106" s="71">
        <v>20342</v>
      </c>
      <c r="AW106" s="71">
        <v>20597</v>
      </c>
      <c r="AX106" s="71">
        <v>20703</v>
      </c>
      <c r="AY106" s="71">
        <v>19808</v>
      </c>
      <c r="AZ106" s="71">
        <v>17637</v>
      </c>
      <c r="BA106" s="71">
        <v>15073</v>
      </c>
      <c r="BB106" s="71">
        <v>13166</v>
      </c>
      <c r="BC106" s="71">
        <v>12490</v>
      </c>
      <c r="BD106" s="71">
        <v>11725</v>
      </c>
      <c r="BE106" s="71">
        <v>11264</v>
      </c>
      <c r="BF106" s="71">
        <v>11338</v>
      </c>
      <c r="BG106" s="71">
        <v>9369</v>
      </c>
      <c r="BH106" s="71">
        <v>9019</v>
      </c>
      <c r="BI106" s="71">
        <v>6958</v>
      </c>
      <c r="BJ106" s="71">
        <v>5722</v>
      </c>
      <c r="BK106" s="71">
        <v>3652</v>
      </c>
      <c r="BL106" s="71">
        <v>3230</v>
      </c>
    </row>
    <row r="107" spans="1:64" ht="14.25" customHeight="1" x14ac:dyDescent="0.3">
      <c r="A107" s="22">
        <v>2022</v>
      </c>
      <c r="B107" s="22" t="s">
        <v>103</v>
      </c>
      <c r="C107" s="22" t="s">
        <v>3</v>
      </c>
      <c r="D107" s="22" t="s">
        <v>104</v>
      </c>
      <c r="E107" s="69" t="s">
        <v>252</v>
      </c>
      <c r="F107" s="69" t="s">
        <v>149</v>
      </c>
      <c r="G107" s="68" t="s">
        <v>336</v>
      </c>
      <c r="H107" s="68" t="s">
        <v>337</v>
      </c>
      <c r="I107" s="67" t="s">
        <v>1364</v>
      </c>
      <c r="J107" s="22" t="s">
        <v>338</v>
      </c>
      <c r="K107" s="71">
        <v>298893</v>
      </c>
      <c r="L107" s="71">
        <v>295247</v>
      </c>
      <c r="M107" s="71">
        <v>594140</v>
      </c>
      <c r="N107" s="71">
        <v>31730</v>
      </c>
      <c r="O107" s="71">
        <v>32951</v>
      </c>
      <c r="P107" s="71">
        <v>33550</v>
      </c>
      <c r="Q107" s="71">
        <v>29922</v>
      </c>
      <c r="R107" s="71">
        <v>27017</v>
      </c>
      <c r="S107" s="71">
        <v>25110</v>
      </c>
      <c r="T107" s="71">
        <v>20611</v>
      </c>
      <c r="U107" s="71">
        <v>18801</v>
      </c>
      <c r="V107" s="71">
        <v>15266</v>
      </c>
      <c r="W107" s="71">
        <v>15443</v>
      </c>
      <c r="X107" s="71">
        <v>13588</v>
      </c>
      <c r="Y107" s="71">
        <v>10743</v>
      </c>
      <c r="Z107" s="71">
        <v>7822</v>
      </c>
      <c r="AA107" s="71">
        <v>5923</v>
      </c>
      <c r="AB107" s="71">
        <v>4567</v>
      </c>
      <c r="AC107" s="71">
        <v>2979</v>
      </c>
      <c r="AD107" s="71">
        <v>2870</v>
      </c>
      <c r="AE107" s="71">
        <v>32859</v>
      </c>
      <c r="AF107" s="71">
        <v>33805</v>
      </c>
      <c r="AG107" s="71">
        <v>33889</v>
      </c>
      <c r="AH107" s="71">
        <v>30381</v>
      </c>
      <c r="AI107" s="71">
        <v>27244</v>
      </c>
      <c r="AJ107" s="71">
        <v>22844</v>
      </c>
      <c r="AK107" s="71">
        <v>20239</v>
      </c>
      <c r="AL107" s="71">
        <v>18412</v>
      </c>
      <c r="AM107" s="71">
        <v>14353</v>
      </c>
      <c r="AN107" s="71">
        <v>13619</v>
      </c>
      <c r="AO107" s="71">
        <v>11624</v>
      </c>
      <c r="AP107" s="71">
        <v>10551</v>
      </c>
      <c r="AQ107" s="71">
        <v>8266</v>
      </c>
      <c r="AR107" s="71">
        <v>6457</v>
      </c>
      <c r="AS107" s="71">
        <v>5193</v>
      </c>
      <c r="AT107" s="71">
        <v>3105</v>
      </c>
      <c r="AU107" s="71">
        <v>2406</v>
      </c>
      <c r="AV107" s="71">
        <v>64589</v>
      </c>
      <c r="AW107" s="71">
        <v>66756</v>
      </c>
      <c r="AX107" s="71">
        <v>67439</v>
      </c>
      <c r="AY107" s="71">
        <v>60303</v>
      </c>
      <c r="AZ107" s="71">
        <v>54261</v>
      </c>
      <c r="BA107" s="71">
        <v>47954</v>
      </c>
      <c r="BB107" s="71">
        <v>40850</v>
      </c>
      <c r="BC107" s="71">
        <v>37213</v>
      </c>
      <c r="BD107" s="71">
        <v>29619</v>
      </c>
      <c r="BE107" s="71">
        <v>29062</v>
      </c>
      <c r="BF107" s="71">
        <v>25212</v>
      </c>
      <c r="BG107" s="71">
        <v>21294</v>
      </c>
      <c r="BH107" s="71">
        <v>16088</v>
      </c>
      <c r="BI107" s="71">
        <v>12380</v>
      </c>
      <c r="BJ107" s="71">
        <v>9760</v>
      </c>
      <c r="BK107" s="71">
        <v>6084</v>
      </c>
      <c r="BL107" s="71">
        <v>5276</v>
      </c>
    </row>
    <row r="108" spans="1:64" ht="14.25" customHeight="1" x14ac:dyDescent="0.3">
      <c r="A108" s="22">
        <v>2022</v>
      </c>
      <c r="B108" s="22" t="s">
        <v>103</v>
      </c>
      <c r="C108" s="22" t="s">
        <v>3</v>
      </c>
      <c r="D108" s="22" t="s">
        <v>104</v>
      </c>
      <c r="E108" s="69" t="s">
        <v>252</v>
      </c>
      <c r="F108" s="69" t="s">
        <v>149</v>
      </c>
      <c r="G108" s="68" t="s">
        <v>336</v>
      </c>
      <c r="H108" s="68" t="s">
        <v>337</v>
      </c>
      <c r="I108" s="67" t="s">
        <v>339</v>
      </c>
      <c r="J108" s="22" t="s">
        <v>340</v>
      </c>
      <c r="K108" s="71">
        <v>282391</v>
      </c>
      <c r="L108" s="71">
        <v>310270</v>
      </c>
      <c r="M108" s="71">
        <v>592661</v>
      </c>
      <c r="N108" s="71">
        <v>30522</v>
      </c>
      <c r="O108" s="71">
        <v>29019</v>
      </c>
      <c r="P108" s="71">
        <v>30625</v>
      </c>
      <c r="Q108" s="71">
        <v>31382</v>
      </c>
      <c r="R108" s="71">
        <v>28291</v>
      </c>
      <c r="S108" s="71">
        <v>24908</v>
      </c>
      <c r="T108" s="71">
        <v>20433</v>
      </c>
      <c r="U108" s="71">
        <v>18092</v>
      </c>
      <c r="V108" s="71">
        <v>14803</v>
      </c>
      <c r="W108" s="71">
        <v>13995</v>
      </c>
      <c r="X108" s="71">
        <v>11952</v>
      </c>
      <c r="Y108" s="71">
        <v>8545</v>
      </c>
      <c r="Z108" s="71">
        <v>7048</v>
      </c>
      <c r="AA108" s="71">
        <v>4535</v>
      </c>
      <c r="AB108" s="71">
        <v>3853</v>
      </c>
      <c r="AC108" s="71">
        <v>2175</v>
      </c>
      <c r="AD108" s="71">
        <v>2213</v>
      </c>
      <c r="AE108" s="71">
        <v>31875</v>
      </c>
      <c r="AF108" s="71">
        <v>29801</v>
      </c>
      <c r="AG108" s="71">
        <v>30591</v>
      </c>
      <c r="AH108" s="71">
        <v>34782</v>
      </c>
      <c r="AI108" s="71">
        <v>35321</v>
      </c>
      <c r="AJ108" s="71">
        <v>29386</v>
      </c>
      <c r="AK108" s="71">
        <v>24581</v>
      </c>
      <c r="AL108" s="71">
        <v>20665</v>
      </c>
      <c r="AM108" s="71">
        <v>15772</v>
      </c>
      <c r="AN108" s="71">
        <v>13815</v>
      </c>
      <c r="AO108" s="71">
        <v>12069</v>
      </c>
      <c r="AP108" s="71">
        <v>9431</v>
      </c>
      <c r="AQ108" s="71">
        <v>8089</v>
      </c>
      <c r="AR108" s="71">
        <v>5174</v>
      </c>
      <c r="AS108" s="71">
        <v>4444</v>
      </c>
      <c r="AT108" s="71">
        <v>2435</v>
      </c>
      <c r="AU108" s="71">
        <v>2039</v>
      </c>
      <c r="AV108" s="71">
        <v>62397</v>
      </c>
      <c r="AW108" s="71">
        <v>58820</v>
      </c>
      <c r="AX108" s="71">
        <v>61216</v>
      </c>
      <c r="AY108" s="71">
        <v>66164</v>
      </c>
      <c r="AZ108" s="71">
        <v>63612</v>
      </c>
      <c r="BA108" s="71">
        <v>54294</v>
      </c>
      <c r="BB108" s="71">
        <v>45014</v>
      </c>
      <c r="BC108" s="71">
        <v>38757</v>
      </c>
      <c r="BD108" s="71">
        <v>30575</v>
      </c>
      <c r="BE108" s="71">
        <v>27810</v>
      </c>
      <c r="BF108" s="71">
        <v>24021</v>
      </c>
      <c r="BG108" s="71">
        <v>17976</v>
      </c>
      <c r="BH108" s="71">
        <v>15137</v>
      </c>
      <c r="BI108" s="71">
        <v>9709</v>
      </c>
      <c r="BJ108" s="71">
        <v>8297</v>
      </c>
      <c r="BK108" s="71">
        <v>4610</v>
      </c>
      <c r="BL108" s="71">
        <v>4252</v>
      </c>
    </row>
    <row r="109" spans="1:64" ht="14.25" customHeight="1" x14ac:dyDescent="0.3">
      <c r="A109" s="22">
        <v>2022</v>
      </c>
      <c r="B109" s="22" t="s">
        <v>103</v>
      </c>
      <c r="C109" s="22" t="s">
        <v>3</v>
      </c>
      <c r="D109" s="22" t="s">
        <v>104</v>
      </c>
      <c r="E109" s="69" t="s">
        <v>252</v>
      </c>
      <c r="F109" s="69" t="s">
        <v>149</v>
      </c>
      <c r="G109" s="68" t="s">
        <v>336</v>
      </c>
      <c r="H109" s="68" t="s">
        <v>337</v>
      </c>
      <c r="I109" s="67" t="s">
        <v>341</v>
      </c>
      <c r="J109" s="22" t="s">
        <v>342</v>
      </c>
      <c r="K109" s="71">
        <v>70289</v>
      </c>
      <c r="L109" s="71">
        <v>71035</v>
      </c>
      <c r="M109" s="71">
        <v>141324</v>
      </c>
      <c r="N109" s="71">
        <v>7419</v>
      </c>
      <c r="O109" s="71">
        <v>8287</v>
      </c>
      <c r="P109" s="71">
        <v>8040</v>
      </c>
      <c r="Q109" s="71">
        <v>6129</v>
      </c>
      <c r="R109" s="71">
        <v>5256</v>
      </c>
      <c r="S109" s="71">
        <v>5845</v>
      </c>
      <c r="T109" s="71">
        <v>5360</v>
      </c>
      <c r="U109" s="71">
        <v>4640</v>
      </c>
      <c r="V109" s="71">
        <v>3838</v>
      </c>
      <c r="W109" s="71">
        <v>3602</v>
      </c>
      <c r="X109" s="71">
        <v>3501</v>
      </c>
      <c r="Y109" s="71">
        <v>2576</v>
      </c>
      <c r="Z109" s="71">
        <v>2147</v>
      </c>
      <c r="AA109" s="71">
        <v>1343</v>
      </c>
      <c r="AB109" s="71">
        <v>1232</v>
      </c>
      <c r="AC109" s="71">
        <v>521</v>
      </c>
      <c r="AD109" s="71">
        <v>553</v>
      </c>
      <c r="AE109" s="71">
        <v>7813</v>
      </c>
      <c r="AF109" s="71">
        <v>8928</v>
      </c>
      <c r="AG109" s="71">
        <v>8203</v>
      </c>
      <c r="AH109" s="71">
        <v>6977</v>
      </c>
      <c r="AI109" s="71">
        <v>5914</v>
      </c>
      <c r="AJ109" s="71">
        <v>5076</v>
      </c>
      <c r="AK109" s="71">
        <v>4808</v>
      </c>
      <c r="AL109" s="71">
        <v>4559</v>
      </c>
      <c r="AM109" s="71">
        <v>3701</v>
      </c>
      <c r="AN109" s="71">
        <v>3107</v>
      </c>
      <c r="AO109" s="71">
        <v>3137</v>
      </c>
      <c r="AP109" s="71">
        <v>2446</v>
      </c>
      <c r="AQ109" s="71">
        <v>2221</v>
      </c>
      <c r="AR109" s="71">
        <v>1619</v>
      </c>
      <c r="AS109" s="71">
        <v>1260</v>
      </c>
      <c r="AT109" s="71">
        <v>703</v>
      </c>
      <c r="AU109" s="71">
        <v>563</v>
      </c>
      <c r="AV109" s="71">
        <v>15232</v>
      </c>
      <c r="AW109" s="71">
        <v>17215</v>
      </c>
      <c r="AX109" s="71">
        <v>16243</v>
      </c>
      <c r="AY109" s="71">
        <v>13106</v>
      </c>
      <c r="AZ109" s="71">
        <v>11170</v>
      </c>
      <c r="BA109" s="71">
        <v>10921</v>
      </c>
      <c r="BB109" s="71">
        <v>10168</v>
      </c>
      <c r="BC109" s="71">
        <v>9199</v>
      </c>
      <c r="BD109" s="71">
        <v>7539</v>
      </c>
      <c r="BE109" s="71">
        <v>6709</v>
      </c>
      <c r="BF109" s="71">
        <v>6638</v>
      </c>
      <c r="BG109" s="71">
        <v>5022</v>
      </c>
      <c r="BH109" s="71">
        <v>4368</v>
      </c>
      <c r="BI109" s="71">
        <v>2962</v>
      </c>
      <c r="BJ109" s="71">
        <v>2492</v>
      </c>
      <c r="BK109" s="71">
        <v>1224</v>
      </c>
      <c r="BL109" s="71">
        <v>1116</v>
      </c>
    </row>
    <row r="110" spans="1:64" ht="14.25" customHeight="1" x14ac:dyDescent="0.3">
      <c r="A110" s="22">
        <v>2022</v>
      </c>
      <c r="B110" s="22" t="s">
        <v>103</v>
      </c>
      <c r="C110" s="22" t="s">
        <v>3</v>
      </c>
      <c r="D110" s="22" t="s">
        <v>104</v>
      </c>
      <c r="E110" s="69" t="s">
        <v>252</v>
      </c>
      <c r="F110" s="69" t="s">
        <v>149</v>
      </c>
      <c r="G110" s="68" t="s">
        <v>336</v>
      </c>
      <c r="H110" s="68" t="s">
        <v>337</v>
      </c>
      <c r="I110" s="67" t="s">
        <v>343</v>
      </c>
      <c r="J110" s="22" t="s">
        <v>344</v>
      </c>
      <c r="K110" s="71">
        <v>192494</v>
      </c>
      <c r="L110" s="71">
        <v>198869</v>
      </c>
      <c r="M110" s="71">
        <v>391363</v>
      </c>
      <c r="N110" s="71">
        <v>21700</v>
      </c>
      <c r="O110" s="71">
        <v>21628</v>
      </c>
      <c r="P110" s="71">
        <v>20640</v>
      </c>
      <c r="Q110" s="71">
        <v>18893</v>
      </c>
      <c r="R110" s="71">
        <v>17643</v>
      </c>
      <c r="S110" s="71">
        <v>15950</v>
      </c>
      <c r="T110" s="71">
        <v>13699</v>
      </c>
      <c r="U110" s="71">
        <v>11087</v>
      </c>
      <c r="V110" s="71">
        <v>9751</v>
      </c>
      <c r="W110" s="71">
        <v>9144</v>
      </c>
      <c r="X110" s="71">
        <v>8875</v>
      </c>
      <c r="Y110" s="71">
        <v>6600</v>
      </c>
      <c r="Z110" s="71">
        <v>5727</v>
      </c>
      <c r="AA110" s="71">
        <v>4333</v>
      </c>
      <c r="AB110" s="71">
        <v>3129</v>
      </c>
      <c r="AC110" s="71">
        <v>1947</v>
      </c>
      <c r="AD110" s="71">
        <v>1748</v>
      </c>
      <c r="AE110" s="71">
        <v>23297</v>
      </c>
      <c r="AF110" s="71">
        <v>23163</v>
      </c>
      <c r="AG110" s="71">
        <v>21288</v>
      </c>
      <c r="AH110" s="71">
        <v>21428</v>
      </c>
      <c r="AI110" s="71">
        <v>20521</v>
      </c>
      <c r="AJ110" s="71">
        <v>15938</v>
      </c>
      <c r="AK110" s="71">
        <v>13601</v>
      </c>
      <c r="AL110" s="71">
        <v>11831</v>
      </c>
      <c r="AM110" s="71">
        <v>9407</v>
      </c>
      <c r="AN110" s="71">
        <v>8082</v>
      </c>
      <c r="AO110" s="71">
        <v>7370</v>
      </c>
      <c r="AP110" s="71">
        <v>6138</v>
      </c>
      <c r="AQ110" s="71">
        <v>5806</v>
      </c>
      <c r="AR110" s="71">
        <v>4461</v>
      </c>
      <c r="AS110" s="71">
        <v>3284</v>
      </c>
      <c r="AT110" s="71">
        <v>1864</v>
      </c>
      <c r="AU110" s="71">
        <v>1390</v>
      </c>
      <c r="AV110" s="71">
        <v>44997</v>
      </c>
      <c r="AW110" s="71">
        <v>44791</v>
      </c>
      <c r="AX110" s="71">
        <v>41928</v>
      </c>
      <c r="AY110" s="71">
        <v>40321</v>
      </c>
      <c r="AZ110" s="71">
        <v>38164</v>
      </c>
      <c r="BA110" s="71">
        <v>31888</v>
      </c>
      <c r="BB110" s="71">
        <v>27300</v>
      </c>
      <c r="BC110" s="71">
        <v>22918</v>
      </c>
      <c r="BD110" s="71">
        <v>19158</v>
      </c>
      <c r="BE110" s="71">
        <v>17226</v>
      </c>
      <c r="BF110" s="71">
        <v>16245</v>
      </c>
      <c r="BG110" s="71">
        <v>12738</v>
      </c>
      <c r="BH110" s="71">
        <v>11533</v>
      </c>
      <c r="BI110" s="71">
        <v>8794</v>
      </c>
      <c r="BJ110" s="71">
        <v>6413</v>
      </c>
      <c r="BK110" s="71">
        <v>3811</v>
      </c>
      <c r="BL110" s="71">
        <v>3138</v>
      </c>
    </row>
    <row r="111" spans="1:64" ht="14.25" customHeight="1" x14ac:dyDescent="0.3">
      <c r="A111" s="22">
        <v>2022</v>
      </c>
      <c r="B111" s="22" t="s">
        <v>103</v>
      </c>
      <c r="C111" s="22" t="s">
        <v>3</v>
      </c>
      <c r="D111" s="22" t="s">
        <v>104</v>
      </c>
      <c r="E111" s="69" t="s">
        <v>252</v>
      </c>
      <c r="F111" s="69" t="s">
        <v>149</v>
      </c>
      <c r="G111" s="68" t="s">
        <v>336</v>
      </c>
      <c r="H111" s="68" t="s">
        <v>337</v>
      </c>
      <c r="I111" s="67" t="s">
        <v>345</v>
      </c>
      <c r="J111" s="22" t="s">
        <v>346</v>
      </c>
      <c r="K111" s="71">
        <v>108596</v>
      </c>
      <c r="L111" s="71">
        <v>106215</v>
      </c>
      <c r="M111" s="71">
        <v>214811</v>
      </c>
      <c r="N111" s="71">
        <v>12503</v>
      </c>
      <c r="O111" s="71">
        <v>12937</v>
      </c>
      <c r="P111" s="71">
        <v>12350</v>
      </c>
      <c r="Q111" s="71">
        <v>9535</v>
      </c>
      <c r="R111" s="71">
        <v>9037</v>
      </c>
      <c r="S111" s="71">
        <v>9066</v>
      </c>
      <c r="T111" s="71">
        <v>7835</v>
      </c>
      <c r="U111" s="71">
        <v>7106</v>
      </c>
      <c r="V111" s="71">
        <v>5489</v>
      </c>
      <c r="W111" s="71">
        <v>5108</v>
      </c>
      <c r="X111" s="71">
        <v>4781</v>
      </c>
      <c r="Y111" s="71">
        <v>4026</v>
      </c>
      <c r="Z111" s="71">
        <v>3108</v>
      </c>
      <c r="AA111" s="71">
        <v>2342</v>
      </c>
      <c r="AB111" s="71">
        <v>1570</v>
      </c>
      <c r="AC111" s="71">
        <v>937</v>
      </c>
      <c r="AD111" s="71">
        <v>866</v>
      </c>
      <c r="AE111" s="71">
        <v>13134</v>
      </c>
      <c r="AF111" s="71">
        <v>13898</v>
      </c>
      <c r="AG111" s="71">
        <v>12533</v>
      </c>
      <c r="AH111" s="71">
        <v>10349</v>
      </c>
      <c r="AI111" s="71">
        <v>8804</v>
      </c>
      <c r="AJ111" s="71">
        <v>7526</v>
      </c>
      <c r="AK111" s="71">
        <v>6836</v>
      </c>
      <c r="AL111" s="71">
        <v>6456</v>
      </c>
      <c r="AM111" s="71">
        <v>4974</v>
      </c>
      <c r="AN111" s="71">
        <v>4353</v>
      </c>
      <c r="AO111" s="71">
        <v>4069</v>
      </c>
      <c r="AP111" s="71">
        <v>3453</v>
      </c>
      <c r="AQ111" s="71">
        <v>2921</v>
      </c>
      <c r="AR111" s="71">
        <v>2672</v>
      </c>
      <c r="AS111" s="71">
        <v>1949</v>
      </c>
      <c r="AT111" s="71">
        <v>1364</v>
      </c>
      <c r="AU111" s="71">
        <v>924</v>
      </c>
      <c r="AV111" s="71">
        <v>25637</v>
      </c>
      <c r="AW111" s="71">
        <v>26835</v>
      </c>
      <c r="AX111" s="71">
        <v>24883</v>
      </c>
      <c r="AY111" s="71">
        <v>19884</v>
      </c>
      <c r="AZ111" s="71">
        <v>17841</v>
      </c>
      <c r="BA111" s="71">
        <v>16592</v>
      </c>
      <c r="BB111" s="71">
        <v>14671</v>
      </c>
      <c r="BC111" s="71">
        <v>13562</v>
      </c>
      <c r="BD111" s="71">
        <v>10463</v>
      </c>
      <c r="BE111" s="71">
        <v>9461</v>
      </c>
      <c r="BF111" s="71">
        <v>8850</v>
      </c>
      <c r="BG111" s="71">
        <v>7479</v>
      </c>
      <c r="BH111" s="71">
        <v>6029</v>
      </c>
      <c r="BI111" s="71">
        <v>5014</v>
      </c>
      <c r="BJ111" s="71">
        <v>3519</v>
      </c>
      <c r="BK111" s="71">
        <v>2301</v>
      </c>
      <c r="BL111" s="71">
        <v>1790</v>
      </c>
    </row>
    <row r="112" spans="1:64" ht="14.25" customHeight="1" x14ac:dyDescent="0.3">
      <c r="A112" s="22">
        <v>2022</v>
      </c>
      <c r="B112" s="22" t="s">
        <v>103</v>
      </c>
      <c r="C112" s="22" t="s">
        <v>3</v>
      </c>
      <c r="D112" s="22" t="s">
        <v>104</v>
      </c>
      <c r="E112" s="69" t="s">
        <v>252</v>
      </c>
      <c r="F112" s="69" t="s">
        <v>149</v>
      </c>
      <c r="G112" s="68" t="s">
        <v>336</v>
      </c>
      <c r="H112" s="68" t="s">
        <v>337</v>
      </c>
      <c r="I112" s="67" t="s">
        <v>347</v>
      </c>
      <c r="J112" s="22" t="s">
        <v>348</v>
      </c>
      <c r="K112" s="71">
        <v>171871</v>
      </c>
      <c r="L112" s="71">
        <v>171387</v>
      </c>
      <c r="M112" s="71">
        <v>343258</v>
      </c>
      <c r="N112" s="71">
        <v>20153</v>
      </c>
      <c r="O112" s="71">
        <v>19018</v>
      </c>
      <c r="P112" s="71">
        <v>18711</v>
      </c>
      <c r="Q112" s="71">
        <v>17314</v>
      </c>
      <c r="R112" s="71">
        <v>15286</v>
      </c>
      <c r="S112" s="71">
        <v>14025</v>
      </c>
      <c r="T112" s="71">
        <v>11540</v>
      </c>
      <c r="U112" s="71">
        <v>10493</v>
      </c>
      <c r="V112" s="71">
        <v>9162</v>
      </c>
      <c r="W112" s="71">
        <v>9017</v>
      </c>
      <c r="X112" s="71">
        <v>8085</v>
      </c>
      <c r="Y112" s="71">
        <v>5800</v>
      </c>
      <c r="Z112" s="71">
        <v>4627</v>
      </c>
      <c r="AA112" s="71">
        <v>2957</v>
      </c>
      <c r="AB112" s="71">
        <v>2622</v>
      </c>
      <c r="AC112" s="71">
        <v>1585</v>
      </c>
      <c r="AD112" s="71">
        <v>1476</v>
      </c>
      <c r="AE112" s="71">
        <v>20766</v>
      </c>
      <c r="AF112" s="71">
        <v>19449</v>
      </c>
      <c r="AG112" s="71">
        <v>19065</v>
      </c>
      <c r="AH112" s="71">
        <v>18374</v>
      </c>
      <c r="AI112" s="71">
        <v>16270</v>
      </c>
      <c r="AJ112" s="71">
        <v>13165</v>
      </c>
      <c r="AK112" s="71">
        <v>11259</v>
      </c>
      <c r="AL112" s="71">
        <v>10138</v>
      </c>
      <c r="AM112" s="71">
        <v>8192</v>
      </c>
      <c r="AN112" s="71">
        <v>7584</v>
      </c>
      <c r="AO112" s="71">
        <v>6903</v>
      </c>
      <c r="AP112" s="71">
        <v>5860</v>
      </c>
      <c r="AQ112" s="71">
        <v>5057</v>
      </c>
      <c r="AR112" s="71">
        <v>3511</v>
      </c>
      <c r="AS112" s="71">
        <v>2724</v>
      </c>
      <c r="AT112" s="71">
        <v>1661</v>
      </c>
      <c r="AU112" s="71">
        <v>1409</v>
      </c>
      <c r="AV112" s="71">
        <v>40919</v>
      </c>
      <c r="AW112" s="71">
        <v>38467</v>
      </c>
      <c r="AX112" s="71">
        <v>37776</v>
      </c>
      <c r="AY112" s="71">
        <v>35688</v>
      </c>
      <c r="AZ112" s="71">
        <v>31556</v>
      </c>
      <c r="BA112" s="71">
        <v>27190</v>
      </c>
      <c r="BB112" s="71">
        <v>22799</v>
      </c>
      <c r="BC112" s="71">
        <v>20631</v>
      </c>
      <c r="BD112" s="71">
        <v>17354</v>
      </c>
      <c r="BE112" s="71">
        <v>16601</v>
      </c>
      <c r="BF112" s="71">
        <v>14988</v>
      </c>
      <c r="BG112" s="71">
        <v>11660</v>
      </c>
      <c r="BH112" s="71">
        <v>9684</v>
      </c>
      <c r="BI112" s="71">
        <v>6468</v>
      </c>
      <c r="BJ112" s="71">
        <v>5346</v>
      </c>
      <c r="BK112" s="71">
        <v>3246</v>
      </c>
      <c r="BL112" s="71">
        <v>2885</v>
      </c>
    </row>
    <row r="113" spans="1:64" ht="14.25" customHeight="1" x14ac:dyDescent="0.3">
      <c r="A113" s="22">
        <v>2022</v>
      </c>
      <c r="B113" s="22" t="s">
        <v>103</v>
      </c>
      <c r="C113" s="22" t="s">
        <v>3</v>
      </c>
      <c r="D113" s="22" t="s">
        <v>104</v>
      </c>
      <c r="E113" s="69" t="s">
        <v>252</v>
      </c>
      <c r="F113" s="69" t="s">
        <v>149</v>
      </c>
      <c r="G113" s="68" t="s">
        <v>336</v>
      </c>
      <c r="H113" s="68" t="s">
        <v>337</v>
      </c>
      <c r="I113" s="67" t="s">
        <v>349</v>
      </c>
      <c r="J113" s="22" t="s">
        <v>350</v>
      </c>
      <c r="K113" s="71">
        <v>171025</v>
      </c>
      <c r="L113" s="71">
        <v>170026</v>
      </c>
      <c r="M113" s="71">
        <v>341051</v>
      </c>
      <c r="N113" s="71">
        <v>22218</v>
      </c>
      <c r="O113" s="71">
        <v>21275</v>
      </c>
      <c r="P113" s="71">
        <v>18577</v>
      </c>
      <c r="Q113" s="71">
        <v>17495</v>
      </c>
      <c r="R113" s="71">
        <v>16575</v>
      </c>
      <c r="S113" s="71">
        <v>14662</v>
      </c>
      <c r="T113" s="71">
        <v>11930</v>
      </c>
      <c r="U113" s="71">
        <v>9672</v>
      </c>
      <c r="V113" s="71">
        <v>8566</v>
      </c>
      <c r="W113" s="71">
        <v>7717</v>
      </c>
      <c r="X113" s="71">
        <v>6885</v>
      </c>
      <c r="Y113" s="71">
        <v>5013</v>
      </c>
      <c r="Z113" s="71">
        <v>3900</v>
      </c>
      <c r="AA113" s="71">
        <v>2478</v>
      </c>
      <c r="AB113" s="71">
        <v>1876</v>
      </c>
      <c r="AC113" s="71">
        <v>1125</v>
      </c>
      <c r="AD113" s="71">
        <v>1061</v>
      </c>
      <c r="AE113" s="71">
        <v>23596</v>
      </c>
      <c r="AF113" s="71">
        <v>21687</v>
      </c>
      <c r="AG113" s="71">
        <v>18501</v>
      </c>
      <c r="AH113" s="71">
        <v>18210</v>
      </c>
      <c r="AI113" s="71">
        <v>16141</v>
      </c>
      <c r="AJ113" s="71">
        <v>13889</v>
      </c>
      <c r="AK113" s="71">
        <v>11339</v>
      </c>
      <c r="AL113" s="71">
        <v>9726</v>
      </c>
      <c r="AM113" s="71">
        <v>7435</v>
      </c>
      <c r="AN113" s="71">
        <v>6360</v>
      </c>
      <c r="AO113" s="71">
        <v>5758</v>
      </c>
      <c r="AP113" s="71">
        <v>5040</v>
      </c>
      <c r="AQ113" s="71">
        <v>4479</v>
      </c>
      <c r="AR113" s="71">
        <v>2976</v>
      </c>
      <c r="AS113" s="71">
        <v>2332</v>
      </c>
      <c r="AT113" s="71">
        <v>1331</v>
      </c>
      <c r="AU113" s="71">
        <v>1226</v>
      </c>
      <c r="AV113" s="71">
        <v>45814</v>
      </c>
      <c r="AW113" s="71">
        <v>42962</v>
      </c>
      <c r="AX113" s="71">
        <v>37078</v>
      </c>
      <c r="AY113" s="71">
        <v>35705</v>
      </c>
      <c r="AZ113" s="71">
        <v>32716</v>
      </c>
      <c r="BA113" s="71">
        <v>28551</v>
      </c>
      <c r="BB113" s="71">
        <v>23269</v>
      </c>
      <c r="BC113" s="71">
        <v>19398</v>
      </c>
      <c r="BD113" s="71">
        <v>16001</v>
      </c>
      <c r="BE113" s="71">
        <v>14077</v>
      </c>
      <c r="BF113" s="71">
        <v>12643</v>
      </c>
      <c r="BG113" s="71">
        <v>10053</v>
      </c>
      <c r="BH113" s="71">
        <v>8379</v>
      </c>
      <c r="BI113" s="71">
        <v>5454</v>
      </c>
      <c r="BJ113" s="71">
        <v>4208</v>
      </c>
      <c r="BK113" s="71">
        <v>2456</v>
      </c>
      <c r="BL113" s="71">
        <v>2287</v>
      </c>
    </row>
    <row r="114" spans="1:64" ht="14.25" customHeight="1" x14ac:dyDescent="0.3">
      <c r="A114" s="22">
        <v>2022</v>
      </c>
      <c r="B114" s="22" t="s">
        <v>103</v>
      </c>
      <c r="C114" s="22" t="s">
        <v>3</v>
      </c>
      <c r="D114" s="22" t="s">
        <v>104</v>
      </c>
      <c r="E114" s="69" t="s">
        <v>252</v>
      </c>
      <c r="F114" s="69" t="s">
        <v>149</v>
      </c>
      <c r="G114" s="68" t="s">
        <v>336</v>
      </c>
      <c r="H114" s="68" t="s">
        <v>337</v>
      </c>
      <c r="I114" s="67" t="s">
        <v>351</v>
      </c>
      <c r="J114" s="22" t="s">
        <v>352</v>
      </c>
      <c r="K114" s="71">
        <v>136209</v>
      </c>
      <c r="L114" s="71">
        <v>135455</v>
      </c>
      <c r="M114" s="71">
        <v>271664</v>
      </c>
      <c r="N114" s="71">
        <v>16438</v>
      </c>
      <c r="O114" s="71">
        <v>15710</v>
      </c>
      <c r="P114" s="71">
        <v>15167</v>
      </c>
      <c r="Q114" s="71">
        <v>13499</v>
      </c>
      <c r="R114" s="71">
        <v>12156</v>
      </c>
      <c r="S114" s="71">
        <v>11952</v>
      </c>
      <c r="T114" s="71">
        <v>9583</v>
      </c>
      <c r="U114" s="71">
        <v>8216</v>
      </c>
      <c r="V114" s="71">
        <v>7153</v>
      </c>
      <c r="W114" s="71">
        <v>6698</v>
      </c>
      <c r="X114" s="71">
        <v>5759</v>
      </c>
      <c r="Y114" s="71">
        <v>4179</v>
      </c>
      <c r="Z114" s="71">
        <v>3575</v>
      </c>
      <c r="AA114" s="71">
        <v>2376</v>
      </c>
      <c r="AB114" s="71">
        <v>1731</v>
      </c>
      <c r="AC114" s="71">
        <v>1062</v>
      </c>
      <c r="AD114" s="71">
        <v>955</v>
      </c>
      <c r="AE114" s="71">
        <v>16878</v>
      </c>
      <c r="AF114" s="71">
        <v>16137</v>
      </c>
      <c r="AG114" s="71">
        <v>15297</v>
      </c>
      <c r="AH114" s="71">
        <v>13955</v>
      </c>
      <c r="AI114" s="71">
        <v>12469</v>
      </c>
      <c r="AJ114" s="71">
        <v>10470</v>
      </c>
      <c r="AK114" s="71">
        <v>9444</v>
      </c>
      <c r="AL114" s="71">
        <v>7754</v>
      </c>
      <c r="AM114" s="71">
        <v>6426</v>
      </c>
      <c r="AN114" s="71">
        <v>5853</v>
      </c>
      <c r="AO114" s="71">
        <v>5488</v>
      </c>
      <c r="AP114" s="71">
        <v>4290</v>
      </c>
      <c r="AQ114" s="71">
        <v>3656</v>
      </c>
      <c r="AR114" s="71">
        <v>2869</v>
      </c>
      <c r="AS114" s="71">
        <v>2160</v>
      </c>
      <c r="AT114" s="71">
        <v>1268</v>
      </c>
      <c r="AU114" s="71">
        <v>1041</v>
      </c>
      <c r="AV114" s="71">
        <v>33316</v>
      </c>
      <c r="AW114" s="71">
        <v>31847</v>
      </c>
      <c r="AX114" s="71">
        <v>30464</v>
      </c>
      <c r="AY114" s="71">
        <v>27454</v>
      </c>
      <c r="AZ114" s="71">
        <v>24625</v>
      </c>
      <c r="BA114" s="71">
        <v>22422</v>
      </c>
      <c r="BB114" s="71">
        <v>19027</v>
      </c>
      <c r="BC114" s="71">
        <v>15970</v>
      </c>
      <c r="BD114" s="71">
        <v>13579</v>
      </c>
      <c r="BE114" s="71">
        <v>12551</v>
      </c>
      <c r="BF114" s="71">
        <v>11247</v>
      </c>
      <c r="BG114" s="71">
        <v>8469</v>
      </c>
      <c r="BH114" s="71">
        <v>7231</v>
      </c>
      <c r="BI114" s="71">
        <v>5245</v>
      </c>
      <c r="BJ114" s="71">
        <v>3891</v>
      </c>
      <c r="BK114" s="71">
        <v>2330</v>
      </c>
      <c r="BL114" s="71">
        <v>1996</v>
      </c>
    </row>
    <row r="115" spans="1:64" ht="14.25" customHeight="1" x14ac:dyDescent="0.3">
      <c r="A115" s="22">
        <v>2022</v>
      </c>
      <c r="B115" s="22" t="s">
        <v>103</v>
      </c>
      <c r="C115" s="22" t="s">
        <v>3</v>
      </c>
      <c r="D115" s="22" t="s">
        <v>104</v>
      </c>
      <c r="E115" s="69" t="s">
        <v>252</v>
      </c>
      <c r="F115" s="69" t="s">
        <v>149</v>
      </c>
      <c r="G115" s="68" t="s">
        <v>353</v>
      </c>
      <c r="H115" s="68" t="s">
        <v>354</v>
      </c>
      <c r="I115" s="67" t="s">
        <v>355</v>
      </c>
      <c r="J115" s="22" t="s">
        <v>356</v>
      </c>
      <c r="K115" s="71">
        <v>105888</v>
      </c>
      <c r="L115" s="71">
        <v>91018</v>
      </c>
      <c r="M115" s="71">
        <v>196906</v>
      </c>
      <c r="N115" s="71">
        <v>8255</v>
      </c>
      <c r="O115" s="71">
        <v>7876</v>
      </c>
      <c r="P115" s="71">
        <v>8706</v>
      </c>
      <c r="Q115" s="71">
        <v>10855</v>
      </c>
      <c r="R115" s="71">
        <v>9119</v>
      </c>
      <c r="S115" s="71">
        <v>8236</v>
      </c>
      <c r="T115" s="71">
        <v>7357</v>
      </c>
      <c r="U115" s="71">
        <v>6724</v>
      </c>
      <c r="V115" s="71">
        <v>6929</v>
      </c>
      <c r="W115" s="71">
        <v>6783</v>
      </c>
      <c r="X115" s="71">
        <v>6195</v>
      </c>
      <c r="Y115" s="71">
        <v>4541</v>
      </c>
      <c r="Z115" s="71">
        <v>4490</v>
      </c>
      <c r="AA115" s="71">
        <v>3156</v>
      </c>
      <c r="AB115" s="71">
        <v>2727</v>
      </c>
      <c r="AC115" s="71">
        <v>1857</v>
      </c>
      <c r="AD115" s="71">
        <v>2082</v>
      </c>
      <c r="AE115" s="71">
        <v>8615</v>
      </c>
      <c r="AF115" s="71">
        <v>7960</v>
      </c>
      <c r="AG115" s="71">
        <v>9174</v>
      </c>
      <c r="AH115" s="71">
        <v>10253</v>
      </c>
      <c r="AI115" s="71">
        <v>8792</v>
      </c>
      <c r="AJ115" s="71">
        <v>6716</v>
      </c>
      <c r="AK115" s="71">
        <v>5493</v>
      </c>
      <c r="AL115" s="71">
        <v>4804</v>
      </c>
      <c r="AM115" s="71">
        <v>4522</v>
      </c>
      <c r="AN115" s="71">
        <v>4435</v>
      </c>
      <c r="AO115" s="71">
        <v>4296</v>
      </c>
      <c r="AP115" s="71">
        <v>3953</v>
      </c>
      <c r="AQ115" s="71">
        <v>3782</v>
      </c>
      <c r="AR115" s="71">
        <v>2893</v>
      </c>
      <c r="AS115" s="71">
        <v>2331</v>
      </c>
      <c r="AT115" s="71">
        <v>1566</v>
      </c>
      <c r="AU115" s="71">
        <v>1433</v>
      </c>
      <c r="AV115" s="71">
        <v>16870</v>
      </c>
      <c r="AW115" s="71">
        <v>15836</v>
      </c>
      <c r="AX115" s="71">
        <v>17880</v>
      </c>
      <c r="AY115" s="71">
        <v>21108</v>
      </c>
      <c r="AZ115" s="71">
        <v>17911</v>
      </c>
      <c r="BA115" s="71">
        <v>14952</v>
      </c>
      <c r="BB115" s="71">
        <v>12850</v>
      </c>
      <c r="BC115" s="71">
        <v>11528</v>
      </c>
      <c r="BD115" s="71">
        <v>11451</v>
      </c>
      <c r="BE115" s="71">
        <v>11218</v>
      </c>
      <c r="BF115" s="71">
        <v>10491</v>
      </c>
      <c r="BG115" s="71">
        <v>8494</v>
      </c>
      <c r="BH115" s="71">
        <v>8272</v>
      </c>
      <c r="BI115" s="71">
        <v>6049</v>
      </c>
      <c r="BJ115" s="71">
        <v>5058</v>
      </c>
      <c r="BK115" s="71">
        <v>3423</v>
      </c>
      <c r="BL115" s="71">
        <v>3515</v>
      </c>
    </row>
    <row r="116" spans="1:64" ht="14.25" customHeight="1" x14ac:dyDescent="0.3">
      <c r="A116" s="22">
        <v>2022</v>
      </c>
      <c r="B116" s="22" t="s">
        <v>103</v>
      </c>
      <c r="C116" s="22" t="s">
        <v>3</v>
      </c>
      <c r="D116" s="22" t="s">
        <v>104</v>
      </c>
      <c r="E116" s="69" t="s">
        <v>252</v>
      </c>
      <c r="F116" s="69" t="s">
        <v>149</v>
      </c>
      <c r="G116" s="68" t="s">
        <v>353</v>
      </c>
      <c r="H116" s="68" t="s">
        <v>354</v>
      </c>
      <c r="I116" s="67" t="s">
        <v>357</v>
      </c>
      <c r="J116" s="22" t="s">
        <v>358</v>
      </c>
      <c r="K116" s="71">
        <v>151360</v>
      </c>
      <c r="L116" s="71">
        <v>124679</v>
      </c>
      <c r="M116" s="71">
        <v>276039</v>
      </c>
      <c r="N116" s="71">
        <v>12080</v>
      </c>
      <c r="O116" s="71">
        <v>11904</v>
      </c>
      <c r="P116" s="71">
        <v>13515</v>
      </c>
      <c r="Q116" s="71">
        <v>15527</v>
      </c>
      <c r="R116" s="71">
        <v>12900</v>
      </c>
      <c r="S116" s="71">
        <v>12002</v>
      </c>
      <c r="T116" s="71">
        <v>10710</v>
      </c>
      <c r="U116" s="71">
        <v>10195</v>
      </c>
      <c r="V116" s="71">
        <v>8869</v>
      </c>
      <c r="W116" s="71">
        <v>9163</v>
      </c>
      <c r="X116" s="71">
        <v>8338</v>
      </c>
      <c r="Y116" s="71">
        <v>6417</v>
      </c>
      <c r="Z116" s="71">
        <v>6093</v>
      </c>
      <c r="AA116" s="71">
        <v>4422</v>
      </c>
      <c r="AB116" s="71">
        <v>3857</v>
      </c>
      <c r="AC116" s="71">
        <v>2551</v>
      </c>
      <c r="AD116" s="71">
        <v>2817</v>
      </c>
      <c r="AE116" s="71">
        <v>12249</v>
      </c>
      <c r="AF116" s="71">
        <v>12135</v>
      </c>
      <c r="AG116" s="71">
        <v>13211</v>
      </c>
      <c r="AH116" s="71">
        <v>13758</v>
      </c>
      <c r="AI116" s="71">
        <v>10948</v>
      </c>
      <c r="AJ116" s="71">
        <v>8549</v>
      </c>
      <c r="AK116" s="71">
        <v>7241</v>
      </c>
      <c r="AL116" s="71">
        <v>6965</v>
      </c>
      <c r="AM116" s="71">
        <v>6153</v>
      </c>
      <c r="AN116" s="71">
        <v>6074</v>
      </c>
      <c r="AO116" s="71">
        <v>5482</v>
      </c>
      <c r="AP116" s="71">
        <v>5225</v>
      </c>
      <c r="AQ116" s="71">
        <v>4884</v>
      </c>
      <c r="AR116" s="71">
        <v>4298</v>
      </c>
      <c r="AS116" s="71">
        <v>3303</v>
      </c>
      <c r="AT116" s="71">
        <v>2318</v>
      </c>
      <c r="AU116" s="71">
        <v>1886</v>
      </c>
      <c r="AV116" s="71">
        <v>24329</v>
      </c>
      <c r="AW116" s="71">
        <v>24039</v>
      </c>
      <c r="AX116" s="71">
        <v>26726</v>
      </c>
      <c r="AY116" s="71">
        <v>29285</v>
      </c>
      <c r="AZ116" s="71">
        <v>23848</v>
      </c>
      <c r="BA116" s="71">
        <v>20551</v>
      </c>
      <c r="BB116" s="71">
        <v>17951</v>
      </c>
      <c r="BC116" s="71">
        <v>17160</v>
      </c>
      <c r="BD116" s="71">
        <v>15022</v>
      </c>
      <c r="BE116" s="71">
        <v>15237</v>
      </c>
      <c r="BF116" s="71">
        <v>13820</v>
      </c>
      <c r="BG116" s="71">
        <v>11642</v>
      </c>
      <c r="BH116" s="71">
        <v>10977</v>
      </c>
      <c r="BI116" s="71">
        <v>8720</v>
      </c>
      <c r="BJ116" s="71">
        <v>7160</v>
      </c>
      <c r="BK116" s="71">
        <v>4869</v>
      </c>
      <c r="BL116" s="71">
        <v>4703</v>
      </c>
    </row>
    <row r="117" spans="1:64" ht="14.25" customHeight="1" x14ac:dyDescent="0.3">
      <c r="A117" s="22">
        <v>2022</v>
      </c>
      <c r="B117" s="22" t="s">
        <v>103</v>
      </c>
      <c r="C117" s="22" t="s">
        <v>3</v>
      </c>
      <c r="D117" s="22" t="s">
        <v>104</v>
      </c>
      <c r="E117" s="69" t="s">
        <v>252</v>
      </c>
      <c r="F117" s="69" t="s">
        <v>149</v>
      </c>
      <c r="G117" s="68" t="s">
        <v>353</v>
      </c>
      <c r="H117" s="68" t="s">
        <v>354</v>
      </c>
      <c r="I117" s="67" t="s">
        <v>359</v>
      </c>
      <c r="J117" s="22" t="s">
        <v>360</v>
      </c>
      <c r="K117" s="71">
        <v>326132</v>
      </c>
      <c r="L117" s="71">
        <v>306946</v>
      </c>
      <c r="M117" s="71">
        <v>633078</v>
      </c>
      <c r="N117" s="71">
        <v>26185</v>
      </c>
      <c r="O117" s="71">
        <v>25240</v>
      </c>
      <c r="P117" s="71">
        <v>28909</v>
      </c>
      <c r="Q117" s="71">
        <v>34794</v>
      </c>
      <c r="R117" s="71">
        <v>29276</v>
      </c>
      <c r="S117" s="71">
        <v>26976</v>
      </c>
      <c r="T117" s="71">
        <v>24731</v>
      </c>
      <c r="U117" s="71">
        <v>22830</v>
      </c>
      <c r="V117" s="71">
        <v>20169</v>
      </c>
      <c r="W117" s="71">
        <v>19376</v>
      </c>
      <c r="X117" s="71">
        <v>16920</v>
      </c>
      <c r="Y117" s="71">
        <v>13109</v>
      </c>
      <c r="Z117" s="71">
        <v>11578</v>
      </c>
      <c r="AA117" s="71">
        <v>8366</v>
      </c>
      <c r="AB117" s="71">
        <v>7434</v>
      </c>
      <c r="AC117" s="71">
        <v>4618</v>
      </c>
      <c r="AD117" s="71">
        <v>5621</v>
      </c>
      <c r="AE117" s="71">
        <v>27426</v>
      </c>
      <c r="AF117" s="71">
        <v>26268</v>
      </c>
      <c r="AG117" s="71">
        <v>30989</v>
      </c>
      <c r="AH117" s="71">
        <v>34811</v>
      </c>
      <c r="AI117" s="71">
        <v>31161</v>
      </c>
      <c r="AJ117" s="71">
        <v>24544</v>
      </c>
      <c r="AK117" s="71">
        <v>20711</v>
      </c>
      <c r="AL117" s="71">
        <v>18737</v>
      </c>
      <c r="AM117" s="71">
        <v>16765</v>
      </c>
      <c r="AN117" s="71">
        <v>15304</v>
      </c>
      <c r="AO117" s="71">
        <v>13827</v>
      </c>
      <c r="AP117" s="71">
        <v>12577</v>
      </c>
      <c r="AQ117" s="71">
        <v>11336</v>
      </c>
      <c r="AR117" s="71">
        <v>8767</v>
      </c>
      <c r="AS117" s="71">
        <v>6363</v>
      </c>
      <c r="AT117" s="71">
        <v>3879</v>
      </c>
      <c r="AU117" s="71">
        <v>3481</v>
      </c>
      <c r="AV117" s="71">
        <v>53611</v>
      </c>
      <c r="AW117" s="71">
        <v>51508</v>
      </c>
      <c r="AX117" s="71">
        <v>59898</v>
      </c>
      <c r="AY117" s="71">
        <v>69605</v>
      </c>
      <c r="AZ117" s="71">
        <v>60437</v>
      </c>
      <c r="BA117" s="71">
        <v>51520</v>
      </c>
      <c r="BB117" s="71">
        <v>45442</v>
      </c>
      <c r="BC117" s="71">
        <v>41567</v>
      </c>
      <c r="BD117" s="71">
        <v>36934</v>
      </c>
      <c r="BE117" s="71">
        <v>34680</v>
      </c>
      <c r="BF117" s="71">
        <v>30747</v>
      </c>
      <c r="BG117" s="71">
        <v>25686</v>
      </c>
      <c r="BH117" s="71">
        <v>22914</v>
      </c>
      <c r="BI117" s="71">
        <v>17133</v>
      </c>
      <c r="BJ117" s="71">
        <v>13797</v>
      </c>
      <c r="BK117" s="71">
        <v>8497</v>
      </c>
      <c r="BL117" s="71">
        <v>9102</v>
      </c>
    </row>
    <row r="118" spans="1:64" ht="14.25" customHeight="1" x14ac:dyDescent="0.3">
      <c r="A118" s="22">
        <v>2022</v>
      </c>
      <c r="B118" s="22" t="s">
        <v>103</v>
      </c>
      <c r="C118" s="22" t="s">
        <v>3</v>
      </c>
      <c r="D118" s="22" t="s">
        <v>104</v>
      </c>
      <c r="E118" s="69" t="s">
        <v>252</v>
      </c>
      <c r="F118" s="69" t="s">
        <v>149</v>
      </c>
      <c r="G118" s="68" t="s">
        <v>353</v>
      </c>
      <c r="H118" s="68" t="s">
        <v>354</v>
      </c>
      <c r="I118" s="67" t="s">
        <v>361</v>
      </c>
      <c r="J118" s="22" t="s">
        <v>362</v>
      </c>
      <c r="K118" s="71">
        <v>63590</v>
      </c>
      <c r="L118" s="71">
        <v>59696</v>
      </c>
      <c r="M118" s="71">
        <v>123286</v>
      </c>
      <c r="N118" s="71">
        <v>4906</v>
      </c>
      <c r="O118" s="71">
        <v>4882</v>
      </c>
      <c r="P118" s="71">
        <v>5381</v>
      </c>
      <c r="Q118" s="71">
        <v>6396</v>
      </c>
      <c r="R118" s="71">
        <v>5440</v>
      </c>
      <c r="S118" s="71">
        <v>5015</v>
      </c>
      <c r="T118" s="71">
        <v>4457</v>
      </c>
      <c r="U118" s="71">
        <v>4049</v>
      </c>
      <c r="V118" s="71">
        <v>3916</v>
      </c>
      <c r="W118" s="71">
        <v>4060</v>
      </c>
      <c r="X118" s="71">
        <v>3772</v>
      </c>
      <c r="Y118" s="71">
        <v>3004</v>
      </c>
      <c r="Z118" s="71">
        <v>2564</v>
      </c>
      <c r="AA118" s="71">
        <v>1922</v>
      </c>
      <c r="AB118" s="71">
        <v>1622</v>
      </c>
      <c r="AC118" s="71">
        <v>1038</v>
      </c>
      <c r="AD118" s="71">
        <v>1166</v>
      </c>
      <c r="AE118" s="71">
        <v>5287</v>
      </c>
      <c r="AF118" s="71">
        <v>4920</v>
      </c>
      <c r="AG118" s="71">
        <v>5384</v>
      </c>
      <c r="AH118" s="71">
        <v>6001</v>
      </c>
      <c r="AI118" s="71">
        <v>6139</v>
      </c>
      <c r="AJ118" s="71">
        <v>4789</v>
      </c>
      <c r="AK118" s="71">
        <v>4244</v>
      </c>
      <c r="AL118" s="71">
        <v>3610</v>
      </c>
      <c r="AM118" s="71">
        <v>3305</v>
      </c>
      <c r="AN118" s="71">
        <v>2977</v>
      </c>
      <c r="AO118" s="71">
        <v>2894</v>
      </c>
      <c r="AP118" s="71">
        <v>2617</v>
      </c>
      <c r="AQ118" s="71">
        <v>2435</v>
      </c>
      <c r="AR118" s="71">
        <v>2068</v>
      </c>
      <c r="AS118" s="71">
        <v>1366</v>
      </c>
      <c r="AT118" s="71">
        <v>871</v>
      </c>
      <c r="AU118" s="71">
        <v>789</v>
      </c>
      <c r="AV118" s="71">
        <v>10193</v>
      </c>
      <c r="AW118" s="71">
        <v>9802</v>
      </c>
      <c r="AX118" s="71">
        <v>10765</v>
      </c>
      <c r="AY118" s="71">
        <v>12397</v>
      </c>
      <c r="AZ118" s="71">
        <v>11579</v>
      </c>
      <c r="BA118" s="71">
        <v>9804</v>
      </c>
      <c r="BB118" s="71">
        <v>8701</v>
      </c>
      <c r="BC118" s="71">
        <v>7659</v>
      </c>
      <c r="BD118" s="71">
        <v>7221</v>
      </c>
      <c r="BE118" s="71">
        <v>7037</v>
      </c>
      <c r="BF118" s="71">
        <v>6666</v>
      </c>
      <c r="BG118" s="71">
        <v>5621</v>
      </c>
      <c r="BH118" s="71">
        <v>4999</v>
      </c>
      <c r="BI118" s="71">
        <v>3990</v>
      </c>
      <c r="BJ118" s="71">
        <v>2988</v>
      </c>
      <c r="BK118" s="71">
        <v>1909</v>
      </c>
      <c r="BL118" s="71">
        <v>1955</v>
      </c>
    </row>
    <row r="119" spans="1:64" ht="14.25" customHeight="1" x14ac:dyDescent="0.3">
      <c r="A119" s="22">
        <v>2022</v>
      </c>
      <c r="B119" s="22" t="s">
        <v>103</v>
      </c>
      <c r="C119" s="22" t="s">
        <v>3</v>
      </c>
      <c r="D119" s="22" t="s">
        <v>104</v>
      </c>
      <c r="E119" s="69" t="s">
        <v>252</v>
      </c>
      <c r="F119" s="69" t="s">
        <v>149</v>
      </c>
      <c r="G119" s="68" t="s">
        <v>353</v>
      </c>
      <c r="H119" s="68" t="s">
        <v>354</v>
      </c>
      <c r="I119" s="67" t="s">
        <v>363</v>
      </c>
      <c r="J119" s="22" t="s">
        <v>364</v>
      </c>
      <c r="K119" s="71">
        <v>56525</v>
      </c>
      <c r="L119" s="71">
        <v>47690</v>
      </c>
      <c r="M119" s="71">
        <v>104215</v>
      </c>
      <c r="N119" s="71">
        <v>4651</v>
      </c>
      <c r="O119" s="71">
        <v>4635</v>
      </c>
      <c r="P119" s="71">
        <v>4932</v>
      </c>
      <c r="Q119" s="71">
        <v>5368</v>
      </c>
      <c r="R119" s="71">
        <v>4625</v>
      </c>
      <c r="S119" s="71">
        <v>4248</v>
      </c>
      <c r="T119" s="71">
        <v>3942</v>
      </c>
      <c r="U119" s="71">
        <v>3706</v>
      </c>
      <c r="V119" s="71">
        <v>3580</v>
      </c>
      <c r="W119" s="71">
        <v>3423</v>
      </c>
      <c r="X119" s="71">
        <v>3255</v>
      </c>
      <c r="Y119" s="71">
        <v>2611</v>
      </c>
      <c r="Z119" s="71">
        <v>2269</v>
      </c>
      <c r="AA119" s="71">
        <v>1800</v>
      </c>
      <c r="AB119" s="71">
        <v>1394</v>
      </c>
      <c r="AC119" s="71">
        <v>1064</v>
      </c>
      <c r="AD119" s="71">
        <v>1022</v>
      </c>
      <c r="AE119" s="71">
        <v>4709</v>
      </c>
      <c r="AF119" s="71">
        <v>4868</v>
      </c>
      <c r="AG119" s="71">
        <v>5045</v>
      </c>
      <c r="AH119" s="71">
        <v>5247</v>
      </c>
      <c r="AI119" s="71">
        <v>4077</v>
      </c>
      <c r="AJ119" s="71">
        <v>3176</v>
      </c>
      <c r="AK119" s="71">
        <v>2731</v>
      </c>
      <c r="AL119" s="71">
        <v>2498</v>
      </c>
      <c r="AM119" s="71">
        <v>2383</v>
      </c>
      <c r="AN119" s="71">
        <v>2342</v>
      </c>
      <c r="AO119" s="71">
        <v>2418</v>
      </c>
      <c r="AP119" s="71">
        <v>2101</v>
      </c>
      <c r="AQ119" s="71">
        <v>1944</v>
      </c>
      <c r="AR119" s="71">
        <v>1650</v>
      </c>
      <c r="AS119" s="71">
        <v>1096</v>
      </c>
      <c r="AT119" s="71">
        <v>742</v>
      </c>
      <c r="AU119" s="71">
        <v>663</v>
      </c>
      <c r="AV119" s="71">
        <v>9360</v>
      </c>
      <c r="AW119" s="71">
        <v>9503</v>
      </c>
      <c r="AX119" s="71">
        <v>9977</v>
      </c>
      <c r="AY119" s="71">
        <v>10615</v>
      </c>
      <c r="AZ119" s="71">
        <v>8702</v>
      </c>
      <c r="BA119" s="71">
        <v>7424</v>
      </c>
      <c r="BB119" s="71">
        <v>6673</v>
      </c>
      <c r="BC119" s="71">
        <v>6204</v>
      </c>
      <c r="BD119" s="71">
        <v>5963</v>
      </c>
      <c r="BE119" s="71">
        <v>5765</v>
      </c>
      <c r="BF119" s="71">
        <v>5673</v>
      </c>
      <c r="BG119" s="71">
        <v>4712</v>
      </c>
      <c r="BH119" s="71">
        <v>4213</v>
      </c>
      <c r="BI119" s="71">
        <v>3450</v>
      </c>
      <c r="BJ119" s="71">
        <v>2490</v>
      </c>
      <c r="BK119" s="71">
        <v>1806</v>
      </c>
      <c r="BL119" s="71">
        <v>1685</v>
      </c>
    </row>
    <row r="120" spans="1:64" ht="14.25" customHeight="1" x14ac:dyDescent="0.3">
      <c r="A120" s="22">
        <v>2022</v>
      </c>
      <c r="B120" s="22" t="s">
        <v>103</v>
      </c>
      <c r="C120" s="22" t="s">
        <v>3</v>
      </c>
      <c r="D120" s="22" t="s">
        <v>104</v>
      </c>
      <c r="E120" s="69" t="s">
        <v>252</v>
      </c>
      <c r="F120" s="69" t="s">
        <v>149</v>
      </c>
      <c r="G120" s="68" t="s">
        <v>353</v>
      </c>
      <c r="H120" s="68" t="s">
        <v>354</v>
      </c>
      <c r="I120" s="67" t="s">
        <v>365</v>
      </c>
      <c r="J120" s="22" t="s">
        <v>366</v>
      </c>
      <c r="K120" s="71">
        <v>153472</v>
      </c>
      <c r="L120" s="71">
        <v>127970</v>
      </c>
      <c r="M120" s="71">
        <v>281442</v>
      </c>
      <c r="N120" s="71">
        <v>12454</v>
      </c>
      <c r="O120" s="71">
        <v>12727</v>
      </c>
      <c r="P120" s="71">
        <v>13982</v>
      </c>
      <c r="Q120" s="71">
        <v>15201</v>
      </c>
      <c r="R120" s="71">
        <v>13069</v>
      </c>
      <c r="S120" s="71">
        <v>11911</v>
      </c>
      <c r="T120" s="71">
        <v>10555</v>
      </c>
      <c r="U120" s="71">
        <v>10214</v>
      </c>
      <c r="V120" s="71">
        <v>9046</v>
      </c>
      <c r="W120" s="71">
        <v>9301</v>
      </c>
      <c r="X120" s="71">
        <v>8595</v>
      </c>
      <c r="Y120" s="71">
        <v>6797</v>
      </c>
      <c r="Z120" s="71">
        <v>6313</v>
      </c>
      <c r="AA120" s="71">
        <v>4587</v>
      </c>
      <c r="AB120" s="71">
        <v>3816</v>
      </c>
      <c r="AC120" s="71">
        <v>2174</v>
      </c>
      <c r="AD120" s="71">
        <v>2730</v>
      </c>
      <c r="AE120" s="71">
        <v>13150</v>
      </c>
      <c r="AF120" s="71">
        <v>13062</v>
      </c>
      <c r="AG120" s="71">
        <v>14277</v>
      </c>
      <c r="AH120" s="71">
        <v>14205</v>
      </c>
      <c r="AI120" s="71">
        <v>11485</v>
      </c>
      <c r="AJ120" s="71">
        <v>8735</v>
      </c>
      <c r="AK120" s="71">
        <v>7221</v>
      </c>
      <c r="AL120" s="71">
        <v>6713</v>
      </c>
      <c r="AM120" s="71">
        <v>5822</v>
      </c>
      <c r="AN120" s="71">
        <v>5740</v>
      </c>
      <c r="AO120" s="71">
        <v>5582</v>
      </c>
      <c r="AP120" s="71">
        <v>5115</v>
      </c>
      <c r="AQ120" s="71">
        <v>5126</v>
      </c>
      <c r="AR120" s="71">
        <v>4454</v>
      </c>
      <c r="AS120" s="71">
        <v>3280</v>
      </c>
      <c r="AT120" s="71">
        <v>2125</v>
      </c>
      <c r="AU120" s="71">
        <v>1878</v>
      </c>
      <c r="AV120" s="71">
        <v>25604</v>
      </c>
      <c r="AW120" s="71">
        <v>25789</v>
      </c>
      <c r="AX120" s="71">
        <v>28259</v>
      </c>
      <c r="AY120" s="71">
        <v>29406</v>
      </c>
      <c r="AZ120" s="71">
        <v>24554</v>
      </c>
      <c r="BA120" s="71">
        <v>20646</v>
      </c>
      <c r="BB120" s="71">
        <v>17776</v>
      </c>
      <c r="BC120" s="71">
        <v>16927</v>
      </c>
      <c r="BD120" s="71">
        <v>14868</v>
      </c>
      <c r="BE120" s="71">
        <v>15041</v>
      </c>
      <c r="BF120" s="71">
        <v>14177</v>
      </c>
      <c r="BG120" s="71">
        <v>11912</v>
      </c>
      <c r="BH120" s="71">
        <v>11439</v>
      </c>
      <c r="BI120" s="71">
        <v>9041</v>
      </c>
      <c r="BJ120" s="71">
        <v>7096</v>
      </c>
      <c r="BK120" s="71">
        <v>4299</v>
      </c>
      <c r="BL120" s="71">
        <v>4608</v>
      </c>
    </row>
    <row r="121" spans="1:64" ht="14.25" customHeight="1" x14ac:dyDescent="0.3">
      <c r="A121" s="22">
        <v>2022</v>
      </c>
      <c r="B121" s="22" t="s">
        <v>103</v>
      </c>
      <c r="C121" s="22" t="s">
        <v>3</v>
      </c>
      <c r="D121" s="22" t="s">
        <v>104</v>
      </c>
      <c r="E121" s="69" t="s">
        <v>252</v>
      </c>
      <c r="F121" s="69" t="s">
        <v>149</v>
      </c>
      <c r="G121" s="68" t="s">
        <v>1366</v>
      </c>
      <c r="H121" s="68" t="s">
        <v>247</v>
      </c>
      <c r="I121" s="67" t="s">
        <v>367</v>
      </c>
      <c r="J121" s="22" t="s">
        <v>368</v>
      </c>
      <c r="K121" s="71">
        <v>55412</v>
      </c>
      <c r="L121" s="71">
        <v>55275</v>
      </c>
      <c r="M121" s="71">
        <v>110687</v>
      </c>
      <c r="N121" s="71">
        <v>4728</v>
      </c>
      <c r="O121" s="71">
        <v>5118</v>
      </c>
      <c r="P121" s="71">
        <v>5242</v>
      </c>
      <c r="Q121" s="71">
        <v>4110</v>
      </c>
      <c r="R121" s="71">
        <v>4146</v>
      </c>
      <c r="S121" s="71">
        <v>4672</v>
      </c>
      <c r="T121" s="71">
        <v>4366</v>
      </c>
      <c r="U121" s="71">
        <v>4077</v>
      </c>
      <c r="V121" s="71">
        <v>3475</v>
      </c>
      <c r="W121" s="71">
        <v>3607</v>
      </c>
      <c r="X121" s="71">
        <v>2638</v>
      </c>
      <c r="Y121" s="71">
        <v>2768</v>
      </c>
      <c r="Z121" s="71">
        <v>1810</v>
      </c>
      <c r="AA121" s="71">
        <v>1859</v>
      </c>
      <c r="AB121" s="71">
        <v>1158</v>
      </c>
      <c r="AC121" s="71">
        <v>1017</v>
      </c>
      <c r="AD121" s="71">
        <v>621</v>
      </c>
      <c r="AE121" s="71">
        <v>4894</v>
      </c>
      <c r="AF121" s="71">
        <v>5487</v>
      </c>
      <c r="AG121" s="71">
        <v>5368</v>
      </c>
      <c r="AH121" s="71">
        <v>4949</v>
      </c>
      <c r="AI121" s="71">
        <v>4051</v>
      </c>
      <c r="AJ121" s="71">
        <v>4406</v>
      </c>
      <c r="AK121" s="71">
        <v>4168</v>
      </c>
      <c r="AL121" s="71">
        <v>4399</v>
      </c>
      <c r="AM121" s="71">
        <v>3421</v>
      </c>
      <c r="AN121" s="71">
        <v>3273</v>
      </c>
      <c r="AO121" s="71">
        <v>2505</v>
      </c>
      <c r="AP121" s="71">
        <v>2386</v>
      </c>
      <c r="AQ121" s="71">
        <v>1766</v>
      </c>
      <c r="AR121" s="71">
        <v>1630</v>
      </c>
      <c r="AS121" s="71">
        <v>1151</v>
      </c>
      <c r="AT121" s="71">
        <v>844</v>
      </c>
      <c r="AU121" s="71">
        <v>577</v>
      </c>
      <c r="AV121" s="71">
        <v>9622</v>
      </c>
      <c r="AW121" s="71">
        <v>10605</v>
      </c>
      <c r="AX121" s="71">
        <v>10610</v>
      </c>
      <c r="AY121" s="71">
        <v>9059</v>
      </c>
      <c r="AZ121" s="71">
        <v>8197</v>
      </c>
      <c r="BA121" s="71">
        <v>9078</v>
      </c>
      <c r="BB121" s="71">
        <v>8534</v>
      </c>
      <c r="BC121" s="71">
        <v>8476</v>
      </c>
      <c r="BD121" s="71">
        <v>6896</v>
      </c>
      <c r="BE121" s="71">
        <v>6880</v>
      </c>
      <c r="BF121" s="71">
        <v>5143</v>
      </c>
      <c r="BG121" s="71">
        <v>5154</v>
      </c>
      <c r="BH121" s="71">
        <v>3576</v>
      </c>
      <c r="BI121" s="71">
        <v>3489</v>
      </c>
      <c r="BJ121" s="71">
        <v>2309</v>
      </c>
      <c r="BK121" s="71">
        <v>1861</v>
      </c>
      <c r="BL121" s="71">
        <v>1198</v>
      </c>
    </row>
    <row r="122" spans="1:64" ht="14.25" customHeight="1" x14ac:dyDescent="0.3">
      <c r="A122" s="22">
        <v>2022</v>
      </c>
      <c r="B122" s="22" t="s">
        <v>103</v>
      </c>
      <c r="C122" s="22" t="s">
        <v>3</v>
      </c>
      <c r="D122" s="22" t="s">
        <v>104</v>
      </c>
      <c r="E122" s="69" t="s">
        <v>252</v>
      </c>
      <c r="F122" s="69" t="s">
        <v>149</v>
      </c>
      <c r="G122" s="68" t="s">
        <v>1366</v>
      </c>
      <c r="H122" s="68" t="s">
        <v>247</v>
      </c>
      <c r="I122" s="67" t="s">
        <v>369</v>
      </c>
      <c r="J122" s="22" t="s">
        <v>370</v>
      </c>
      <c r="K122" s="71">
        <v>64021</v>
      </c>
      <c r="L122" s="71">
        <v>67217</v>
      </c>
      <c r="M122" s="71">
        <v>131238</v>
      </c>
      <c r="N122" s="71">
        <v>5300</v>
      </c>
      <c r="O122" s="71">
        <v>5532</v>
      </c>
      <c r="P122" s="71">
        <v>5620</v>
      </c>
      <c r="Q122" s="71">
        <v>6088</v>
      </c>
      <c r="R122" s="71">
        <v>4980</v>
      </c>
      <c r="S122" s="71">
        <v>5549</v>
      </c>
      <c r="T122" s="71">
        <v>5496</v>
      </c>
      <c r="U122" s="71">
        <v>5125</v>
      </c>
      <c r="V122" s="71">
        <v>4150</v>
      </c>
      <c r="W122" s="71">
        <v>4419</v>
      </c>
      <c r="X122" s="71">
        <v>2938</v>
      </c>
      <c r="Y122" s="71">
        <v>2805</v>
      </c>
      <c r="Z122" s="71">
        <v>1792</v>
      </c>
      <c r="AA122" s="71">
        <v>1713</v>
      </c>
      <c r="AB122" s="71">
        <v>1042</v>
      </c>
      <c r="AC122" s="71">
        <v>825</v>
      </c>
      <c r="AD122" s="71">
        <v>647</v>
      </c>
      <c r="AE122" s="71">
        <v>5644</v>
      </c>
      <c r="AF122" s="71">
        <v>5741</v>
      </c>
      <c r="AG122" s="71">
        <v>6007</v>
      </c>
      <c r="AH122" s="71">
        <v>6222</v>
      </c>
      <c r="AI122" s="71">
        <v>5763</v>
      </c>
      <c r="AJ122" s="71">
        <v>5583</v>
      </c>
      <c r="AK122" s="71">
        <v>5524</v>
      </c>
      <c r="AL122" s="71">
        <v>5583</v>
      </c>
      <c r="AM122" s="71">
        <v>4475</v>
      </c>
      <c r="AN122" s="71">
        <v>4402</v>
      </c>
      <c r="AO122" s="71">
        <v>3543</v>
      </c>
      <c r="AP122" s="71">
        <v>2973</v>
      </c>
      <c r="AQ122" s="71">
        <v>1962</v>
      </c>
      <c r="AR122" s="71">
        <v>1547</v>
      </c>
      <c r="AS122" s="71">
        <v>1046</v>
      </c>
      <c r="AT122" s="71">
        <v>740</v>
      </c>
      <c r="AU122" s="71">
        <v>462</v>
      </c>
      <c r="AV122" s="71">
        <v>10944</v>
      </c>
      <c r="AW122" s="71">
        <v>11273</v>
      </c>
      <c r="AX122" s="71">
        <v>11627</v>
      </c>
      <c r="AY122" s="71">
        <v>12310</v>
      </c>
      <c r="AZ122" s="71">
        <v>10743</v>
      </c>
      <c r="BA122" s="71">
        <v>11132</v>
      </c>
      <c r="BB122" s="71">
        <v>11020</v>
      </c>
      <c r="BC122" s="71">
        <v>10708</v>
      </c>
      <c r="BD122" s="71">
        <v>8625</v>
      </c>
      <c r="BE122" s="71">
        <v>8821</v>
      </c>
      <c r="BF122" s="71">
        <v>6481</v>
      </c>
      <c r="BG122" s="71">
        <v>5778</v>
      </c>
      <c r="BH122" s="71">
        <v>3754</v>
      </c>
      <c r="BI122" s="71">
        <v>3260</v>
      </c>
      <c r="BJ122" s="71">
        <v>2088</v>
      </c>
      <c r="BK122" s="71">
        <v>1565</v>
      </c>
      <c r="BL122" s="71">
        <v>1109</v>
      </c>
    </row>
    <row r="123" spans="1:64" ht="14.25" customHeight="1" x14ac:dyDescent="0.3">
      <c r="A123" s="22">
        <v>2022</v>
      </c>
      <c r="B123" s="22" t="s">
        <v>103</v>
      </c>
      <c r="C123" s="22" t="s">
        <v>3</v>
      </c>
      <c r="D123" s="22" t="s">
        <v>104</v>
      </c>
      <c r="E123" s="69" t="s">
        <v>252</v>
      </c>
      <c r="F123" s="69" t="s">
        <v>149</v>
      </c>
      <c r="G123" s="68" t="s">
        <v>1366</v>
      </c>
      <c r="H123" s="68" t="s">
        <v>247</v>
      </c>
      <c r="I123" s="67" t="s">
        <v>371</v>
      </c>
      <c r="J123" s="22" t="s">
        <v>372</v>
      </c>
      <c r="K123" s="71">
        <v>14907</v>
      </c>
      <c r="L123" s="71">
        <v>15169</v>
      </c>
      <c r="M123" s="71">
        <v>30076</v>
      </c>
      <c r="N123" s="71">
        <v>1441</v>
      </c>
      <c r="O123" s="71">
        <v>1479</v>
      </c>
      <c r="P123" s="71">
        <v>1269</v>
      </c>
      <c r="Q123" s="71">
        <v>1074</v>
      </c>
      <c r="R123" s="71">
        <v>1362</v>
      </c>
      <c r="S123" s="71">
        <v>1273</v>
      </c>
      <c r="T123" s="71">
        <v>1203</v>
      </c>
      <c r="U123" s="71">
        <v>1131</v>
      </c>
      <c r="V123" s="71">
        <v>988</v>
      </c>
      <c r="W123" s="71">
        <v>937</v>
      </c>
      <c r="X123" s="71">
        <v>747</v>
      </c>
      <c r="Y123" s="71">
        <v>698</v>
      </c>
      <c r="Z123" s="71">
        <v>363</v>
      </c>
      <c r="AA123" s="71">
        <v>411</v>
      </c>
      <c r="AB123" s="71">
        <v>230</v>
      </c>
      <c r="AC123" s="71">
        <v>189</v>
      </c>
      <c r="AD123" s="71">
        <v>112</v>
      </c>
      <c r="AE123" s="71">
        <v>1455</v>
      </c>
      <c r="AF123" s="71">
        <v>1565</v>
      </c>
      <c r="AG123" s="71">
        <v>1382</v>
      </c>
      <c r="AH123" s="71">
        <v>1196</v>
      </c>
      <c r="AI123" s="71">
        <v>1243</v>
      </c>
      <c r="AJ123" s="71">
        <v>1390</v>
      </c>
      <c r="AK123" s="71">
        <v>1247</v>
      </c>
      <c r="AL123" s="71">
        <v>1255</v>
      </c>
      <c r="AM123" s="71">
        <v>860</v>
      </c>
      <c r="AN123" s="71">
        <v>851</v>
      </c>
      <c r="AO123" s="71">
        <v>693</v>
      </c>
      <c r="AP123" s="71">
        <v>671</v>
      </c>
      <c r="AQ123" s="71">
        <v>436</v>
      </c>
      <c r="AR123" s="71">
        <v>412</v>
      </c>
      <c r="AS123" s="71">
        <v>232</v>
      </c>
      <c r="AT123" s="71">
        <v>152</v>
      </c>
      <c r="AU123" s="71">
        <v>129</v>
      </c>
      <c r="AV123" s="71">
        <v>2896</v>
      </c>
      <c r="AW123" s="71">
        <v>3044</v>
      </c>
      <c r="AX123" s="71">
        <v>2651</v>
      </c>
      <c r="AY123" s="71">
        <v>2270</v>
      </c>
      <c r="AZ123" s="71">
        <v>2605</v>
      </c>
      <c r="BA123" s="71">
        <v>2663</v>
      </c>
      <c r="BB123" s="71">
        <v>2450</v>
      </c>
      <c r="BC123" s="71">
        <v>2386</v>
      </c>
      <c r="BD123" s="71">
        <v>1848</v>
      </c>
      <c r="BE123" s="71">
        <v>1788</v>
      </c>
      <c r="BF123" s="71">
        <v>1440</v>
      </c>
      <c r="BG123" s="71">
        <v>1369</v>
      </c>
      <c r="BH123" s="71">
        <v>799</v>
      </c>
      <c r="BI123" s="71">
        <v>823</v>
      </c>
      <c r="BJ123" s="71">
        <v>462</v>
      </c>
      <c r="BK123" s="71">
        <v>341</v>
      </c>
      <c r="BL123" s="71">
        <v>241</v>
      </c>
    </row>
    <row r="124" spans="1:64" ht="14.25" customHeight="1" x14ac:dyDescent="0.3">
      <c r="A124" s="22">
        <v>2022</v>
      </c>
      <c r="B124" s="22" t="s">
        <v>103</v>
      </c>
      <c r="C124" s="22" t="s">
        <v>3</v>
      </c>
      <c r="D124" s="22" t="s">
        <v>104</v>
      </c>
      <c r="E124" s="69" t="s">
        <v>252</v>
      </c>
      <c r="F124" s="69" t="s">
        <v>149</v>
      </c>
      <c r="G124" s="68" t="s">
        <v>1366</v>
      </c>
      <c r="H124" s="68" t="s">
        <v>247</v>
      </c>
      <c r="I124" s="67" t="s">
        <v>373</v>
      </c>
      <c r="J124" s="22" t="s">
        <v>374</v>
      </c>
      <c r="K124" s="71">
        <v>27669</v>
      </c>
      <c r="L124" s="71">
        <v>28654</v>
      </c>
      <c r="M124" s="71">
        <v>56323</v>
      </c>
      <c r="N124" s="71">
        <v>2443</v>
      </c>
      <c r="O124" s="71">
        <v>2604</v>
      </c>
      <c r="P124" s="71">
        <v>2419</v>
      </c>
      <c r="Q124" s="71">
        <v>2215</v>
      </c>
      <c r="R124" s="71">
        <v>2037</v>
      </c>
      <c r="S124" s="71">
        <v>2469</v>
      </c>
      <c r="T124" s="71">
        <v>2269</v>
      </c>
      <c r="U124" s="71">
        <v>2061</v>
      </c>
      <c r="V124" s="71">
        <v>1725</v>
      </c>
      <c r="W124" s="71">
        <v>2084</v>
      </c>
      <c r="X124" s="71">
        <v>1416</v>
      </c>
      <c r="Y124" s="71">
        <v>1280</v>
      </c>
      <c r="Z124" s="71">
        <v>781</v>
      </c>
      <c r="AA124" s="71">
        <v>857</v>
      </c>
      <c r="AB124" s="71">
        <v>426</v>
      </c>
      <c r="AC124" s="71">
        <v>364</v>
      </c>
      <c r="AD124" s="71">
        <v>219</v>
      </c>
      <c r="AE124" s="71">
        <v>2679</v>
      </c>
      <c r="AF124" s="71">
        <v>2686</v>
      </c>
      <c r="AG124" s="71">
        <v>2491</v>
      </c>
      <c r="AH124" s="71">
        <v>2274</v>
      </c>
      <c r="AI124" s="71">
        <v>2677</v>
      </c>
      <c r="AJ124" s="71">
        <v>2346</v>
      </c>
      <c r="AK124" s="71">
        <v>2288</v>
      </c>
      <c r="AL124" s="71">
        <v>2384</v>
      </c>
      <c r="AM124" s="71">
        <v>1604</v>
      </c>
      <c r="AN124" s="71">
        <v>1759</v>
      </c>
      <c r="AO124" s="71">
        <v>1451</v>
      </c>
      <c r="AP124" s="71">
        <v>1399</v>
      </c>
      <c r="AQ124" s="71">
        <v>827</v>
      </c>
      <c r="AR124" s="71">
        <v>758</v>
      </c>
      <c r="AS124" s="71">
        <v>428</v>
      </c>
      <c r="AT124" s="71">
        <v>393</v>
      </c>
      <c r="AU124" s="71">
        <v>210</v>
      </c>
      <c r="AV124" s="71">
        <v>5122</v>
      </c>
      <c r="AW124" s="71">
        <v>5290</v>
      </c>
      <c r="AX124" s="71">
        <v>4910</v>
      </c>
      <c r="AY124" s="71">
        <v>4489</v>
      </c>
      <c r="AZ124" s="71">
        <v>4714</v>
      </c>
      <c r="BA124" s="71">
        <v>4815</v>
      </c>
      <c r="BB124" s="71">
        <v>4557</v>
      </c>
      <c r="BC124" s="71">
        <v>4445</v>
      </c>
      <c r="BD124" s="71">
        <v>3329</v>
      </c>
      <c r="BE124" s="71">
        <v>3843</v>
      </c>
      <c r="BF124" s="71">
        <v>2867</v>
      </c>
      <c r="BG124" s="71">
        <v>2679</v>
      </c>
      <c r="BH124" s="71">
        <v>1608</v>
      </c>
      <c r="BI124" s="71">
        <v>1615</v>
      </c>
      <c r="BJ124" s="71">
        <v>854</v>
      </c>
      <c r="BK124" s="71">
        <v>757</v>
      </c>
      <c r="BL124" s="71">
        <v>429</v>
      </c>
    </row>
    <row r="125" spans="1:64" ht="14.25" customHeight="1" x14ac:dyDescent="0.3">
      <c r="A125" s="22">
        <v>2022</v>
      </c>
      <c r="B125" s="22" t="s">
        <v>103</v>
      </c>
      <c r="C125" s="22" t="s">
        <v>3</v>
      </c>
      <c r="D125" s="22" t="s">
        <v>104</v>
      </c>
      <c r="E125" s="69" t="s">
        <v>252</v>
      </c>
      <c r="F125" s="69" t="s">
        <v>149</v>
      </c>
      <c r="G125" s="68" t="s">
        <v>1366</v>
      </c>
      <c r="H125" s="68" t="s">
        <v>247</v>
      </c>
      <c r="I125" s="67" t="s">
        <v>375</v>
      </c>
      <c r="J125" s="22" t="s">
        <v>376</v>
      </c>
      <c r="K125" s="71">
        <v>37394</v>
      </c>
      <c r="L125" s="71">
        <v>36189</v>
      </c>
      <c r="M125" s="71">
        <v>73583</v>
      </c>
      <c r="N125" s="71">
        <v>4044</v>
      </c>
      <c r="O125" s="71">
        <v>4078</v>
      </c>
      <c r="P125" s="71">
        <v>3743</v>
      </c>
      <c r="Q125" s="71">
        <v>2934</v>
      </c>
      <c r="R125" s="71">
        <v>3038</v>
      </c>
      <c r="S125" s="71">
        <v>2949</v>
      </c>
      <c r="T125" s="71">
        <v>2672</v>
      </c>
      <c r="U125" s="71">
        <v>2570</v>
      </c>
      <c r="V125" s="71">
        <v>2443</v>
      </c>
      <c r="W125" s="71">
        <v>2259</v>
      </c>
      <c r="X125" s="71">
        <v>1779</v>
      </c>
      <c r="Y125" s="71">
        <v>1445</v>
      </c>
      <c r="Z125" s="71">
        <v>1137</v>
      </c>
      <c r="AA125" s="71">
        <v>823</v>
      </c>
      <c r="AB125" s="71">
        <v>660</v>
      </c>
      <c r="AC125" s="71">
        <v>388</v>
      </c>
      <c r="AD125" s="71">
        <v>432</v>
      </c>
      <c r="AE125" s="71">
        <v>4149</v>
      </c>
      <c r="AF125" s="71">
        <v>4160</v>
      </c>
      <c r="AG125" s="71">
        <v>3919</v>
      </c>
      <c r="AH125" s="71">
        <v>3073</v>
      </c>
      <c r="AI125" s="71">
        <v>2776</v>
      </c>
      <c r="AJ125" s="71">
        <v>2705</v>
      </c>
      <c r="AK125" s="71">
        <v>2454</v>
      </c>
      <c r="AL125" s="71">
        <v>2356</v>
      </c>
      <c r="AM125" s="71">
        <v>1985</v>
      </c>
      <c r="AN125" s="71">
        <v>1915</v>
      </c>
      <c r="AO125" s="71">
        <v>1693</v>
      </c>
      <c r="AP125" s="71">
        <v>1378</v>
      </c>
      <c r="AQ125" s="71">
        <v>1241</v>
      </c>
      <c r="AR125" s="71">
        <v>882</v>
      </c>
      <c r="AS125" s="71">
        <v>665</v>
      </c>
      <c r="AT125" s="71">
        <v>405</v>
      </c>
      <c r="AU125" s="71">
        <v>433</v>
      </c>
      <c r="AV125" s="71">
        <v>8193</v>
      </c>
      <c r="AW125" s="71">
        <v>8238</v>
      </c>
      <c r="AX125" s="71">
        <v>7662</v>
      </c>
      <c r="AY125" s="71">
        <v>6007</v>
      </c>
      <c r="AZ125" s="71">
        <v>5814</v>
      </c>
      <c r="BA125" s="71">
        <v>5654</v>
      </c>
      <c r="BB125" s="71">
        <v>5126</v>
      </c>
      <c r="BC125" s="71">
        <v>4926</v>
      </c>
      <c r="BD125" s="71">
        <v>4428</v>
      </c>
      <c r="BE125" s="71">
        <v>4174</v>
      </c>
      <c r="BF125" s="71">
        <v>3472</v>
      </c>
      <c r="BG125" s="71">
        <v>2823</v>
      </c>
      <c r="BH125" s="71">
        <v>2378</v>
      </c>
      <c r="BI125" s="71">
        <v>1705</v>
      </c>
      <c r="BJ125" s="71">
        <v>1325</v>
      </c>
      <c r="BK125" s="71">
        <v>793</v>
      </c>
      <c r="BL125" s="71">
        <v>865</v>
      </c>
    </row>
    <row r="126" spans="1:64" ht="14.25" customHeight="1" x14ac:dyDescent="0.3">
      <c r="A126" s="22">
        <v>2022</v>
      </c>
      <c r="B126" s="22" t="s">
        <v>103</v>
      </c>
      <c r="C126" s="22" t="s">
        <v>3</v>
      </c>
      <c r="D126" s="22" t="s">
        <v>104</v>
      </c>
      <c r="E126" s="69" t="s">
        <v>252</v>
      </c>
      <c r="F126" s="69" t="s">
        <v>149</v>
      </c>
      <c r="G126" s="68" t="s">
        <v>1366</v>
      </c>
      <c r="H126" s="68" t="s">
        <v>247</v>
      </c>
      <c r="I126" s="67" t="s">
        <v>377</v>
      </c>
      <c r="J126" s="22" t="s">
        <v>248</v>
      </c>
      <c r="K126" s="71">
        <v>73897</v>
      </c>
      <c r="L126" s="71">
        <v>71655</v>
      </c>
      <c r="M126" s="71">
        <v>145552</v>
      </c>
      <c r="N126" s="71">
        <v>7383</v>
      </c>
      <c r="O126" s="71">
        <v>7478</v>
      </c>
      <c r="P126" s="71">
        <v>7540</v>
      </c>
      <c r="Q126" s="71">
        <v>5888</v>
      </c>
      <c r="R126" s="71">
        <v>6080</v>
      </c>
      <c r="S126" s="71">
        <v>5889</v>
      </c>
      <c r="T126" s="71">
        <v>5380</v>
      </c>
      <c r="U126" s="71">
        <v>5079</v>
      </c>
      <c r="V126" s="71">
        <v>4256</v>
      </c>
      <c r="W126" s="71">
        <v>4178</v>
      </c>
      <c r="X126" s="71">
        <v>3344</v>
      </c>
      <c r="Y126" s="71">
        <v>3019</v>
      </c>
      <c r="Z126" s="71">
        <v>2413</v>
      </c>
      <c r="AA126" s="71">
        <v>2179</v>
      </c>
      <c r="AB126" s="71">
        <v>1623</v>
      </c>
      <c r="AC126" s="71">
        <v>1104</v>
      </c>
      <c r="AD126" s="71">
        <v>1064</v>
      </c>
      <c r="AE126" s="71">
        <v>7470</v>
      </c>
      <c r="AF126" s="71">
        <v>7649</v>
      </c>
      <c r="AG126" s="71">
        <v>7546</v>
      </c>
      <c r="AH126" s="71">
        <v>6327</v>
      </c>
      <c r="AI126" s="71">
        <v>5408</v>
      </c>
      <c r="AJ126" s="71">
        <v>5810</v>
      </c>
      <c r="AK126" s="71">
        <v>5165</v>
      </c>
      <c r="AL126" s="71">
        <v>4931</v>
      </c>
      <c r="AM126" s="71">
        <v>3999</v>
      </c>
      <c r="AN126" s="71">
        <v>3719</v>
      </c>
      <c r="AO126" s="71">
        <v>2978</v>
      </c>
      <c r="AP126" s="71">
        <v>2724</v>
      </c>
      <c r="AQ126" s="71">
        <v>2366</v>
      </c>
      <c r="AR126" s="71">
        <v>2010</v>
      </c>
      <c r="AS126" s="71">
        <v>1524</v>
      </c>
      <c r="AT126" s="71">
        <v>1025</v>
      </c>
      <c r="AU126" s="71">
        <v>1004</v>
      </c>
      <c r="AV126" s="71">
        <v>14853</v>
      </c>
      <c r="AW126" s="71">
        <v>15127</v>
      </c>
      <c r="AX126" s="71">
        <v>15086</v>
      </c>
      <c r="AY126" s="71">
        <v>12215</v>
      </c>
      <c r="AZ126" s="71">
        <v>11488</v>
      </c>
      <c r="BA126" s="71">
        <v>11699</v>
      </c>
      <c r="BB126" s="71">
        <v>10545</v>
      </c>
      <c r="BC126" s="71">
        <v>10010</v>
      </c>
      <c r="BD126" s="71">
        <v>8255</v>
      </c>
      <c r="BE126" s="71">
        <v>7897</v>
      </c>
      <c r="BF126" s="71">
        <v>6322</v>
      </c>
      <c r="BG126" s="71">
        <v>5743</v>
      </c>
      <c r="BH126" s="71">
        <v>4779</v>
      </c>
      <c r="BI126" s="71">
        <v>4189</v>
      </c>
      <c r="BJ126" s="71">
        <v>3147</v>
      </c>
      <c r="BK126" s="71">
        <v>2129</v>
      </c>
      <c r="BL126" s="71">
        <v>2068</v>
      </c>
    </row>
    <row r="127" spans="1:64" ht="14.25" customHeight="1" x14ac:dyDescent="0.3">
      <c r="A127" s="22">
        <v>2022</v>
      </c>
      <c r="B127" s="22" t="s">
        <v>103</v>
      </c>
      <c r="C127" s="22" t="s">
        <v>3</v>
      </c>
      <c r="D127" s="22" t="s">
        <v>104</v>
      </c>
      <c r="E127" s="69" t="s">
        <v>252</v>
      </c>
      <c r="F127" s="69" t="s">
        <v>149</v>
      </c>
      <c r="G127" s="68" t="s">
        <v>1366</v>
      </c>
      <c r="H127" s="68" t="s">
        <v>247</v>
      </c>
      <c r="I127" s="67" t="s">
        <v>378</v>
      </c>
      <c r="J127" s="22" t="s">
        <v>379</v>
      </c>
      <c r="K127" s="71">
        <v>28874</v>
      </c>
      <c r="L127" s="71">
        <v>27771</v>
      </c>
      <c r="M127" s="71">
        <v>56645</v>
      </c>
      <c r="N127" s="71">
        <v>2350</v>
      </c>
      <c r="O127" s="71">
        <v>2416</v>
      </c>
      <c r="P127" s="71">
        <v>2531</v>
      </c>
      <c r="Q127" s="71">
        <v>2370</v>
      </c>
      <c r="R127" s="71">
        <v>2183</v>
      </c>
      <c r="S127" s="71">
        <v>2367</v>
      </c>
      <c r="T127" s="71">
        <v>2253</v>
      </c>
      <c r="U127" s="71">
        <v>2219</v>
      </c>
      <c r="V127" s="71">
        <v>1839</v>
      </c>
      <c r="W127" s="71">
        <v>1926</v>
      </c>
      <c r="X127" s="71">
        <v>1464</v>
      </c>
      <c r="Y127" s="71">
        <v>1494</v>
      </c>
      <c r="Z127" s="71">
        <v>920</v>
      </c>
      <c r="AA127" s="71">
        <v>1038</v>
      </c>
      <c r="AB127" s="71">
        <v>583</v>
      </c>
      <c r="AC127" s="71">
        <v>576</v>
      </c>
      <c r="AD127" s="71">
        <v>345</v>
      </c>
      <c r="AE127" s="71">
        <v>2313</v>
      </c>
      <c r="AF127" s="71">
        <v>2391</v>
      </c>
      <c r="AG127" s="71">
        <v>2645</v>
      </c>
      <c r="AH127" s="71">
        <v>2428</v>
      </c>
      <c r="AI127" s="71">
        <v>2208</v>
      </c>
      <c r="AJ127" s="71">
        <v>2312</v>
      </c>
      <c r="AK127" s="71">
        <v>2039</v>
      </c>
      <c r="AL127" s="71">
        <v>2072</v>
      </c>
      <c r="AM127" s="71">
        <v>1779</v>
      </c>
      <c r="AN127" s="71">
        <v>1660</v>
      </c>
      <c r="AO127" s="71">
        <v>1376</v>
      </c>
      <c r="AP127" s="71">
        <v>1349</v>
      </c>
      <c r="AQ127" s="71">
        <v>955</v>
      </c>
      <c r="AR127" s="71">
        <v>781</v>
      </c>
      <c r="AS127" s="71">
        <v>664</v>
      </c>
      <c r="AT127" s="71">
        <v>480</v>
      </c>
      <c r="AU127" s="71">
        <v>319</v>
      </c>
      <c r="AV127" s="71">
        <v>4663</v>
      </c>
      <c r="AW127" s="71">
        <v>4807</v>
      </c>
      <c r="AX127" s="71">
        <v>5176</v>
      </c>
      <c r="AY127" s="71">
        <v>4798</v>
      </c>
      <c r="AZ127" s="71">
        <v>4391</v>
      </c>
      <c r="BA127" s="71">
        <v>4679</v>
      </c>
      <c r="BB127" s="71">
        <v>4292</v>
      </c>
      <c r="BC127" s="71">
        <v>4291</v>
      </c>
      <c r="BD127" s="71">
        <v>3618</v>
      </c>
      <c r="BE127" s="71">
        <v>3586</v>
      </c>
      <c r="BF127" s="71">
        <v>2840</v>
      </c>
      <c r="BG127" s="71">
        <v>2843</v>
      </c>
      <c r="BH127" s="71">
        <v>1875</v>
      </c>
      <c r="BI127" s="71">
        <v>1819</v>
      </c>
      <c r="BJ127" s="71">
        <v>1247</v>
      </c>
      <c r="BK127" s="71">
        <v>1056</v>
      </c>
      <c r="BL127" s="71">
        <v>664</v>
      </c>
    </row>
    <row r="128" spans="1:64" ht="14.25" customHeight="1" x14ac:dyDescent="0.3">
      <c r="A128" s="22">
        <v>2022</v>
      </c>
      <c r="B128" s="22" t="s">
        <v>103</v>
      </c>
      <c r="C128" s="22" t="s">
        <v>3</v>
      </c>
      <c r="D128" s="22" t="s">
        <v>104</v>
      </c>
      <c r="E128" s="69" t="s">
        <v>252</v>
      </c>
      <c r="F128" s="69" t="s">
        <v>149</v>
      </c>
      <c r="G128" s="68" t="s">
        <v>1366</v>
      </c>
      <c r="H128" s="68" t="s">
        <v>247</v>
      </c>
      <c r="I128" s="67" t="s">
        <v>380</v>
      </c>
      <c r="J128" s="22" t="s">
        <v>381</v>
      </c>
      <c r="K128" s="71">
        <v>46800</v>
      </c>
      <c r="L128" s="71">
        <v>46753</v>
      </c>
      <c r="M128" s="71">
        <v>93553</v>
      </c>
      <c r="N128" s="71">
        <v>4868</v>
      </c>
      <c r="O128" s="71">
        <v>4613</v>
      </c>
      <c r="P128" s="71">
        <v>4404</v>
      </c>
      <c r="Q128" s="71">
        <v>4043</v>
      </c>
      <c r="R128" s="71">
        <v>3567</v>
      </c>
      <c r="S128" s="71">
        <v>3646</v>
      </c>
      <c r="T128" s="71">
        <v>3361</v>
      </c>
      <c r="U128" s="71">
        <v>3394</v>
      </c>
      <c r="V128" s="71">
        <v>2976</v>
      </c>
      <c r="W128" s="71">
        <v>2956</v>
      </c>
      <c r="X128" s="71">
        <v>2228</v>
      </c>
      <c r="Y128" s="71">
        <v>1960</v>
      </c>
      <c r="Z128" s="71">
        <v>1371</v>
      </c>
      <c r="AA128" s="71">
        <v>1352</v>
      </c>
      <c r="AB128" s="71">
        <v>894</v>
      </c>
      <c r="AC128" s="71">
        <v>613</v>
      </c>
      <c r="AD128" s="71">
        <v>554</v>
      </c>
      <c r="AE128" s="71">
        <v>5188</v>
      </c>
      <c r="AF128" s="71">
        <v>4738</v>
      </c>
      <c r="AG128" s="71">
        <v>4596</v>
      </c>
      <c r="AH128" s="71">
        <v>4160</v>
      </c>
      <c r="AI128" s="71">
        <v>3854</v>
      </c>
      <c r="AJ128" s="71">
        <v>3867</v>
      </c>
      <c r="AK128" s="71">
        <v>3202</v>
      </c>
      <c r="AL128" s="71">
        <v>3269</v>
      </c>
      <c r="AM128" s="71">
        <v>2687</v>
      </c>
      <c r="AN128" s="71">
        <v>2693</v>
      </c>
      <c r="AO128" s="71">
        <v>2064</v>
      </c>
      <c r="AP128" s="71">
        <v>1869</v>
      </c>
      <c r="AQ128" s="71">
        <v>1311</v>
      </c>
      <c r="AR128" s="71">
        <v>1322</v>
      </c>
      <c r="AS128" s="71">
        <v>827</v>
      </c>
      <c r="AT128" s="71">
        <v>606</v>
      </c>
      <c r="AU128" s="71">
        <v>500</v>
      </c>
      <c r="AV128" s="71">
        <v>10056</v>
      </c>
      <c r="AW128" s="71">
        <v>9351</v>
      </c>
      <c r="AX128" s="71">
        <v>9000</v>
      </c>
      <c r="AY128" s="71">
        <v>8203</v>
      </c>
      <c r="AZ128" s="71">
        <v>7421</v>
      </c>
      <c r="BA128" s="71">
        <v>7513</v>
      </c>
      <c r="BB128" s="71">
        <v>6563</v>
      </c>
      <c r="BC128" s="71">
        <v>6663</v>
      </c>
      <c r="BD128" s="71">
        <v>5663</v>
      </c>
      <c r="BE128" s="71">
        <v>5649</v>
      </c>
      <c r="BF128" s="71">
        <v>4292</v>
      </c>
      <c r="BG128" s="71">
        <v>3829</v>
      </c>
      <c r="BH128" s="71">
        <v>2682</v>
      </c>
      <c r="BI128" s="71">
        <v>2674</v>
      </c>
      <c r="BJ128" s="71">
        <v>1721</v>
      </c>
      <c r="BK128" s="71">
        <v>1219</v>
      </c>
      <c r="BL128" s="71">
        <v>1054</v>
      </c>
    </row>
    <row r="129" spans="1:64" ht="14.25" customHeight="1" x14ac:dyDescent="0.3">
      <c r="A129" s="22">
        <v>2022</v>
      </c>
      <c r="B129" s="22" t="s">
        <v>103</v>
      </c>
      <c r="C129" s="22" t="s">
        <v>3</v>
      </c>
      <c r="D129" s="22" t="s">
        <v>104</v>
      </c>
      <c r="E129" s="69" t="s">
        <v>252</v>
      </c>
      <c r="F129" s="69" t="s">
        <v>149</v>
      </c>
      <c r="G129" s="68" t="s">
        <v>382</v>
      </c>
      <c r="H129" s="68" t="s">
        <v>383</v>
      </c>
      <c r="I129" s="67" t="s">
        <v>384</v>
      </c>
      <c r="J129" s="22" t="s">
        <v>385</v>
      </c>
      <c r="K129" s="71">
        <v>136627</v>
      </c>
      <c r="L129" s="71">
        <v>129695</v>
      </c>
      <c r="M129" s="71">
        <v>266322</v>
      </c>
      <c r="N129" s="71">
        <v>15035</v>
      </c>
      <c r="O129" s="71">
        <v>16049</v>
      </c>
      <c r="P129" s="71">
        <v>13148</v>
      </c>
      <c r="Q129" s="71">
        <v>11483</v>
      </c>
      <c r="R129" s="71">
        <v>11486</v>
      </c>
      <c r="S129" s="71">
        <v>11648</v>
      </c>
      <c r="T129" s="71">
        <v>10069</v>
      </c>
      <c r="U129" s="71">
        <v>9116</v>
      </c>
      <c r="V129" s="71">
        <v>7413</v>
      </c>
      <c r="W129" s="71">
        <v>7102</v>
      </c>
      <c r="X129" s="71">
        <v>6409</v>
      </c>
      <c r="Y129" s="71">
        <v>5046</v>
      </c>
      <c r="Z129" s="71">
        <v>4265</v>
      </c>
      <c r="AA129" s="71">
        <v>3287</v>
      </c>
      <c r="AB129" s="71">
        <v>2407</v>
      </c>
      <c r="AC129" s="71">
        <v>1364</v>
      </c>
      <c r="AD129" s="71">
        <v>1300</v>
      </c>
      <c r="AE129" s="71">
        <v>16072</v>
      </c>
      <c r="AF129" s="71">
        <v>17290</v>
      </c>
      <c r="AG129" s="71">
        <v>14431</v>
      </c>
      <c r="AH129" s="71">
        <v>12142</v>
      </c>
      <c r="AI129" s="71">
        <v>9552</v>
      </c>
      <c r="AJ129" s="71">
        <v>9535</v>
      </c>
      <c r="AK129" s="71">
        <v>8430</v>
      </c>
      <c r="AL129" s="71">
        <v>7638</v>
      </c>
      <c r="AM129" s="71">
        <v>6488</v>
      </c>
      <c r="AN129" s="71">
        <v>5604</v>
      </c>
      <c r="AO129" s="71">
        <v>5298</v>
      </c>
      <c r="AP129" s="71">
        <v>4202</v>
      </c>
      <c r="AQ129" s="71">
        <v>4342</v>
      </c>
      <c r="AR129" s="71">
        <v>3190</v>
      </c>
      <c r="AS129" s="71">
        <v>2689</v>
      </c>
      <c r="AT129" s="71">
        <v>1449</v>
      </c>
      <c r="AU129" s="71">
        <v>1343</v>
      </c>
      <c r="AV129" s="71">
        <v>31107</v>
      </c>
      <c r="AW129" s="71">
        <v>33339</v>
      </c>
      <c r="AX129" s="71">
        <v>27579</v>
      </c>
      <c r="AY129" s="71">
        <v>23625</v>
      </c>
      <c r="AZ129" s="71">
        <v>21038</v>
      </c>
      <c r="BA129" s="71">
        <v>21183</v>
      </c>
      <c r="BB129" s="71">
        <v>18499</v>
      </c>
      <c r="BC129" s="71">
        <v>16754</v>
      </c>
      <c r="BD129" s="71">
        <v>13901</v>
      </c>
      <c r="BE129" s="71">
        <v>12706</v>
      </c>
      <c r="BF129" s="71">
        <v>11707</v>
      </c>
      <c r="BG129" s="71">
        <v>9248</v>
      </c>
      <c r="BH129" s="71">
        <v>8607</v>
      </c>
      <c r="BI129" s="71">
        <v>6477</v>
      </c>
      <c r="BJ129" s="71">
        <v>5096</v>
      </c>
      <c r="BK129" s="71">
        <v>2813</v>
      </c>
      <c r="BL129" s="71">
        <v>2643</v>
      </c>
    </row>
    <row r="130" spans="1:64" ht="14.25" customHeight="1" x14ac:dyDescent="0.3">
      <c r="A130" s="22">
        <v>2022</v>
      </c>
      <c r="B130" s="22" t="s">
        <v>103</v>
      </c>
      <c r="C130" s="22" t="s">
        <v>3</v>
      </c>
      <c r="D130" s="22" t="s">
        <v>104</v>
      </c>
      <c r="E130" s="69" t="s">
        <v>252</v>
      </c>
      <c r="F130" s="69" t="s">
        <v>149</v>
      </c>
      <c r="G130" s="68" t="s">
        <v>382</v>
      </c>
      <c r="H130" s="68" t="s">
        <v>383</v>
      </c>
      <c r="I130" s="67" t="s">
        <v>386</v>
      </c>
      <c r="J130" s="22" t="s">
        <v>387</v>
      </c>
      <c r="K130" s="71">
        <v>425149</v>
      </c>
      <c r="L130" s="71">
        <v>362615</v>
      </c>
      <c r="M130" s="71">
        <v>787764</v>
      </c>
      <c r="N130" s="71">
        <v>36788</v>
      </c>
      <c r="O130" s="71">
        <v>36868</v>
      </c>
      <c r="P130" s="71">
        <v>38355</v>
      </c>
      <c r="Q130" s="71">
        <v>39982</v>
      </c>
      <c r="R130" s="71">
        <v>35478</v>
      </c>
      <c r="S130" s="71">
        <v>33153</v>
      </c>
      <c r="T130" s="71">
        <v>30175</v>
      </c>
      <c r="U130" s="71">
        <v>29592</v>
      </c>
      <c r="V130" s="71">
        <v>26697</v>
      </c>
      <c r="W130" s="71">
        <v>25783</v>
      </c>
      <c r="X130" s="71">
        <v>22895</v>
      </c>
      <c r="Y130" s="71">
        <v>18283</v>
      </c>
      <c r="Z130" s="71">
        <v>15918</v>
      </c>
      <c r="AA130" s="71">
        <v>12364</v>
      </c>
      <c r="AB130" s="71">
        <v>9893</v>
      </c>
      <c r="AC130" s="71">
        <v>6311</v>
      </c>
      <c r="AD130" s="71">
        <v>6614</v>
      </c>
      <c r="AE130" s="71">
        <v>37750</v>
      </c>
      <c r="AF130" s="71">
        <v>38072</v>
      </c>
      <c r="AG130" s="71">
        <v>38463</v>
      </c>
      <c r="AH130" s="71">
        <v>36848</v>
      </c>
      <c r="AI130" s="71">
        <v>29064</v>
      </c>
      <c r="AJ130" s="71">
        <v>24860</v>
      </c>
      <c r="AK130" s="71">
        <v>21230</v>
      </c>
      <c r="AL130" s="71">
        <v>20708</v>
      </c>
      <c r="AM130" s="71">
        <v>18951</v>
      </c>
      <c r="AN130" s="71">
        <v>18136</v>
      </c>
      <c r="AO130" s="71">
        <v>16857</v>
      </c>
      <c r="AP130" s="71">
        <v>15309</v>
      </c>
      <c r="AQ130" s="71">
        <v>14421</v>
      </c>
      <c r="AR130" s="71">
        <v>11534</v>
      </c>
      <c r="AS130" s="71">
        <v>8880</v>
      </c>
      <c r="AT130" s="71">
        <v>6189</v>
      </c>
      <c r="AU130" s="71">
        <v>5343</v>
      </c>
      <c r="AV130" s="71">
        <v>74538</v>
      </c>
      <c r="AW130" s="71">
        <v>74940</v>
      </c>
      <c r="AX130" s="71">
        <v>76818</v>
      </c>
      <c r="AY130" s="71">
        <v>76830</v>
      </c>
      <c r="AZ130" s="71">
        <v>64542</v>
      </c>
      <c r="BA130" s="71">
        <v>58013</v>
      </c>
      <c r="BB130" s="71">
        <v>51405</v>
      </c>
      <c r="BC130" s="71">
        <v>50300</v>
      </c>
      <c r="BD130" s="71">
        <v>45648</v>
      </c>
      <c r="BE130" s="71">
        <v>43919</v>
      </c>
      <c r="BF130" s="71">
        <v>39752</v>
      </c>
      <c r="BG130" s="71">
        <v>33592</v>
      </c>
      <c r="BH130" s="71">
        <v>30339</v>
      </c>
      <c r="BI130" s="71">
        <v>23898</v>
      </c>
      <c r="BJ130" s="71">
        <v>18773</v>
      </c>
      <c r="BK130" s="71">
        <v>12500</v>
      </c>
      <c r="BL130" s="71">
        <v>11957</v>
      </c>
    </row>
    <row r="131" spans="1:64" ht="14.25" customHeight="1" x14ac:dyDescent="0.3">
      <c r="A131" s="22">
        <v>2022</v>
      </c>
      <c r="B131" s="22" t="s">
        <v>103</v>
      </c>
      <c r="C131" s="22" t="s">
        <v>3</v>
      </c>
      <c r="D131" s="22" t="s">
        <v>104</v>
      </c>
      <c r="E131" s="69" t="s">
        <v>252</v>
      </c>
      <c r="F131" s="69" t="s">
        <v>149</v>
      </c>
      <c r="G131" s="68" t="s">
        <v>382</v>
      </c>
      <c r="H131" s="68" t="s">
        <v>383</v>
      </c>
      <c r="I131" s="67" t="s">
        <v>392</v>
      </c>
      <c r="J131" s="22" t="s">
        <v>393</v>
      </c>
      <c r="K131" s="71">
        <v>164344</v>
      </c>
      <c r="L131" s="71">
        <v>143914</v>
      </c>
      <c r="M131" s="71">
        <v>308258</v>
      </c>
      <c r="N131" s="71">
        <v>13376</v>
      </c>
      <c r="O131" s="71">
        <v>14196</v>
      </c>
      <c r="P131" s="71">
        <v>15131</v>
      </c>
      <c r="Q131" s="71">
        <v>15556</v>
      </c>
      <c r="R131" s="71">
        <v>13501</v>
      </c>
      <c r="S131" s="71">
        <v>12782</v>
      </c>
      <c r="T131" s="71">
        <v>11717</v>
      </c>
      <c r="U131" s="71">
        <v>11525</v>
      </c>
      <c r="V131" s="71">
        <v>10413</v>
      </c>
      <c r="W131" s="71">
        <v>10341</v>
      </c>
      <c r="X131" s="71">
        <v>9141</v>
      </c>
      <c r="Y131" s="71">
        <v>6656</v>
      </c>
      <c r="Z131" s="71">
        <v>6206</v>
      </c>
      <c r="AA131" s="71">
        <v>4849</v>
      </c>
      <c r="AB131" s="71">
        <v>3885</v>
      </c>
      <c r="AC131" s="71">
        <v>2595</v>
      </c>
      <c r="AD131" s="71">
        <v>2474</v>
      </c>
      <c r="AE131" s="71">
        <v>13771</v>
      </c>
      <c r="AF131" s="71">
        <v>14257</v>
      </c>
      <c r="AG131" s="71">
        <v>14869</v>
      </c>
      <c r="AH131" s="71">
        <v>14061</v>
      </c>
      <c r="AI131" s="71">
        <v>11867</v>
      </c>
      <c r="AJ131" s="71">
        <v>10407</v>
      </c>
      <c r="AK131" s="71">
        <v>9194</v>
      </c>
      <c r="AL131" s="71">
        <v>8589</v>
      </c>
      <c r="AM131" s="71">
        <v>7863</v>
      </c>
      <c r="AN131" s="71">
        <v>7389</v>
      </c>
      <c r="AO131" s="71">
        <v>7032</v>
      </c>
      <c r="AP131" s="71">
        <v>5989</v>
      </c>
      <c r="AQ131" s="71">
        <v>5770</v>
      </c>
      <c r="AR131" s="71">
        <v>4573</v>
      </c>
      <c r="AS131" s="71">
        <v>3699</v>
      </c>
      <c r="AT131" s="71">
        <v>2418</v>
      </c>
      <c r="AU131" s="71">
        <v>2166</v>
      </c>
      <c r="AV131" s="71">
        <v>27147</v>
      </c>
      <c r="AW131" s="71">
        <v>28453</v>
      </c>
      <c r="AX131" s="71">
        <v>30000</v>
      </c>
      <c r="AY131" s="71">
        <v>29617</v>
      </c>
      <c r="AZ131" s="71">
        <v>25368</v>
      </c>
      <c r="BA131" s="71">
        <v>23189</v>
      </c>
      <c r="BB131" s="71">
        <v>20911</v>
      </c>
      <c r="BC131" s="71">
        <v>20114</v>
      </c>
      <c r="BD131" s="71">
        <v>18276</v>
      </c>
      <c r="BE131" s="71">
        <v>17730</v>
      </c>
      <c r="BF131" s="71">
        <v>16173</v>
      </c>
      <c r="BG131" s="71">
        <v>12645</v>
      </c>
      <c r="BH131" s="71">
        <v>11976</v>
      </c>
      <c r="BI131" s="71">
        <v>9422</v>
      </c>
      <c r="BJ131" s="71">
        <v>7584</v>
      </c>
      <c r="BK131" s="71">
        <v>5013</v>
      </c>
      <c r="BL131" s="71">
        <v>4640</v>
      </c>
    </row>
    <row r="132" spans="1:64" ht="14.25" customHeight="1" x14ac:dyDescent="0.3">
      <c r="A132" s="22">
        <v>2022</v>
      </c>
      <c r="B132" s="22" t="s">
        <v>103</v>
      </c>
      <c r="C132" s="22" t="s">
        <v>3</v>
      </c>
      <c r="D132" s="22" t="s">
        <v>104</v>
      </c>
      <c r="E132" s="69" t="s">
        <v>252</v>
      </c>
      <c r="F132" s="69" t="s">
        <v>149</v>
      </c>
      <c r="G132" s="68" t="s">
        <v>382</v>
      </c>
      <c r="H132" s="68" t="s">
        <v>383</v>
      </c>
      <c r="I132" s="67" t="s">
        <v>388</v>
      </c>
      <c r="J132" s="22" t="s">
        <v>389</v>
      </c>
      <c r="K132" s="71">
        <v>152460</v>
      </c>
      <c r="L132" s="71">
        <v>119963</v>
      </c>
      <c r="M132" s="71">
        <v>272423</v>
      </c>
      <c r="N132" s="71">
        <v>12229</v>
      </c>
      <c r="O132" s="71">
        <v>12026</v>
      </c>
      <c r="P132" s="71">
        <v>13571</v>
      </c>
      <c r="Q132" s="71">
        <v>14808</v>
      </c>
      <c r="R132" s="71">
        <v>12206</v>
      </c>
      <c r="S132" s="71">
        <v>11054</v>
      </c>
      <c r="T132" s="71">
        <v>10962</v>
      </c>
      <c r="U132" s="71">
        <v>10739</v>
      </c>
      <c r="V132" s="71">
        <v>9690</v>
      </c>
      <c r="W132" s="71">
        <v>9426</v>
      </c>
      <c r="X132" s="71">
        <v>8458</v>
      </c>
      <c r="Y132" s="71">
        <v>6338</v>
      </c>
      <c r="Z132" s="71">
        <v>6081</v>
      </c>
      <c r="AA132" s="71">
        <v>4868</v>
      </c>
      <c r="AB132" s="71">
        <v>4253</v>
      </c>
      <c r="AC132" s="71">
        <v>2593</v>
      </c>
      <c r="AD132" s="71">
        <v>3158</v>
      </c>
      <c r="AE132" s="71">
        <v>12425</v>
      </c>
      <c r="AF132" s="71">
        <v>11838</v>
      </c>
      <c r="AG132" s="71">
        <v>13095</v>
      </c>
      <c r="AH132" s="71">
        <v>12149</v>
      </c>
      <c r="AI132" s="71">
        <v>9471</v>
      </c>
      <c r="AJ132" s="71">
        <v>7443</v>
      </c>
      <c r="AK132" s="71">
        <v>6384</v>
      </c>
      <c r="AL132" s="71">
        <v>6510</v>
      </c>
      <c r="AM132" s="71">
        <v>6130</v>
      </c>
      <c r="AN132" s="71">
        <v>6095</v>
      </c>
      <c r="AO132" s="71">
        <v>5566</v>
      </c>
      <c r="AP132" s="71">
        <v>5206</v>
      </c>
      <c r="AQ132" s="71">
        <v>4966</v>
      </c>
      <c r="AR132" s="71">
        <v>4326</v>
      </c>
      <c r="AS132" s="71">
        <v>3515</v>
      </c>
      <c r="AT132" s="71">
        <v>2398</v>
      </c>
      <c r="AU132" s="71">
        <v>2446</v>
      </c>
      <c r="AV132" s="71">
        <v>24654</v>
      </c>
      <c r="AW132" s="71">
        <v>23864</v>
      </c>
      <c r="AX132" s="71">
        <v>26666</v>
      </c>
      <c r="AY132" s="71">
        <v>26957</v>
      </c>
      <c r="AZ132" s="71">
        <v>21677</v>
      </c>
      <c r="BA132" s="71">
        <v>18497</v>
      </c>
      <c r="BB132" s="71">
        <v>17346</v>
      </c>
      <c r="BC132" s="71">
        <v>17249</v>
      </c>
      <c r="BD132" s="71">
        <v>15820</v>
      </c>
      <c r="BE132" s="71">
        <v>15521</v>
      </c>
      <c r="BF132" s="71">
        <v>14024</v>
      </c>
      <c r="BG132" s="71">
        <v>11544</v>
      </c>
      <c r="BH132" s="71">
        <v>11047</v>
      </c>
      <c r="BI132" s="71">
        <v>9194</v>
      </c>
      <c r="BJ132" s="71">
        <v>7768</v>
      </c>
      <c r="BK132" s="71">
        <v>4991</v>
      </c>
      <c r="BL132" s="71">
        <v>5604</v>
      </c>
    </row>
    <row r="133" spans="1:64" ht="14.25" customHeight="1" x14ac:dyDescent="0.3">
      <c r="A133" s="22">
        <v>2022</v>
      </c>
      <c r="B133" s="22" t="s">
        <v>103</v>
      </c>
      <c r="C133" s="22" t="s">
        <v>3</v>
      </c>
      <c r="D133" s="22" t="s">
        <v>104</v>
      </c>
      <c r="E133" s="69" t="s">
        <v>252</v>
      </c>
      <c r="F133" s="69" t="s">
        <v>149</v>
      </c>
      <c r="G133" s="68" t="s">
        <v>382</v>
      </c>
      <c r="H133" s="68" t="s">
        <v>383</v>
      </c>
      <c r="I133" s="67" t="s">
        <v>390</v>
      </c>
      <c r="J133" s="22" t="s">
        <v>391</v>
      </c>
      <c r="K133" s="71">
        <v>162021</v>
      </c>
      <c r="L133" s="71">
        <v>149804</v>
      </c>
      <c r="M133" s="71">
        <v>311825</v>
      </c>
      <c r="N133" s="71">
        <v>18010</v>
      </c>
      <c r="O133" s="71">
        <v>18576</v>
      </c>
      <c r="P133" s="71">
        <v>15490</v>
      </c>
      <c r="Q133" s="71">
        <v>13881</v>
      </c>
      <c r="R133" s="71">
        <v>13688</v>
      </c>
      <c r="S133" s="71">
        <v>13159</v>
      </c>
      <c r="T133" s="71">
        <v>11950</v>
      </c>
      <c r="U133" s="71">
        <v>10458</v>
      </c>
      <c r="V133" s="71">
        <v>9216</v>
      </c>
      <c r="W133" s="71">
        <v>8320</v>
      </c>
      <c r="X133" s="71">
        <v>7955</v>
      </c>
      <c r="Y133" s="71">
        <v>6458</v>
      </c>
      <c r="Z133" s="71">
        <v>5518</v>
      </c>
      <c r="AA133" s="71">
        <v>3632</v>
      </c>
      <c r="AB133" s="71">
        <v>2753</v>
      </c>
      <c r="AC133" s="71">
        <v>1507</v>
      </c>
      <c r="AD133" s="71">
        <v>1450</v>
      </c>
      <c r="AE133" s="71">
        <v>18803</v>
      </c>
      <c r="AF133" s="71">
        <v>19863</v>
      </c>
      <c r="AG133" s="71">
        <v>16297</v>
      </c>
      <c r="AH133" s="71">
        <v>12684</v>
      </c>
      <c r="AI133" s="71">
        <v>9726</v>
      </c>
      <c r="AJ133" s="71">
        <v>10706</v>
      </c>
      <c r="AK133" s="71">
        <v>9797</v>
      </c>
      <c r="AL133" s="71">
        <v>9174</v>
      </c>
      <c r="AM133" s="71">
        <v>8171</v>
      </c>
      <c r="AN133" s="71">
        <v>6839</v>
      </c>
      <c r="AO133" s="71">
        <v>6611</v>
      </c>
      <c r="AP133" s="71">
        <v>5141</v>
      </c>
      <c r="AQ133" s="71">
        <v>5421</v>
      </c>
      <c r="AR133" s="71">
        <v>3954</v>
      </c>
      <c r="AS133" s="71">
        <v>3308</v>
      </c>
      <c r="AT133" s="71">
        <v>1864</v>
      </c>
      <c r="AU133" s="71">
        <v>1445</v>
      </c>
      <c r="AV133" s="71">
        <v>36813</v>
      </c>
      <c r="AW133" s="71">
        <v>38439</v>
      </c>
      <c r="AX133" s="71">
        <v>31787</v>
      </c>
      <c r="AY133" s="71">
        <v>26565</v>
      </c>
      <c r="AZ133" s="71">
        <v>23414</v>
      </c>
      <c r="BA133" s="71">
        <v>23865</v>
      </c>
      <c r="BB133" s="71">
        <v>21747</v>
      </c>
      <c r="BC133" s="71">
        <v>19632</v>
      </c>
      <c r="BD133" s="71">
        <v>17387</v>
      </c>
      <c r="BE133" s="71">
        <v>15159</v>
      </c>
      <c r="BF133" s="71">
        <v>14566</v>
      </c>
      <c r="BG133" s="71">
        <v>11599</v>
      </c>
      <c r="BH133" s="71">
        <v>10939</v>
      </c>
      <c r="BI133" s="71">
        <v>7586</v>
      </c>
      <c r="BJ133" s="71">
        <v>6061</v>
      </c>
      <c r="BK133" s="71">
        <v>3371</v>
      </c>
      <c r="BL133" s="71">
        <v>2895</v>
      </c>
    </row>
    <row r="134" spans="1:64" ht="14.25" customHeight="1" x14ac:dyDescent="0.3">
      <c r="A134" s="22">
        <v>2022</v>
      </c>
      <c r="B134" s="22" t="s">
        <v>103</v>
      </c>
      <c r="C134" s="22" t="s">
        <v>3</v>
      </c>
      <c r="D134" s="22" t="s">
        <v>104</v>
      </c>
      <c r="E134" s="69" t="s">
        <v>252</v>
      </c>
      <c r="F134" s="69" t="s">
        <v>149</v>
      </c>
      <c r="G134" s="68" t="s">
        <v>394</v>
      </c>
      <c r="H134" s="68" t="s">
        <v>395</v>
      </c>
      <c r="I134" s="67" t="s">
        <v>396</v>
      </c>
      <c r="J134" s="22" t="s">
        <v>397</v>
      </c>
      <c r="K134" s="71">
        <v>325995</v>
      </c>
      <c r="L134" s="71">
        <v>278372</v>
      </c>
      <c r="M134" s="71">
        <v>604367</v>
      </c>
      <c r="N134" s="71">
        <v>27928</v>
      </c>
      <c r="O134" s="71">
        <v>28224</v>
      </c>
      <c r="P134" s="71">
        <v>31458</v>
      </c>
      <c r="Q134" s="71">
        <v>33952</v>
      </c>
      <c r="R134" s="71">
        <v>26969</v>
      </c>
      <c r="S134" s="71">
        <v>24222</v>
      </c>
      <c r="T134" s="71">
        <v>22746</v>
      </c>
      <c r="U134" s="71">
        <v>21446</v>
      </c>
      <c r="V134" s="71">
        <v>19701</v>
      </c>
      <c r="W134" s="71">
        <v>19313</v>
      </c>
      <c r="X134" s="71">
        <v>16526</v>
      </c>
      <c r="Y134" s="71">
        <v>13954</v>
      </c>
      <c r="Z134" s="71">
        <v>12052</v>
      </c>
      <c r="AA134" s="71">
        <v>9183</v>
      </c>
      <c r="AB134" s="71">
        <v>7633</v>
      </c>
      <c r="AC134" s="71">
        <v>5143</v>
      </c>
      <c r="AD134" s="71">
        <v>5545</v>
      </c>
      <c r="AE134" s="71">
        <v>28924</v>
      </c>
      <c r="AF134" s="71">
        <v>29100</v>
      </c>
      <c r="AG134" s="71">
        <v>31470</v>
      </c>
      <c r="AH134" s="71">
        <v>30349</v>
      </c>
      <c r="AI134" s="71">
        <v>24861</v>
      </c>
      <c r="AJ134" s="71">
        <v>18385</v>
      </c>
      <c r="AK134" s="71">
        <v>15558</v>
      </c>
      <c r="AL134" s="71">
        <v>14847</v>
      </c>
      <c r="AM134" s="71">
        <v>13971</v>
      </c>
      <c r="AN134" s="71">
        <v>13334</v>
      </c>
      <c r="AO134" s="71">
        <v>12094</v>
      </c>
      <c r="AP134" s="71">
        <v>11365</v>
      </c>
      <c r="AQ134" s="71">
        <v>10496</v>
      </c>
      <c r="AR134" s="71">
        <v>8946</v>
      </c>
      <c r="AS134" s="71">
        <v>6540</v>
      </c>
      <c r="AT134" s="71">
        <v>4345</v>
      </c>
      <c r="AU134" s="71">
        <v>3787</v>
      </c>
      <c r="AV134" s="71">
        <v>56852</v>
      </c>
      <c r="AW134" s="71">
        <v>57324</v>
      </c>
      <c r="AX134" s="71">
        <v>62928</v>
      </c>
      <c r="AY134" s="71">
        <v>64301</v>
      </c>
      <c r="AZ134" s="71">
        <v>51830</v>
      </c>
      <c r="BA134" s="71">
        <v>42607</v>
      </c>
      <c r="BB134" s="71">
        <v>38304</v>
      </c>
      <c r="BC134" s="71">
        <v>36293</v>
      </c>
      <c r="BD134" s="71">
        <v>33672</v>
      </c>
      <c r="BE134" s="71">
        <v>32647</v>
      </c>
      <c r="BF134" s="71">
        <v>28620</v>
      </c>
      <c r="BG134" s="71">
        <v>25319</v>
      </c>
      <c r="BH134" s="71">
        <v>22548</v>
      </c>
      <c r="BI134" s="71">
        <v>18129</v>
      </c>
      <c r="BJ134" s="71">
        <v>14173</v>
      </c>
      <c r="BK134" s="71">
        <v>9488</v>
      </c>
      <c r="BL134" s="71">
        <v>9332</v>
      </c>
    </row>
    <row r="135" spans="1:64" ht="14.25" customHeight="1" x14ac:dyDescent="0.3">
      <c r="A135" s="22">
        <v>2022</v>
      </c>
      <c r="B135" s="22" t="s">
        <v>103</v>
      </c>
      <c r="C135" s="22" t="s">
        <v>3</v>
      </c>
      <c r="D135" s="22" t="s">
        <v>104</v>
      </c>
      <c r="E135" s="69" t="s">
        <v>252</v>
      </c>
      <c r="F135" s="69" t="s">
        <v>149</v>
      </c>
      <c r="G135" s="68" t="s">
        <v>394</v>
      </c>
      <c r="H135" s="68" t="s">
        <v>395</v>
      </c>
      <c r="I135" s="67" t="s">
        <v>398</v>
      </c>
      <c r="J135" s="22" t="s">
        <v>399</v>
      </c>
      <c r="K135" s="71">
        <v>133897</v>
      </c>
      <c r="L135" s="71">
        <v>107866</v>
      </c>
      <c r="M135" s="71">
        <v>241763</v>
      </c>
      <c r="N135" s="71">
        <v>10319</v>
      </c>
      <c r="O135" s="71">
        <v>10295</v>
      </c>
      <c r="P135" s="71">
        <v>12162</v>
      </c>
      <c r="Q135" s="71">
        <v>13480</v>
      </c>
      <c r="R135" s="71">
        <v>11045</v>
      </c>
      <c r="S135" s="71">
        <v>10306</v>
      </c>
      <c r="T135" s="71">
        <v>9505</v>
      </c>
      <c r="U135" s="71">
        <v>9340</v>
      </c>
      <c r="V135" s="71">
        <v>8324</v>
      </c>
      <c r="W135" s="71">
        <v>8308</v>
      </c>
      <c r="X135" s="71">
        <v>6999</v>
      </c>
      <c r="Y135" s="71">
        <v>5943</v>
      </c>
      <c r="Z135" s="71">
        <v>5181</v>
      </c>
      <c r="AA135" s="71">
        <v>4245</v>
      </c>
      <c r="AB135" s="71">
        <v>3456</v>
      </c>
      <c r="AC135" s="71">
        <v>2450</v>
      </c>
      <c r="AD135" s="71">
        <v>2539</v>
      </c>
      <c r="AE135" s="71">
        <v>10691</v>
      </c>
      <c r="AF135" s="71">
        <v>10527</v>
      </c>
      <c r="AG135" s="71">
        <v>11966</v>
      </c>
      <c r="AH135" s="71">
        <v>11925</v>
      </c>
      <c r="AI135" s="71">
        <v>9683</v>
      </c>
      <c r="AJ135" s="71">
        <v>6997</v>
      </c>
      <c r="AK135" s="71">
        <v>5845</v>
      </c>
      <c r="AL135" s="71">
        <v>5668</v>
      </c>
      <c r="AM135" s="71">
        <v>5210</v>
      </c>
      <c r="AN135" s="71">
        <v>5312</v>
      </c>
      <c r="AO135" s="71">
        <v>4897</v>
      </c>
      <c r="AP135" s="71">
        <v>4405</v>
      </c>
      <c r="AQ135" s="71">
        <v>4241</v>
      </c>
      <c r="AR135" s="71">
        <v>3687</v>
      </c>
      <c r="AS135" s="71">
        <v>2966</v>
      </c>
      <c r="AT135" s="71">
        <v>2051</v>
      </c>
      <c r="AU135" s="71">
        <v>1795</v>
      </c>
      <c r="AV135" s="71">
        <v>21010</v>
      </c>
      <c r="AW135" s="71">
        <v>20822</v>
      </c>
      <c r="AX135" s="71">
        <v>24128</v>
      </c>
      <c r="AY135" s="71">
        <v>25405</v>
      </c>
      <c r="AZ135" s="71">
        <v>20728</v>
      </c>
      <c r="BA135" s="71">
        <v>17303</v>
      </c>
      <c r="BB135" s="71">
        <v>15350</v>
      </c>
      <c r="BC135" s="71">
        <v>15008</v>
      </c>
      <c r="BD135" s="71">
        <v>13534</v>
      </c>
      <c r="BE135" s="71">
        <v>13620</v>
      </c>
      <c r="BF135" s="71">
        <v>11896</v>
      </c>
      <c r="BG135" s="71">
        <v>10348</v>
      </c>
      <c r="BH135" s="71">
        <v>9422</v>
      </c>
      <c r="BI135" s="71">
        <v>7932</v>
      </c>
      <c r="BJ135" s="71">
        <v>6422</v>
      </c>
      <c r="BK135" s="71">
        <v>4501</v>
      </c>
      <c r="BL135" s="71">
        <v>4334</v>
      </c>
    </row>
    <row r="136" spans="1:64" ht="14.25" customHeight="1" x14ac:dyDescent="0.3">
      <c r="A136" s="22">
        <v>2022</v>
      </c>
      <c r="B136" s="22" t="s">
        <v>103</v>
      </c>
      <c r="C136" s="22" t="s">
        <v>3</v>
      </c>
      <c r="D136" s="22" t="s">
        <v>104</v>
      </c>
      <c r="E136" s="69" t="s">
        <v>252</v>
      </c>
      <c r="F136" s="69" t="s">
        <v>149</v>
      </c>
      <c r="G136" s="68" t="s">
        <v>394</v>
      </c>
      <c r="H136" s="68" t="s">
        <v>395</v>
      </c>
      <c r="I136" s="67" t="s">
        <v>400</v>
      </c>
      <c r="J136" s="22" t="s">
        <v>401</v>
      </c>
      <c r="K136" s="71">
        <v>151284</v>
      </c>
      <c r="L136" s="71">
        <v>131106</v>
      </c>
      <c r="M136" s="71">
        <v>282390</v>
      </c>
      <c r="N136" s="71">
        <v>13093</v>
      </c>
      <c r="O136" s="71">
        <v>13616</v>
      </c>
      <c r="P136" s="71">
        <v>14443</v>
      </c>
      <c r="Q136" s="71">
        <v>15406</v>
      </c>
      <c r="R136" s="71">
        <v>12658</v>
      </c>
      <c r="S136" s="71">
        <v>11977</v>
      </c>
      <c r="T136" s="71">
        <v>10926</v>
      </c>
      <c r="U136" s="71">
        <v>10143</v>
      </c>
      <c r="V136" s="71">
        <v>8979</v>
      </c>
      <c r="W136" s="71">
        <v>8711</v>
      </c>
      <c r="X136" s="71">
        <v>7857</v>
      </c>
      <c r="Y136" s="71">
        <v>6005</v>
      </c>
      <c r="Z136" s="71">
        <v>5822</v>
      </c>
      <c r="AA136" s="71">
        <v>3977</v>
      </c>
      <c r="AB136" s="71">
        <v>3413</v>
      </c>
      <c r="AC136" s="71">
        <v>1985</v>
      </c>
      <c r="AD136" s="71">
        <v>2273</v>
      </c>
      <c r="AE136" s="71">
        <v>13935</v>
      </c>
      <c r="AF136" s="71">
        <v>14225</v>
      </c>
      <c r="AG136" s="71">
        <v>14734</v>
      </c>
      <c r="AH136" s="71">
        <v>14478</v>
      </c>
      <c r="AI136" s="71">
        <v>11350</v>
      </c>
      <c r="AJ136" s="71">
        <v>9370</v>
      </c>
      <c r="AK136" s="71">
        <v>7856</v>
      </c>
      <c r="AL136" s="71">
        <v>7440</v>
      </c>
      <c r="AM136" s="71">
        <v>6506</v>
      </c>
      <c r="AN136" s="71">
        <v>5854</v>
      </c>
      <c r="AO136" s="71">
        <v>5641</v>
      </c>
      <c r="AP136" s="71">
        <v>4689</v>
      </c>
      <c r="AQ136" s="71">
        <v>4909</v>
      </c>
      <c r="AR136" s="71">
        <v>3811</v>
      </c>
      <c r="AS136" s="71">
        <v>3043</v>
      </c>
      <c r="AT136" s="71">
        <v>1770</v>
      </c>
      <c r="AU136" s="71">
        <v>1495</v>
      </c>
      <c r="AV136" s="71">
        <v>27028</v>
      </c>
      <c r="AW136" s="71">
        <v>27841</v>
      </c>
      <c r="AX136" s="71">
        <v>29177</v>
      </c>
      <c r="AY136" s="71">
        <v>29884</v>
      </c>
      <c r="AZ136" s="71">
        <v>24008</v>
      </c>
      <c r="BA136" s="71">
        <v>21347</v>
      </c>
      <c r="BB136" s="71">
        <v>18782</v>
      </c>
      <c r="BC136" s="71">
        <v>17583</v>
      </c>
      <c r="BD136" s="71">
        <v>15485</v>
      </c>
      <c r="BE136" s="71">
        <v>14565</v>
      </c>
      <c r="BF136" s="71">
        <v>13498</v>
      </c>
      <c r="BG136" s="71">
        <v>10694</v>
      </c>
      <c r="BH136" s="71">
        <v>10731</v>
      </c>
      <c r="BI136" s="71">
        <v>7788</v>
      </c>
      <c r="BJ136" s="71">
        <v>6456</v>
      </c>
      <c r="BK136" s="71">
        <v>3755</v>
      </c>
      <c r="BL136" s="71">
        <v>3768</v>
      </c>
    </row>
    <row r="137" spans="1:64" ht="14.25" customHeight="1" x14ac:dyDescent="0.3">
      <c r="A137" s="22">
        <v>2022</v>
      </c>
      <c r="B137" s="22" t="s">
        <v>103</v>
      </c>
      <c r="C137" s="22" t="s">
        <v>3</v>
      </c>
      <c r="D137" s="22" t="s">
        <v>104</v>
      </c>
      <c r="E137" s="69" t="s">
        <v>252</v>
      </c>
      <c r="F137" s="69" t="s">
        <v>149</v>
      </c>
      <c r="G137" s="68" t="s">
        <v>394</v>
      </c>
      <c r="H137" s="68" t="s">
        <v>395</v>
      </c>
      <c r="I137" s="67" t="s">
        <v>402</v>
      </c>
      <c r="J137" s="22" t="s">
        <v>403</v>
      </c>
      <c r="K137" s="71">
        <v>302940</v>
      </c>
      <c r="L137" s="71">
        <v>284759</v>
      </c>
      <c r="M137" s="71">
        <v>587699</v>
      </c>
      <c r="N137" s="71">
        <v>36857</v>
      </c>
      <c r="O137" s="71">
        <v>35755</v>
      </c>
      <c r="P137" s="71">
        <v>28303</v>
      </c>
      <c r="Q137" s="71">
        <v>25349</v>
      </c>
      <c r="R137" s="71">
        <v>25671</v>
      </c>
      <c r="S137" s="71">
        <v>25620</v>
      </c>
      <c r="T137" s="71">
        <v>23081</v>
      </c>
      <c r="U137" s="71">
        <v>19532</v>
      </c>
      <c r="V137" s="71">
        <v>16402</v>
      </c>
      <c r="W137" s="71">
        <v>14029</v>
      </c>
      <c r="X137" s="71">
        <v>14015</v>
      </c>
      <c r="Y137" s="71">
        <v>10734</v>
      </c>
      <c r="Z137" s="71">
        <v>9681</v>
      </c>
      <c r="AA137" s="71">
        <v>6350</v>
      </c>
      <c r="AB137" s="71">
        <v>5392</v>
      </c>
      <c r="AC137" s="71">
        <v>2947</v>
      </c>
      <c r="AD137" s="71">
        <v>3222</v>
      </c>
      <c r="AE137" s="71">
        <v>37704</v>
      </c>
      <c r="AF137" s="71">
        <v>36772</v>
      </c>
      <c r="AG137" s="71">
        <v>29793</v>
      </c>
      <c r="AH137" s="71">
        <v>23764</v>
      </c>
      <c r="AI137" s="71">
        <v>19990</v>
      </c>
      <c r="AJ137" s="71">
        <v>21482</v>
      </c>
      <c r="AK137" s="71">
        <v>19685</v>
      </c>
      <c r="AL137" s="71">
        <v>18614</v>
      </c>
      <c r="AM137" s="71">
        <v>16160</v>
      </c>
      <c r="AN137" s="71">
        <v>11986</v>
      </c>
      <c r="AO137" s="71">
        <v>11995</v>
      </c>
      <c r="AP137" s="71">
        <v>8960</v>
      </c>
      <c r="AQ137" s="71">
        <v>9902</v>
      </c>
      <c r="AR137" s="71">
        <v>6314</v>
      </c>
      <c r="AS137" s="71">
        <v>5887</v>
      </c>
      <c r="AT137" s="71">
        <v>2720</v>
      </c>
      <c r="AU137" s="71">
        <v>3031</v>
      </c>
      <c r="AV137" s="71">
        <v>74561</v>
      </c>
      <c r="AW137" s="71">
        <v>72527</v>
      </c>
      <c r="AX137" s="71">
        <v>58096</v>
      </c>
      <c r="AY137" s="71">
        <v>49113</v>
      </c>
      <c r="AZ137" s="71">
        <v>45661</v>
      </c>
      <c r="BA137" s="71">
        <v>47102</v>
      </c>
      <c r="BB137" s="71">
        <v>42766</v>
      </c>
      <c r="BC137" s="71">
        <v>38146</v>
      </c>
      <c r="BD137" s="71">
        <v>32562</v>
      </c>
      <c r="BE137" s="71">
        <v>26015</v>
      </c>
      <c r="BF137" s="71">
        <v>26010</v>
      </c>
      <c r="BG137" s="71">
        <v>19694</v>
      </c>
      <c r="BH137" s="71">
        <v>19583</v>
      </c>
      <c r="BI137" s="71">
        <v>12664</v>
      </c>
      <c r="BJ137" s="71">
        <v>11279</v>
      </c>
      <c r="BK137" s="71">
        <v>5667</v>
      </c>
      <c r="BL137" s="71">
        <v>6253</v>
      </c>
    </row>
    <row r="138" spans="1:64" ht="14.25" customHeight="1" x14ac:dyDescent="0.3">
      <c r="A138" s="22">
        <v>2022</v>
      </c>
      <c r="B138" s="22" t="s">
        <v>103</v>
      </c>
      <c r="C138" s="22" t="s">
        <v>3</v>
      </c>
      <c r="D138" s="22" t="s">
        <v>104</v>
      </c>
      <c r="E138" s="69" t="s">
        <v>252</v>
      </c>
      <c r="F138" s="69" t="s">
        <v>149</v>
      </c>
      <c r="G138" s="68" t="s">
        <v>394</v>
      </c>
      <c r="H138" s="68" t="s">
        <v>395</v>
      </c>
      <c r="I138" s="67" t="s">
        <v>404</v>
      </c>
      <c r="J138" s="22" t="s">
        <v>405</v>
      </c>
      <c r="K138" s="71">
        <v>139046</v>
      </c>
      <c r="L138" s="71">
        <v>115532</v>
      </c>
      <c r="M138" s="71">
        <v>254578</v>
      </c>
      <c r="N138" s="71">
        <v>13019</v>
      </c>
      <c r="O138" s="71">
        <v>13570</v>
      </c>
      <c r="P138" s="71">
        <v>14015</v>
      </c>
      <c r="Q138" s="71">
        <v>13182</v>
      </c>
      <c r="R138" s="71">
        <v>11136</v>
      </c>
      <c r="S138" s="71">
        <v>10394</v>
      </c>
      <c r="T138" s="71">
        <v>9290</v>
      </c>
      <c r="U138" s="71">
        <v>8915</v>
      </c>
      <c r="V138" s="71">
        <v>8136</v>
      </c>
      <c r="W138" s="71">
        <v>8216</v>
      </c>
      <c r="X138" s="71">
        <v>6904</v>
      </c>
      <c r="Y138" s="71">
        <v>5659</v>
      </c>
      <c r="Z138" s="71">
        <v>5147</v>
      </c>
      <c r="AA138" s="71">
        <v>3926</v>
      </c>
      <c r="AB138" s="71">
        <v>3297</v>
      </c>
      <c r="AC138" s="71">
        <v>2158</v>
      </c>
      <c r="AD138" s="71">
        <v>2082</v>
      </c>
      <c r="AE138" s="71">
        <v>13566</v>
      </c>
      <c r="AF138" s="71">
        <v>14330</v>
      </c>
      <c r="AG138" s="71">
        <v>13602</v>
      </c>
      <c r="AH138" s="71">
        <v>11479</v>
      </c>
      <c r="AI138" s="71">
        <v>8771</v>
      </c>
      <c r="AJ138" s="71">
        <v>7341</v>
      </c>
      <c r="AK138" s="71">
        <v>6381</v>
      </c>
      <c r="AL138" s="71">
        <v>6198</v>
      </c>
      <c r="AM138" s="71">
        <v>5489</v>
      </c>
      <c r="AN138" s="71">
        <v>5328</v>
      </c>
      <c r="AO138" s="71">
        <v>4870</v>
      </c>
      <c r="AP138" s="71">
        <v>4423</v>
      </c>
      <c r="AQ138" s="71">
        <v>4142</v>
      </c>
      <c r="AR138" s="71">
        <v>3592</v>
      </c>
      <c r="AS138" s="71">
        <v>2694</v>
      </c>
      <c r="AT138" s="71">
        <v>1814</v>
      </c>
      <c r="AU138" s="71">
        <v>1512</v>
      </c>
      <c r="AV138" s="71">
        <v>26585</v>
      </c>
      <c r="AW138" s="71">
        <v>27900</v>
      </c>
      <c r="AX138" s="71">
        <v>27617</v>
      </c>
      <c r="AY138" s="71">
        <v>24661</v>
      </c>
      <c r="AZ138" s="71">
        <v>19907</v>
      </c>
      <c r="BA138" s="71">
        <v>17735</v>
      </c>
      <c r="BB138" s="71">
        <v>15671</v>
      </c>
      <c r="BC138" s="71">
        <v>15113</v>
      </c>
      <c r="BD138" s="71">
        <v>13625</v>
      </c>
      <c r="BE138" s="71">
        <v>13544</v>
      </c>
      <c r="BF138" s="71">
        <v>11774</v>
      </c>
      <c r="BG138" s="71">
        <v>10082</v>
      </c>
      <c r="BH138" s="71">
        <v>9289</v>
      </c>
      <c r="BI138" s="71">
        <v>7518</v>
      </c>
      <c r="BJ138" s="71">
        <v>5991</v>
      </c>
      <c r="BK138" s="71">
        <v>3972</v>
      </c>
      <c r="BL138" s="71">
        <v>3594</v>
      </c>
    </row>
    <row r="139" spans="1:64" ht="14.25" customHeight="1" x14ac:dyDescent="0.3">
      <c r="A139" s="22">
        <v>2022</v>
      </c>
      <c r="B139" s="22" t="s">
        <v>103</v>
      </c>
      <c r="C139" s="22" t="s">
        <v>3</v>
      </c>
      <c r="D139" s="22" t="s">
        <v>104</v>
      </c>
      <c r="E139" s="69" t="s">
        <v>252</v>
      </c>
      <c r="F139" s="69" t="s">
        <v>149</v>
      </c>
      <c r="G139" s="68" t="s">
        <v>394</v>
      </c>
      <c r="H139" s="68" t="s">
        <v>395</v>
      </c>
      <c r="I139" s="67" t="s">
        <v>409</v>
      </c>
      <c r="J139" s="22" t="s">
        <v>410</v>
      </c>
      <c r="K139" s="71">
        <v>152479</v>
      </c>
      <c r="L139" s="71">
        <v>127684</v>
      </c>
      <c r="M139" s="71">
        <v>280163</v>
      </c>
      <c r="N139" s="71">
        <v>12266</v>
      </c>
      <c r="O139" s="71">
        <v>12723</v>
      </c>
      <c r="P139" s="71">
        <v>14285</v>
      </c>
      <c r="Q139" s="71">
        <v>15606</v>
      </c>
      <c r="R139" s="71">
        <v>12441</v>
      </c>
      <c r="S139" s="71">
        <v>11521</v>
      </c>
      <c r="T139" s="71">
        <v>10401</v>
      </c>
      <c r="U139" s="71">
        <v>10028</v>
      </c>
      <c r="V139" s="71">
        <v>9485</v>
      </c>
      <c r="W139" s="71">
        <v>9304</v>
      </c>
      <c r="X139" s="71">
        <v>8172</v>
      </c>
      <c r="Y139" s="71">
        <v>7023</v>
      </c>
      <c r="Z139" s="71">
        <v>5698</v>
      </c>
      <c r="AA139" s="71">
        <v>4634</v>
      </c>
      <c r="AB139" s="71">
        <v>3679</v>
      </c>
      <c r="AC139" s="71">
        <v>2578</v>
      </c>
      <c r="AD139" s="71">
        <v>2635</v>
      </c>
      <c r="AE139" s="71">
        <v>12775</v>
      </c>
      <c r="AF139" s="71">
        <v>12972</v>
      </c>
      <c r="AG139" s="71">
        <v>13772</v>
      </c>
      <c r="AH139" s="71">
        <v>13420</v>
      </c>
      <c r="AI139" s="71">
        <v>10867</v>
      </c>
      <c r="AJ139" s="71">
        <v>8944</v>
      </c>
      <c r="AK139" s="71">
        <v>7484</v>
      </c>
      <c r="AL139" s="71">
        <v>7084</v>
      </c>
      <c r="AM139" s="71">
        <v>6361</v>
      </c>
      <c r="AN139" s="71">
        <v>6275</v>
      </c>
      <c r="AO139" s="71">
        <v>5615</v>
      </c>
      <c r="AP139" s="71">
        <v>5347</v>
      </c>
      <c r="AQ139" s="71">
        <v>4935</v>
      </c>
      <c r="AR139" s="71">
        <v>4595</v>
      </c>
      <c r="AS139" s="71">
        <v>3238</v>
      </c>
      <c r="AT139" s="71">
        <v>2158</v>
      </c>
      <c r="AU139" s="71">
        <v>1842</v>
      </c>
      <c r="AV139" s="71">
        <v>25041</v>
      </c>
      <c r="AW139" s="71">
        <v>25695</v>
      </c>
      <c r="AX139" s="71">
        <v>28057</v>
      </c>
      <c r="AY139" s="71">
        <v>29026</v>
      </c>
      <c r="AZ139" s="71">
        <v>23308</v>
      </c>
      <c r="BA139" s="71">
        <v>20465</v>
      </c>
      <c r="BB139" s="71">
        <v>17885</v>
      </c>
      <c r="BC139" s="71">
        <v>17112</v>
      </c>
      <c r="BD139" s="71">
        <v>15846</v>
      </c>
      <c r="BE139" s="71">
        <v>15579</v>
      </c>
      <c r="BF139" s="71">
        <v>13787</v>
      </c>
      <c r="BG139" s="71">
        <v>12370</v>
      </c>
      <c r="BH139" s="71">
        <v>10633</v>
      </c>
      <c r="BI139" s="71">
        <v>9229</v>
      </c>
      <c r="BJ139" s="71">
        <v>6917</v>
      </c>
      <c r="BK139" s="71">
        <v>4736</v>
      </c>
      <c r="BL139" s="71">
        <v>4477</v>
      </c>
    </row>
    <row r="140" spans="1:64" ht="14.25" customHeight="1" x14ac:dyDescent="0.3">
      <c r="A140" s="22">
        <v>2022</v>
      </c>
      <c r="B140" s="22" t="s">
        <v>103</v>
      </c>
      <c r="C140" s="22" t="s">
        <v>3</v>
      </c>
      <c r="D140" s="22" t="s">
        <v>104</v>
      </c>
      <c r="E140" s="69" t="s">
        <v>252</v>
      </c>
      <c r="F140" s="69" t="s">
        <v>149</v>
      </c>
      <c r="G140" s="68" t="s">
        <v>394</v>
      </c>
      <c r="H140" s="68" t="s">
        <v>395</v>
      </c>
      <c r="I140" s="67" t="s">
        <v>411</v>
      </c>
      <c r="J140" s="22" t="s">
        <v>412</v>
      </c>
      <c r="K140" s="71">
        <v>201268</v>
      </c>
      <c r="L140" s="71">
        <v>158720</v>
      </c>
      <c r="M140" s="71">
        <v>359988</v>
      </c>
      <c r="N140" s="71">
        <v>16610</v>
      </c>
      <c r="O140" s="71">
        <v>16983</v>
      </c>
      <c r="P140" s="71">
        <v>19434</v>
      </c>
      <c r="Q140" s="71">
        <v>21004</v>
      </c>
      <c r="R140" s="71">
        <v>16826</v>
      </c>
      <c r="S140" s="71">
        <v>14692</v>
      </c>
      <c r="T140" s="71">
        <v>13733</v>
      </c>
      <c r="U140" s="71">
        <v>13107</v>
      </c>
      <c r="V140" s="71">
        <v>12293</v>
      </c>
      <c r="W140" s="71">
        <v>11713</v>
      </c>
      <c r="X140" s="71">
        <v>10431</v>
      </c>
      <c r="Y140" s="71">
        <v>8465</v>
      </c>
      <c r="Z140" s="71">
        <v>7820</v>
      </c>
      <c r="AA140" s="71">
        <v>5896</v>
      </c>
      <c r="AB140" s="71">
        <v>5084</v>
      </c>
      <c r="AC140" s="71">
        <v>3370</v>
      </c>
      <c r="AD140" s="71">
        <v>3807</v>
      </c>
      <c r="AE140" s="71">
        <v>16921</v>
      </c>
      <c r="AF140" s="71">
        <v>17396</v>
      </c>
      <c r="AG140" s="71">
        <v>18956</v>
      </c>
      <c r="AH140" s="71">
        <v>17756</v>
      </c>
      <c r="AI140" s="71">
        <v>13424</v>
      </c>
      <c r="AJ140" s="71">
        <v>9798</v>
      </c>
      <c r="AK140" s="71">
        <v>7979</v>
      </c>
      <c r="AL140" s="71">
        <v>7652</v>
      </c>
      <c r="AM140" s="71">
        <v>7263</v>
      </c>
      <c r="AN140" s="71">
        <v>7124</v>
      </c>
      <c r="AO140" s="71">
        <v>6772</v>
      </c>
      <c r="AP140" s="71">
        <v>6649</v>
      </c>
      <c r="AQ140" s="71">
        <v>5982</v>
      </c>
      <c r="AR140" s="71">
        <v>5592</v>
      </c>
      <c r="AS140" s="71">
        <v>3976</v>
      </c>
      <c r="AT140" s="71">
        <v>2845</v>
      </c>
      <c r="AU140" s="71">
        <v>2635</v>
      </c>
      <c r="AV140" s="71">
        <v>33531</v>
      </c>
      <c r="AW140" s="71">
        <v>34379</v>
      </c>
      <c r="AX140" s="71">
        <v>38390</v>
      </c>
      <c r="AY140" s="71">
        <v>38760</v>
      </c>
      <c r="AZ140" s="71">
        <v>30250</v>
      </c>
      <c r="BA140" s="71">
        <v>24490</v>
      </c>
      <c r="BB140" s="71">
        <v>21712</v>
      </c>
      <c r="BC140" s="71">
        <v>20759</v>
      </c>
      <c r="BD140" s="71">
        <v>19556</v>
      </c>
      <c r="BE140" s="71">
        <v>18837</v>
      </c>
      <c r="BF140" s="71">
        <v>17203</v>
      </c>
      <c r="BG140" s="71">
        <v>15114</v>
      </c>
      <c r="BH140" s="71">
        <v>13802</v>
      </c>
      <c r="BI140" s="71">
        <v>11488</v>
      </c>
      <c r="BJ140" s="71">
        <v>9060</v>
      </c>
      <c r="BK140" s="71">
        <v>6215</v>
      </c>
      <c r="BL140" s="71">
        <v>6442</v>
      </c>
    </row>
    <row r="141" spans="1:64" ht="14.25" customHeight="1" x14ac:dyDescent="0.3">
      <c r="A141" s="22">
        <v>2022</v>
      </c>
      <c r="B141" s="22" t="s">
        <v>103</v>
      </c>
      <c r="C141" s="22" t="s">
        <v>3</v>
      </c>
      <c r="D141" s="22" t="s">
        <v>104</v>
      </c>
      <c r="E141" s="69" t="s">
        <v>252</v>
      </c>
      <c r="F141" s="69" t="s">
        <v>149</v>
      </c>
      <c r="G141" s="68" t="s">
        <v>394</v>
      </c>
      <c r="H141" s="68" t="s">
        <v>395</v>
      </c>
      <c r="I141" s="67" t="s">
        <v>413</v>
      </c>
      <c r="J141" s="22" t="s">
        <v>414</v>
      </c>
      <c r="K141" s="71">
        <v>193067</v>
      </c>
      <c r="L141" s="71">
        <v>181170</v>
      </c>
      <c r="M141" s="71">
        <v>374237</v>
      </c>
      <c r="N141" s="71">
        <v>23323</v>
      </c>
      <c r="O141" s="71">
        <v>23387</v>
      </c>
      <c r="P141" s="71">
        <v>19192</v>
      </c>
      <c r="Q141" s="71">
        <v>15932</v>
      </c>
      <c r="R141" s="71">
        <v>16053</v>
      </c>
      <c r="S141" s="71">
        <v>15739</v>
      </c>
      <c r="T141" s="71">
        <v>13988</v>
      </c>
      <c r="U141" s="71">
        <v>11777</v>
      </c>
      <c r="V141" s="71">
        <v>9586</v>
      </c>
      <c r="W141" s="71">
        <v>8776</v>
      </c>
      <c r="X141" s="71">
        <v>8833</v>
      </c>
      <c r="Y141" s="71">
        <v>6932</v>
      </c>
      <c r="Z141" s="71">
        <v>6513</v>
      </c>
      <c r="AA141" s="71">
        <v>4685</v>
      </c>
      <c r="AB141" s="71">
        <v>3715</v>
      </c>
      <c r="AC141" s="71">
        <v>2355</v>
      </c>
      <c r="AD141" s="71">
        <v>2281</v>
      </c>
      <c r="AE141" s="71">
        <v>24565</v>
      </c>
      <c r="AF141" s="71">
        <v>24190</v>
      </c>
      <c r="AG141" s="71">
        <v>19723</v>
      </c>
      <c r="AH141" s="71">
        <v>16199</v>
      </c>
      <c r="AI141" s="71">
        <v>13268</v>
      </c>
      <c r="AJ141" s="71">
        <v>13697</v>
      </c>
      <c r="AK141" s="71">
        <v>11902</v>
      </c>
      <c r="AL141" s="71">
        <v>11050</v>
      </c>
      <c r="AM141" s="71">
        <v>9091</v>
      </c>
      <c r="AN141" s="71">
        <v>7145</v>
      </c>
      <c r="AO141" s="71">
        <v>6795</v>
      </c>
      <c r="AP141" s="71">
        <v>5249</v>
      </c>
      <c r="AQ141" s="71">
        <v>6028</v>
      </c>
      <c r="AR141" s="71">
        <v>4337</v>
      </c>
      <c r="AS141" s="71">
        <v>3684</v>
      </c>
      <c r="AT141" s="71">
        <v>2125</v>
      </c>
      <c r="AU141" s="71">
        <v>2122</v>
      </c>
      <c r="AV141" s="71">
        <v>47888</v>
      </c>
      <c r="AW141" s="71">
        <v>47577</v>
      </c>
      <c r="AX141" s="71">
        <v>38915</v>
      </c>
      <c r="AY141" s="71">
        <v>32131</v>
      </c>
      <c r="AZ141" s="71">
        <v>29321</v>
      </c>
      <c r="BA141" s="71">
        <v>29436</v>
      </c>
      <c r="BB141" s="71">
        <v>25890</v>
      </c>
      <c r="BC141" s="71">
        <v>22827</v>
      </c>
      <c r="BD141" s="71">
        <v>18677</v>
      </c>
      <c r="BE141" s="71">
        <v>15921</v>
      </c>
      <c r="BF141" s="71">
        <v>15628</v>
      </c>
      <c r="BG141" s="71">
        <v>12181</v>
      </c>
      <c r="BH141" s="71">
        <v>12541</v>
      </c>
      <c r="BI141" s="71">
        <v>9022</v>
      </c>
      <c r="BJ141" s="71">
        <v>7399</v>
      </c>
      <c r="BK141" s="71">
        <v>4480</v>
      </c>
      <c r="BL141" s="71">
        <v>4403</v>
      </c>
    </row>
    <row r="142" spans="1:64" ht="14.25" customHeight="1" x14ac:dyDescent="0.3">
      <c r="A142" s="22">
        <v>2022</v>
      </c>
      <c r="B142" s="22" t="s">
        <v>103</v>
      </c>
      <c r="C142" s="22" t="s">
        <v>3</v>
      </c>
      <c r="D142" s="22" t="s">
        <v>104</v>
      </c>
      <c r="E142" s="69" t="s">
        <v>252</v>
      </c>
      <c r="F142" s="69" t="s">
        <v>149</v>
      </c>
      <c r="G142" s="68" t="s">
        <v>394</v>
      </c>
      <c r="H142" s="68" t="s">
        <v>395</v>
      </c>
      <c r="I142" s="67" t="s">
        <v>1378</v>
      </c>
      <c r="J142" s="22" t="s">
        <v>1347</v>
      </c>
      <c r="K142" s="71">
        <v>362039</v>
      </c>
      <c r="L142" s="71">
        <v>317784</v>
      </c>
      <c r="M142" s="71">
        <v>679823</v>
      </c>
      <c r="N142" s="71">
        <v>34770</v>
      </c>
      <c r="O142" s="71">
        <v>36048</v>
      </c>
      <c r="P142" s="71">
        <v>35425</v>
      </c>
      <c r="Q142" s="71">
        <v>35186</v>
      </c>
      <c r="R142" s="71">
        <v>30616</v>
      </c>
      <c r="S142" s="71">
        <v>28510</v>
      </c>
      <c r="T142" s="71">
        <v>26208</v>
      </c>
      <c r="U142" s="71">
        <v>24238</v>
      </c>
      <c r="V142" s="71">
        <v>21256</v>
      </c>
      <c r="W142" s="71">
        <v>20610</v>
      </c>
      <c r="X142" s="71">
        <v>16693</v>
      </c>
      <c r="Y142" s="71">
        <v>14057</v>
      </c>
      <c r="Z142" s="71">
        <v>12029</v>
      </c>
      <c r="AA142" s="71">
        <v>9185</v>
      </c>
      <c r="AB142" s="71">
        <v>7202</v>
      </c>
      <c r="AC142" s="71">
        <v>5043</v>
      </c>
      <c r="AD142" s="71">
        <v>4963</v>
      </c>
      <c r="AE142" s="71">
        <v>35844</v>
      </c>
      <c r="AF142" s="71">
        <v>37222</v>
      </c>
      <c r="AG142" s="71">
        <v>35892</v>
      </c>
      <c r="AH142" s="71">
        <v>33068</v>
      </c>
      <c r="AI142" s="71">
        <v>26727</v>
      </c>
      <c r="AJ142" s="71">
        <v>21483</v>
      </c>
      <c r="AK142" s="71">
        <v>18537</v>
      </c>
      <c r="AL142" s="71">
        <v>18264</v>
      </c>
      <c r="AM142" s="71">
        <v>15995</v>
      </c>
      <c r="AN142" s="71">
        <v>15339</v>
      </c>
      <c r="AO142" s="71">
        <v>13515</v>
      </c>
      <c r="AP142" s="71">
        <v>12300</v>
      </c>
      <c r="AQ142" s="71">
        <v>10549</v>
      </c>
      <c r="AR142" s="71">
        <v>8855</v>
      </c>
      <c r="AS142" s="71">
        <v>6281</v>
      </c>
      <c r="AT142" s="71">
        <v>4215</v>
      </c>
      <c r="AU142" s="71">
        <v>3698</v>
      </c>
      <c r="AV142" s="71">
        <v>70614</v>
      </c>
      <c r="AW142" s="71">
        <v>73270</v>
      </c>
      <c r="AX142" s="71">
        <v>71317</v>
      </c>
      <c r="AY142" s="71">
        <v>68254</v>
      </c>
      <c r="AZ142" s="71">
        <v>57343</v>
      </c>
      <c r="BA142" s="71">
        <v>49993</v>
      </c>
      <c r="BB142" s="71">
        <v>44745</v>
      </c>
      <c r="BC142" s="71">
        <v>42502</v>
      </c>
      <c r="BD142" s="71">
        <v>37251</v>
      </c>
      <c r="BE142" s="71">
        <v>35949</v>
      </c>
      <c r="BF142" s="71">
        <v>30208</v>
      </c>
      <c r="BG142" s="71">
        <v>26357</v>
      </c>
      <c r="BH142" s="71">
        <v>22578</v>
      </c>
      <c r="BI142" s="71">
        <v>18040</v>
      </c>
      <c r="BJ142" s="71">
        <v>13483</v>
      </c>
      <c r="BK142" s="71">
        <v>9258</v>
      </c>
      <c r="BL142" s="71">
        <v>8661</v>
      </c>
    </row>
    <row r="143" spans="1:64" ht="14.25" customHeight="1" x14ac:dyDescent="0.3">
      <c r="A143" s="22">
        <v>2022</v>
      </c>
      <c r="B143" s="22" t="s">
        <v>103</v>
      </c>
      <c r="C143" s="22" t="s">
        <v>3</v>
      </c>
      <c r="D143" s="22" t="s">
        <v>104</v>
      </c>
      <c r="E143" s="69" t="s">
        <v>252</v>
      </c>
      <c r="F143" s="69" t="s">
        <v>149</v>
      </c>
      <c r="G143" s="68" t="s">
        <v>415</v>
      </c>
      <c r="H143" s="68" t="s">
        <v>416</v>
      </c>
      <c r="I143" s="67" t="s">
        <v>1358</v>
      </c>
      <c r="J143" s="22" t="s">
        <v>417</v>
      </c>
      <c r="K143" s="71">
        <v>56877</v>
      </c>
      <c r="L143" s="71">
        <v>59294</v>
      </c>
      <c r="M143" s="71">
        <v>116171</v>
      </c>
      <c r="N143" s="71">
        <v>5208</v>
      </c>
      <c r="O143" s="71">
        <v>5345</v>
      </c>
      <c r="P143" s="71">
        <v>5155</v>
      </c>
      <c r="Q143" s="71">
        <v>4342</v>
      </c>
      <c r="R143" s="71">
        <v>4610</v>
      </c>
      <c r="S143" s="71">
        <v>4853</v>
      </c>
      <c r="T143" s="71">
        <v>4475</v>
      </c>
      <c r="U143" s="71">
        <v>4125</v>
      </c>
      <c r="V143" s="71">
        <v>3403</v>
      </c>
      <c r="W143" s="71">
        <v>3617</v>
      </c>
      <c r="X143" s="71">
        <v>2811</v>
      </c>
      <c r="Y143" s="71">
        <v>2833</v>
      </c>
      <c r="Z143" s="71">
        <v>1813</v>
      </c>
      <c r="AA143" s="71">
        <v>1843</v>
      </c>
      <c r="AB143" s="71">
        <v>1005</v>
      </c>
      <c r="AC143" s="71">
        <v>938</v>
      </c>
      <c r="AD143" s="71">
        <v>501</v>
      </c>
      <c r="AE143" s="71">
        <v>5305</v>
      </c>
      <c r="AF143" s="71">
        <v>5836</v>
      </c>
      <c r="AG143" s="71">
        <v>5656</v>
      </c>
      <c r="AH143" s="71">
        <v>4872</v>
      </c>
      <c r="AI143" s="71">
        <v>4898</v>
      </c>
      <c r="AJ143" s="71">
        <v>5110</v>
      </c>
      <c r="AK143" s="71">
        <v>4857</v>
      </c>
      <c r="AL143" s="71">
        <v>4266</v>
      </c>
      <c r="AM143" s="71">
        <v>3560</v>
      </c>
      <c r="AN143" s="71">
        <v>3318</v>
      </c>
      <c r="AO143" s="71">
        <v>2760</v>
      </c>
      <c r="AP143" s="71">
        <v>2782</v>
      </c>
      <c r="AQ143" s="71">
        <v>1839</v>
      </c>
      <c r="AR143" s="71">
        <v>1791</v>
      </c>
      <c r="AS143" s="71">
        <v>1167</v>
      </c>
      <c r="AT143" s="71">
        <v>785</v>
      </c>
      <c r="AU143" s="71">
        <v>492</v>
      </c>
      <c r="AV143" s="71">
        <v>10513</v>
      </c>
      <c r="AW143" s="71">
        <v>11181</v>
      </c>
      <c r="AX143" s="71">
        <v>10811</v>
      </c>
      <c r="AY143" s="71">
        <v>9214</v>
      </c>
      <c r="AZ143" s="71">
        <v>9508</v>
      </c>
      <c r="BA143" s="71">
        <v>9963</v>
      </c>
      <c r="BB143" s="71">
        <v>9332</v>
      </c>
      <c r="BC143" s="71">
        <v>8391</v>
      </c>
      <c r="BD143" s="71">
        <v>6963</v>
      </c>
      <c r="BE143" s="71">
        <v>6935</v>
      </c>
      <c r="BF143" s="71">
        <v>5571</v>
      </c>
      <c r="BG143" s="71">
        <v>5615</v>
      </c>
      <c r="BH143" s="71">
        <v>3652</v>
      </c>
      <c r="BI143" s="71">
        <v>3634</v>
      </c>
      <c r="BJ143" s="71">
        <v>2172</v>
      </c>
      <c r="BK143" s="71">
        <v>1723</v>
      </c>
      <c r="BL143" s="71">
        <v>993</v>
      </c>
    </row>
    <row r="144" spans="1:64" ht="14.25" customHeight="1" x14ac:dyDescent="0.3">
      <c r="A144" s="22">
        <v>2022</v>
      </c>
      <c r="B144" s="22" t="s">
        <v>103</v>
      </c>
      <c r="C144" s="22" t="s">
        <v>3</v>
      </c>
      <c r="D144" s="22" t="s">
        <v>104</v>
      </c>
      <c r="E144" s="69" t="s">
        <v>252</v>
      </c>
      <c r="F144" s="69" t="s">
        <v>149</v>
      </c>
      <c r="G144" s="68" t="s">
        <v>415</v>
      </c>
      <c r="H144" s="68" t="s">
        <v>416</v>
      </c>
      <c r="I144" s="67" t="s">
        <v>418</v>
      </c>
      <c r="J144" s="22" t="s">
        <v>419</v>
      </c>
      <c r="K144" s="71">
        <v>25837</v>
      </c>
      <c r="L144" s="71">
        <v>29109</v>
      </c>
      <c r="M144" s="71">
        <v>54946</v>
      </c>
      <c r="N144" s="71">
        <v>2453</v>
      </c>
      <c r="O144" s="71">
        <v>2557</v>
      </c>
      <c r="P144" s="71">
        <v>2250</v>
      </c>
      <c r="Q144" s="71">
        <v>1893</v>
      </c>
      <c r="R144" s="71">
        <v>2153</v>
      </c>
      <c r="S144" s="71">
        <v>2266</v>
      </c>
      <c r="T144" s="71">
        <v>2072</v>
      </c>
      <c r="U144" s="71">
        <v>1842</v>
      </c>
      <c r="V144" s="71">
        <v>1621</v>
      </c>
      <c r="W144" s="71">
        <v>1791</v>
      </c>
      <c r="X144" s="71">
        <v>1210</v>
      </c>
      <c r="Y144" s="71">
        <v>1232</v>
      </c>
      <c r="Z144" s="71">
        <v>726</v>
      </c>
      <c r="AA144" s="71">
        <v>834</v>
      </c>
      <c r="AB144" s="71">
        <v>412</v>
      </c>
      <c r="AC144" s="71">
        <v>326</v>
      </c>
      <c r="AD144" s="71">
        <v>199</v>
      </c>
      <c r="AE144" s="71">
        <v>2656</v>
      </c>
      <c r="AF144" s="71">
        <v>2846</v>
      </c>
      <c r="AG144" s="71">
        <v>2540</v>
      </c>
      <c r="AH144" s="71">
        <v>2211</v>
      </c>
      <c r="AI144" s="71">
        <v>2645</v>
      </c>
      <c r="AJ144" s="71">
        <v>2726</v>
      </c>
      <c r="AK144" s="71">
        <v>2386</v>
      </c>
      <c r="AL144" s="71">
        <v>2218</v>
      </c>
      <c r="AM144" s="71">
        <v>1680</v>
      </c>
      <c r="AN144" s="71">
        <v>1687</v>
      </c>
      <c r="AO144" s="71">
        <v>1376</v>
      </c>
      <c r="AP144" s="71">
        <v>1440</v>
      </c>
      <c r="AQ144" s="71">
        <v>806</v>
      </c>
      <c r="AR144" s="71">
        <v>871</v>
      </c>
      <c r="AS144" s="71">
        <v>483</v>
      </c>
      <c r="AT144" s="71">
        <v>366</v>
      </c>
      <c r="AU144" s="71">
        <v>172</v>
      </c>
      <c r="AV144" s="71">
        <v>5109</v>
      </c>
      <c r="AW144" s="71">
        <v>5403</v>
      </c>
      <c r="AX144" s="71">
        <v>4790</v>
      </c>
      <c r="AY144" s="71">
        <v>4104</v>
      </c>
      <c r="AZ144" s="71">
        <v>4798</v>
      </c>
      <c r="BA144" s="71">
        <v>4992</v>
      </c>
      <c r="BB144" s="71">
        <v>4458</v>
      </c>
      <c r="BC144" s="71">
        <v>4060</v>
      </c>
      <c r="BD144" s="71">
        <v>3301</v>
      </c>
      <c r="BE144" s="71">
        <v>3478</v>
      </c>
      <c r="BF144" s="71">
        <v>2586</v>
      </c>
      <c r="BG144" s="71">
        <v>2672</v>
      </c>
      <c r="BH144" s="71">
        <v>1532</v>
      </c>
      <c r="BI144" s="71">
        <v>1705</v>
      </c>
      <c r="BJ144" s="71">
        <v>895</v>
      </c>
      <c r="BK144" s="71">
        <v>692</v>
      </c>
      <c r="BL144" s="71">
        <v>371</v>
      </c>
    </row>
    <row r="145" spans="1:64" ht="14.25" customHeight="1" x14ac:dyDescent="0.3">
      <c r="A145" s="22">
        <v>2022</v>
      </c>
      <c r="B145" s="22" t="s">
        <v>103</v>
      </c>
      <c r="C145" s="22" t="s">
        <v>3</v>
      </c>
      <c r="D145" s="22" t="s">
        <v>104</v>
      </c>
      <c r="E145" s="69" t="s">
        <v>252</v>
      </c>
      <c r="F145" s="69" t="s">
        <v>149</v>
      </c>
      <c r="G145" s="68" t="s">
        <v>415</v>
      </c>
      <c r="H145" s="68" t="s">
        <v>416</v>
      </c>
      <c r="I145" s="67" t="s">
        <v>426</v>
      </c>
      <c r="J145" s="22" t="s">
        <v>427</v>
      </c>
      <c r="K145" s="71">
        <v>35655</v>
      </c>
      <c r="L145" s="71">
        <v>35835</v>
      </c>
      <c r="M145" s="71">
        <v>71490</v>
      </c>
      <c r="N145" s="71">
        <v>3285</v>
      </c>
      <c r="O145" s="71">
        <v>3154</v>
      </c>
      <c r="P145" s="71">
        <v>3135</v>
      </c>
      <c r="Q145" s="71">
        <v>2862</v>
      </c>
      <c r="R145" s="71">
        <v>3087</v>
      </c>
      <c r="S145" s="71">
        <v>3008</v>
      </c>
      <c r="T145" s="71">
        <v>2915</v>
      </c>
      <c r="U145" s="71">
        <v>2620</v>
      </c>
      <c r="V145" s="71">
        <v>2439</v>
      </c>
      <c r="W145" s="71">
        <v>2398</v>
      </c>
      <c r="X145" s="71">
        <v>1902</v>
      </c>
      <c r="Y145" s="71">
        <v>1648</v>
      </c>
      <c r="Z145" s="71">
        <v>999</v>
      </c>
      <c r="AA145" s="71">
        <v>924</v>
      </c>
      <c r="AB145" s="71">
        <v>556</v>
      </c>
      <c r="AC145" s="71">
        <v>434</v>
      </c>
      <c r="AD145" s="71">
        <v>289</v>
      </c>
      <c r="AE145" s="71">
        <v>3405</v>
      </c>
      <c r="AF145" s="71">
        <v>3260</v>
      </c>
      <c r="AG145" s="71">
        <v>3252</v>
      </c>
      <c r="AH145" s="71">
        <v>3204</v>
      </c>
      <c r="AI145" s="71">
        <v>3432</v>
      </c>
      <c r="AJ145" s="71">
        <v>3163</v>
      </c>
      <c r="AK145" s="71">
        <v>2913</v>
      </c>
      <c r="AL145" s="71">
        <v>2698</v>
      </c>
      <c r="AM145" s="71">
        <v>2048</v>
      </c>
      <c r="AN145" s="71">
        <v>2078</v>
      </c>
      <c r="AO145" s="71">
        <v>1679</v>
      </c>
      <c r="AP145" s="71">
        <v>1618</v>
      </c>
      <c r="AQ145" s="71">
        <v>1061</v>
      </c>
      <c r="AR145" s="71">
        <v>843</v>
      </c>
      <c r="AS145" s="71">
        <v>496</v>
      </c>
      <c r="AT145" s="71">
        <v>431</v>
      </c>
      <c r="AU145" s="71">
        <v>254</v>
      </c>
      <c r="AV145" s="71">
        <v>6690</v>
      </c>
      <c r="AW145" s="71">
        <v>6414</v>
      </c>
      <c r="AX145" s="71">
        <v>6387</v>
      </c>
      <c r="AY145" s="71">
        <v>6066</v>
      </c>
      <c r="AZ145" s="71">
        <v>6519</v>
      </c>
      <c r="BA145" s="71">
        <v>6171</v>
      </c>
      <c r="BB145" s="71">
        <v>5828</v>
      </c>
      <c r="BC145" s="71">
        <v>5318</v>
      </c>
      <c r="BD145" s="71">
        <v>4487</v>
      </c>
      <c r="BE145" s="71">
        <v>4476</v>
      </c>
      <c r="BF145" s="71">
        <v>3581</v>
      </c>
      <c r="BG145" s="71">
        <v>3266</v>
      </c>
      <c r="BH145" s="71">
        <v>2060</v>
      </c>
      <c r="BI145" s="71">
        <v>1767</v>
      </c>
      <c r="BJ145" s="71">
        <v>1052</v>
      </c>
      <c r="BK145" s="71">
        <v>865</v>
      </c>
      <c r="BL145" s="71">
        <v>543</v>
      </c>
    </row>
    <row r="146" spans="1:64" ht="14.25" customHeight="1" x14ac:dyDescent="0.3">
      <c r="A146" s="22">
        <v>2022</v>
      </c>
      <c r="B146" s="22" t="s">
        <v>103</v>
      </c>
      <c r="C146" s="22" t="s">
        <v>3</v>
      </c>
      <c r="D146" s="22" t="s">
        <v>104</v>
      </c>
      <c r="E146" s="69" t="s">
        <v>252</v>
      </c>
      <c r="F146" s="69" t="s">
        <v>149</v>
      </c>
      <c r="G146" s="68" t="s">
        <v>415</v>
      </c>
      <c r="H146" s="68" t="s">
        <v>416</v>
      </c>
      <c r="I146" s="67" t="s">
        <v>420</v>
      </c>
      <c r="J146" s="22" t="s">
        <v>421</v>
      </c>
      <c r="K146" s="71">
        <v>15522</v>
      </c>
      <c r="L146" s="71">
        <v>17043</v>
      </c>
      <c r="M146" s="71">
        <v>32565</v>
      </c>
      <c r="N146" s="71">
        <v>1551</v>
      </c>
      <c r="O146" s="71">
        <v>1623</v>
      </c>
      <c r="P146" s="71">
        <v>1253</v>
      </c>
      <c r="Q146" s="71">
        <v>1239</v>
      </c>
      <c r="R146" s="71">
        <v>1346</v>
      </c>
      <c r="S146" s="71">
        <v>1325</v>
      </c>
      <c r="T146" s="71">
        <v>1183</v>
      </c>
      <c r="U146" s="71">
        <v>1088</v>
      </c>
      <c r="V146" s="71">
        <v>942</v>
      </c>
      <c r="W146" s="71">
        <v>1091</v>
      </c>
      <c r="X146" s="71">
        <v>748</v>
      </c>
      <c r="Y146" s="71">
        <v>771</v>
      </c>
      <c r="Z146" s="71">
        <v>430</v>
      </c>
      <c r="AA146" s="71">
        <v>463</v>
      </c>
      <c r="AB146" s="71">
        <v>236</v>
      </c>
      <c r="AC146" s="71">
        <v>121</v>
      </c>
      <c r="AD146" s="71">
        <v>112</v>
      </c>
      <c r="AE146" s="71">
        <v>1632</v>
      </c>
      <c r="AF146" s="71">
        <v>1739</v>
      </c>
      <c r="AG146" s="71">
        <v>1426</v>
      </c>
      <c r="AH146" s="71">
        <v>1330</v>
      </c>
      <c r="AI146" s="71">
        <v>1599</v>
      </c>
      <c r="AJ146" s="71">
        <v>1603</v>
      </c>
      <c r="AK146" s="71">
        <v>1352</v>
      </c>
      <c r="AL146" s="71">
        <v>1269</v>
      </c>
      <c r="AM146" s="71">
        <v>899</v>
      </c>
      <c r="AN146" s="71">
        <v>992</v>
      </c>
      <c r="AO146" s="71">
        <v>822</v>
      </c>
      <c r="AP146" s="71">
        <v>809</v>
      </c>
      <c r="AQ146" s="71">
        <v>540</v>
      </c>
      <c r="AR146" s="71">
        <v>473</v>
      </c>
      <c r="AS146" s="71">
        <v>267</v>
      </c>
      <c r="AT146" s="71">
        <v>186</v>
      </c>
      <c r="AU146" s="71">
        <v>105</v>
      </c>
      <c r="AV146" s="71">
        <v>3183</v>
      </c>
      <c r="AW146" s="71">
        <v>3362</v>
      </c>
      <c r="AX146" s="71">
        <v>2679</v>
      </c>
      <c r="AY146" s="71">
        <v>2569</v>
      </c>
      <c r="AZ146" s="71">
        <v>2945</v>
      </c>
      <c r="BA146" s="71">
        <v>2928</v>
      </c>
      <c r="BB146" s="71">
        <v>2535</v>
      </c>
      <c r="BC146" s="71">
        <v>2357</v>
      </c>
      <c r="BD146" s="71">
        <v>1841</v>
      </c>
      <c r="BE146" s="71">
        <v>2083</v>
      </c>
      <c r="BF146" s="71">
        <v>1570</v>
      </c>
      <c r="BG146" s="71">
        <v>1580</v>
      </c>
      <c r="BH146" s="71">
        <v>970</v>
      </c>
      <c r="BI146" s="71">
        <v>936</v>
      </c>
      <c r="BJ146" s="71">
        <v>503</v>
      </c>
      <c r="BK146" s="71">
        <v>307</v>
      </c>
      <c r="BL146" s="71">
        <v>217</v>
      </c>
    </row>
    <row r="147" spans="1:64" ht="14.25" customHeight="1" x14ac:dyDescent="0.3">
      <c r="A147" s="22">
        <v>2022</v>
      </c>
      <c r="B147" s="22" t="s">
        <v>103</v>
      </c>
      <c r="C147" s="22" t="s">
        <v>3</v>
      </c>
      <c r="D147" s="22" t="s">
        <v>104</v>
      </c>
      <c r="E147" s="69" t="s">
        <v>252</v>
      </c>
      <c r="F147" s="69" t="s">
        <v>149</v>
      </c>
      <c r="G147" s="68" t="s">
        <v>415</v>
      </c>
      <c r="H147" s="68" t="s">
        <v>416</v>
      </c>
      <c r="I147" s="67" t="s">
        <v>424</v>
      </c>
      <c r="J147" s="22" t="s">
        <v>425</v>
      </c>
      <c r="K147" s="71">
        <v>23970</v>
      </c>
      <c r="L147" s="71">
        <v>26535</v>
      </c>
      <c r="M147" s="71">
        <v>50505</v>
      </c>
      <c r="N147" s="71">
        <v>1867</v>
      </c>
      <c r="O147" s="71">
        <v>1917</v>
      </c>
      <c r="P147" s="71">
        <v>2076</v>
      </c>
      <c r="Q147" s="71">
        <v>2308</v>
      </c>
      <c r="R147" s="71">
        <v>2080</v>
      </c>
      <c r="S147" s="71">
        <v>1951</v>
      </c>
      <c r="T147" s="71">
        <v>1964</v>
      </c>
      <c r="U147" s="71">
        <v>2032</v>
      </c>
      <c r="V147" s="71">
        <v>1743</v>
      </c>
      <c r="W147" s="71">
        <v>1733</v>
      </c>
      <c r="X147" s="71">
        <v>1119</v>
      </c>
      <c r="Y147" s="71">
        <v>1010</v>
      </c>
      <c r="Z147" s="71">
        <v>732</v>
      </c>
      <c r="AA147" s="71">
        <v>589</v>
      </c>
      <c r="AB147" s="71">
        <v>407</v>
      </c>
      <c r="AC147" s="71">
        <v>242</v>
      </c>
      <c r="AD147" s="71">
        <v>200</v>
      </c>
      <c r="AE147" s="71">
        <v>1947</v>
      </c>
      <c r="AF147" s="71">
        <v>2078</v>
      </c>
      <c r="AG147" s="71">
        <v>2170</v>
      </c>
      <c r="AH147" s="71">
        <v>2691</v>
      </c>
      <c r="AI147" s="71">
        <v>2530</v>
      </c>
      <c r="AJ147" s="71">
        <v>2161</v>
      </c>
      <c r="AK147" s="71">
        <v>1986</v>
      </c>
      <c r="AL147" s="71">
        <v>2090</v>
      </c>
      <c r="AM147" s="71">
        <v>1795</v>
      </c>
      <c r="AN147" s="71">
        <v>1855</v>
      </c>
      <c r="AO147" s="71">
        <v>1664</v>
      </c>
      <c r="AP147" s="71">
        <v>1375</v>
      </c>
      <c r="AQ147" s="71">
        <v>828</v>
      </c>
      <c r="AR147" s="71">
        <v>614</v>
      </c>
      <c r="AS147" s="71">
        <v>354</v>
      </c>
      <c r="AT147" s="71">
        <v>252</v>
      </c>
      <c r="AU147" s="71">
        <v>145</v>
      </c>
      <c r="AV147" s="71">
        <v>3814</v>
      </c>
      <c r="AW147" s="71">
        <v>3995</v>
      </c>
      <c r="AX147" s="71">
        <v>4246</v>
      </c>
      <c r="AY147" s="71">
        <v>4999</v>
      </c>
      <c r="AZ147" s="71">
        <v>4610</v>
      </c>
      <c r="BA147" s="71">
        <v>4112</v>
      </c>
      <c r="BB147" s="71">
        <v>3950</v>
      </c>
      <c r="BC147" s="71">
        <v>4122</v>
      </c>
      <c r="BD147" s="71">
        <v>3538</v>
      </c>
      <c r="BE147" s="71">
        <v>3588</v>
      </c>
      <c r="BF147" s="71">
        <v>2783</v>
      </c>
      <c r="BG147" s="71">
        <v>2385</v>
      </c>
      <c r="BH147" s="71">
        <v>1560</v>
      </c>
      <c r="BI147" s="71">
        <v>1203</v>
      </c>
      <c r="BJ147" s="71">
        <v>761</v>
      </c>
      <c r="BK147" s="71">
        <v>494</v>
      </c>
      <c r="BL147" s="71">
        <v>345</v>
      </c>
    </row>
    <row r="148" spans="1:64" ht="14.25" customHeight="1" x14ac:dyDescent="0.3">
      <c r="A148" s="22">
        <v>2022</v>
      </c>
      <c r="B148" s="22" t="s">
        <v>103</v>
      </c>
      <c r="C148" s="22" t="s">
        <v>3</v>
      </c>
      <c r="D148" s="22" t="s">
        <v>104</v>
      </c>
      <c r="E148" s="69" t="s">
        <v>252</v>
      </c>
      <c r="F148" s="69" t="s">
        <v>149</v>
      </c>
      <c r="G148" s="68" t="s">
        <v>415</v>
      </c>
      <c r="H148" s="68" t="s">
        <v>416</v>
      </c>
      <c r="I148" s="67" t="s">
        <v>422</v>
      </c>
      <c r="J148" s="22" t="s">
        <v>423</v>
      </c>
      <c r="K148" s="71">
        <v>16026</v>
      </c>
      <c r="L148" s="71">
        <v>17685</v>
      </c>
      <c r="M148" s="71">
        <v>33711</v>
      </c>
      <c r="N148" s="71">
        <v>1436</v>
      </c>
      <c r="O148" s="71">
        <v>1618</v>
      </c>
      <c r="P148" s="71">
        <v>1320</v>
      </c>
      <c r="Q148" s="71">
        <v>1180</v>
      </c>
      <c r="R148" s="71">
        <v>1313</v>
      </c>
      <c r="S148" s="71">
        <v>1515</v>
      </c>
      <c r="T148" s="71">
        <v>1376</v>
      </c>
      <c r="U148" s="71">
        <v>1111</v>
      </c>
      <c r="V148" s="71">
        <v>963</v>
      </c>
      <c r="W148" s="71">
        <v>1057</v>
      </c>
      <c r="X148" s="71">
        <v>710</v>
      </c>
      <c r="Y148" s="71">
        <v>832</v>
      </c>
      <c r="Z148" s="71">
        <v>468</v>
      </c>
      <c r="AA148" s="71">
        <v>482</v>
      </c>
      <c r="AB148" s="71">
        <v>262</v>
      </c>
      <c r="AC148" s="71">
        <v>235</v>
      </c>
      <c r="AD148" s="71">
        <v>148</v>
      </c>
      <c r="AE148" s="71">
        <v>1491</v>
      </c>
      <c r="AF148" s="71">
        <v>1656</v>
      </c>
      <c r="AG148" s="71">
        <v>1449</v>
      </c>
      <c r="AH148" s="71">
        <v>1409</v>
      </c>
      <c r="AI148" s="71">
        <v>1674</v>
      </c>
      <c r="AJ148" s="71">
        <v>1747</v>
      </c>
      <c r="AK148" s="71">
        <v>1581</v>
      </c>
      <c r="AL148" s="71">
        <v>1502</v>
      </c>
      <c r="AM148" s="71">
        <v>956</v>
      </c>
      <c r="AN148" s="71">
        <v>1068</v>
      </c>
      <c r="AO148" s="71">
        <v>806</v>
      </c>
      <c r="AP148" s="71">
        <v>748</v>
      </c>
      <c r="AQ148" s="71">
        <v>493</v>
      </c>
      <c r="AR148" s="71">
        <v>470</v>
      </c>
      <c r="AS148" s="71">
        <v>282</v>
      </c>
      <c r="AT148" s="71">
        <v>207</v>
      </c>
      <c r="AU148" s="71">
        <v>146</v>
      </c>
      <c r="AV148" s="71">
        <v>2927</v>
      </c>
      <c r="AW148" s="71">
        <v>3274</v>
      </c>
      <c r="AX148" s="71">
        <v>2769</v>
      </c>
      <c r="AY148" s="71">
        <v>2589</v>
      </c>
      <c r="AZ148" s="71">
        <v>2987</v>
      </c>
      <c r="BA148" s="71">
        <v>3262</v>
      </c>
      <c r="BB148" s="71">
        <v>2957</v>
      </c>
      <c r="BC148" s="71">
        <v>2613</v>
      </c>
      <c r="BD148" s="71">
        <v>1919</v>
      </c>
      <c r="BE148" s="71">
        <v>2125</v>
      </c>
      <c r="BF148" s="71">
        <v>1516</v>
      </c>
      <c r="BG148" s="71">
        <v>1580</v>
      </c>
      <c r="BH148" s="71">
        <v>961</v>
      </c>
      <c r="BI148" s="71">
        <v>952</v>
      </c>
      <c r="BJ148" s="71">
        <v>544</v>
      </c>
      <c r="BK148" s="71">
        <v>442</v>
      </c>
      <c r="BL148" s="71">
        <v>294</v>
      </c>
    </row>
    <row r="149" spans="1:64" ht="14.25" customHeight="1" x14ac:dyDescent="0.3">
      <c r="A149" s="22">
        <v>2022</v>
      </c>
      <c r="B149" s="22" t="s">
        <v>103</v>
      </c>
      <c r="C149" s="22" t="s">
        <v>3</v>
      </c>
      <c r="D149" s="22" t="s">
        <v>104</v>
      </c>
      <c r="E149" s="69" t="s">
        <v>252</v>
      </c>
      <c r="F149" s="69" t="s">
        <v>149</v>
      </c>
      <c r="G149" s="68" t="s">
        <v>415</v>
      </c>
      <c r="H149" s="68" t="s">
        <v>416</v>
      </c>
      <c r="I149" s="67" t="s">
        <v>428</v>
      </c>
      <c r="J149" s="22" t="s">
        <v>429</v>
      </c>
      <c r="K149" s="71">
        <v>46544</v>
      </c>
      <c r="L149" s="71">
        <v>48133</v>
      </c>
      <c r="M149" s="71">
        <v>94677</v>
      </c>
      <c r="N149" s="71">
        <v>4937</v>
      </c>
      <c r="O149" s="71">
        <v>5284</v>
      </c>
      <c r="P149" s="71">
        <v>4601</v>
      </c>
      <c r="Q149" s="71">
        <v>3155</v>
      </c>
      <c r="R149" s="71">
        <v>3906</v>
      </c>
      <c r="S149" s="71">
        <v>3792</v>
      </c>
      <c r="T149" s="71">
        <v>3481</v>
      </c>
      <c r="U149" s="71">
        <v>3021</v>
      </c>
      <c r="V149" s="71">
        <v>2713</v>
      </c>
      <c r="W149" s="71">
        <v>2695</v>
      </c>
      <c r="X149" s="71">
        <v>2350</v>
      </c>
      <c r="Y149" s="71">
        <v>1901</v>
      </c>
      <c r="Z149" s="71">
        <v>1553</v>
      </c>
      <c r="AA149" s="71">
        <v>1244</v>
      </c>
      <c r="AB149" s="71">
        <v>850</v>
      </c>
      <c r="AC149" s="71">
        <v>500</v>
      </c>
      <c r="AD149" s="71">
        <v>561</v>
      </c>
      <c r="AE149" s="71">
        <v>5113</v>
      </c>
      <c r="AF149" s="71">
        <v>5332</v>
      </c>
      <c r="AG149" s="71">
        <v>4876</v>
      </c>
      <c r="AH149" s="71">
        <v>4032</v>
      </c>
      <c r="AI149" s="71">
        <v>4119</v>
      </c>
      <c r="AJ149" s="71">
        <v>4113</v>
      </c>
      <c r="AK149" s="71">
        <v>3390</v>
      </c>
      <c r="AL149" s="71">
        <v>3413</v>
      </c>
      <c r="AM149" s="71">
        <v>2573</v>
      </c>
      <c r="AN149" s="71">
        <v>2422</v>
      </c>
      <c r="AO149" s="71">
        <v>2002</v>
      </c>
      <c r="AP149" s="71">
        <v>1889</v>
      </c>
      <c r="AQ149" s="71">
        <v>1438</v>
      </c>
      <c r="AR149" s="71">
        <v>1285</v>
      </c>
      <c r="AS149" s="71">
        <v>1004</v>
      </c>
      <c r="AT149" s="71">
        <v>592</v>
      </c>
      <c r="AU149" s="71">
        <v>540</v>
      </c>
      <c r="AV149" s="71">
        <v>10050</v>
      </c>
      <c r="AW149" s="71">
        <v>10616</v>
      </c>
      <c r="AX149" s="71">
        <v>9477</v>
      </c>
      <c r="AY149" s="71">
        <v>7187</v>
      </c>
      <c r="AZ149" s="71">
        <v>8025</v>
      </c>
      <c r="BA149" s="71">
        <v>7905</v>
      </c>
      <c r="BB149" s="71">
        <v>6871</v>
      </c>
      <c r="BC149" s="71">
        <v>6434</v>
      </c>
      <c r="BD149" s="71">
        <v>5286</v>
      </c>
      <c r="BE149" s="71">
        <v>5117</v>
      </c>
      <c r="BF149" s="71">
        <v>4352</v>
      </c>
      <c r="BG149" s="71">
        <v>3790</v>
      </c>
      <c r="BH149" s="71">
        <v>2991</v>
      </c>
      <c r="BI149" s="71">
        <v>2529</v>
      </c>
      <c r="BJ149" s="71">
        <v>1854</v>
      </c>
      <c r="BK149" s="71">
        <v>1092</v>
      </c>
      <c r="BL149" s="71">
        <v>1101</v>
      </c>
    </row>
    <row r="150" spans="1:64" ht="14.25" customHeight="1" x14ac:dyDescent="0.3">
      <c r="A150" s="22">
        <v>2022</v>
      </c>
      <c r="B150" s="22" t="s">
        <v>103</v>
      </c>
      <c r="C150" s="22" t="s">
        <v>3</v>
      </c>
      <c r="D150" s="22" t="s">
        <v>104</v>
      </c>
      <c r="E150" s="69" t="s">
        <v>252</v>
      </c>
      <c r="F150" s="69" t="s">
        <v>149</v>
      </c>
      <c r="G150" s="68" t="s">
        <v>415</v>
      </c>
      <c r="H150" s="68" t="s">
        <v>416</v>
      </c>
      <c r="I150" s="67" t="s">
        <v>430</v>
      </c>
      <c r="J150" s="22" t="s">
        <v>431</v>
      </c>
      <c r="K150" s="71">
        <v>23191</v>
      </c>
      <c r="L150" s="71">
        <v>23417</v>
      </c>
      <c r="M150" s="71">
        <v>46608</v>
      </c>
      <c r="N150" s="71">
        <v>1946</v>
      </c>
      <c r="O150" s="71">
        <v>2031</v>
      </c>
      <c r="P150" s="71">
        <v>1864</v>
      </c>
      <c r="Q150" s="71">
        <v>1729</v>
      </c>
      <c r="R150" s="71">
        <v>1802</v>
      </c>
      <c r="S150" s="71">
        <v>1980</v>
      </c>
      <c r="T150" s="71">
        <v>2042</v>
      </c>
      <c r="U150" s="71">
        <v>1599</v>
      </c>
      <c r="V150" s="71">
        <v>1478</v>
      </c>
      <c r="W150" s="71">
        <v>1559</v>
      </c>
      <c r="X150" s="71">
        <v>1258</v>
      </c>
      <c r="Y150" s="71">
        <v>1343</v>
      </c>
      <c r="Z150" s="71">
        <v>747</v>
      </c>
      <c r="AA150" s="71">
        <v>757</v>
      </c>
      <c r="AB150" s="71">
        <v>443</v>
      </c>
      <c r="AC150" s="71">
        <v>377</v>
      </c>
      <c r="AD150" s="71">
        <v>236</v>
      </c>
      <c r="AE150" s="71">
        <v>2022</v>
      </c>
      <c r="AF150" s="71">
        <v>2141</v>
      </c>
      <c r="AG150" s="71">
        <v>2001</v>
      </c>
      <c r="AH150" s="71">
        <v>1877</v>
      </c>
      <c r="AI150" s="71">
        <v>1959</v>
      </c>
      <c r="AJ150" s="71">
        <v>2061</v>
      </c>
      <c r="AK150" s="71">
        <v>1991</v>
      </c>
      <c r="AL150" s="71">
        <v>1885</v>
      </c>
      <c r="AM150" s="71">
        <v>1368</v>
      </c>
      <c r="AN150" s="71">
        <v>1376</v>
      </c>
      <c r="AO150" s="71">
        <v>1124</v>
      </c>
      <c r="AP150" s="71">
        <v>1136</v>
      </c>
      <c r="AQ150" s="71">
        <v>781</v>
      </c>
      <c r="AR150" s="71">
        <v>701</v>
      </c>
      <c r="AS150" s="71">
        <v>405</v>
      </c>
      <c r="AT150" s="71">
        <v>384</v>
      </c>
      <c r="AU150" s="71">
        <v>205</v>
      </c>
      <c r="AV150" s="71">
        <v>3968</v>
      </c>
      <c r="AW150" s="71">
        <v>4172</v>
      </c>
      <c r="AX150" s="71">
        <v>3865</v>
      </c>
      <c r="AY150" s="71">
        <v>3606</v>
      </c>
      <c r="AZ150" s="71">
        <v>3761</v>
      </c>
      <c r="BA150" s="71">
        <v>4041</v>
      </c>
      <c r="BB150" s="71">
        <v>4033</v>
      </c>
      <c r="BC150" s="71">
        <v>3484</v>
      </c>
      <c r="BD150" s="71">
        <v>2846</v>
      </c>
      <c r="BE150" s="71">
        <v>2935</v>
      </c>
      <c r="BF150" s="71">
        <v>2382</v>
      </c>
      <c r="BG150" s="71">
        <v>2479</v>
      </c>
      <c r="BH150" s="71">
        <v>1528</v>
      </c>
      <c r="BI150" s="71">
        <v>1458</v>
      </c>
      <c r="BJ150" s="71">
        <v>848</v>
      </c>
      <c r="BK150" s="71">
        <v>761</v>
      </c>
      <c r="BL150" s="71">
        <v>441</v>
      </c>
    </row>
    <row r="151" spans="1:64" ht="14.25" customHeight="1" x14ac:dyDescent="0.3">
      <c r="A151" s="22">
        <v>2022</v>
      </c>
      <c r="B151" s="22" t="s">
        <v>103</v>
      </c>
      <c r="C151" s="22" t="s">
        <v>3</v>
      </c>
      <c r="D151" s="22" t="s">
        <v>104</v>
      </c>
      <c r="E151" s="69" t="s">
        <v>252</v>
      </c>
      <c r="F151" s="69" t="s">
        <v>149</v>
      </c>
      <c r="G151" s="68" t="s">
        <v>415</v>
      </c>
      <c r="H151" s="68" t="s">
        <v>416</v>
      </c>
      <c r="I151" s="67" t="s">
        <v>432</v>
      </c>
      <c r="J151" s="22" t="s">
        <v>433</v>
      </c>
      <c r="K151" s="71">
        <v>14293</v>
      </c>
      <c r="L151" s="71">
        <v>14711</v>
      </c>
      <c r="M151" s="71">
        <v>29004</v>
      </c>
      <c r="N151" s="71">
        <v>1143</v>
      </c>
      <c r="O151" s="71">
        <v>1186</v>
      </c>
      <c r="P151" s="71">
        <v>1318</v>
      </c>
      <c r="Q151" s="71">
        <v>1114</v>
      </c>
      <c r="R151" s="71">
        <v>1045</v>
      </c>
      <c r="S151" s="71">
        <v>1134</v>
      </c>
      <c r="T151" s="71">
        <v>1172</v>
      </c>
      <c r="U151" s="71">
        <v>1108</v>
      </c>
      <c r="V151" s="71">
        <v>994</v>
      </c>
      <c r="W151" s="71">
        <v>1044</v>
      </c>
      <c r="X151" s="71">
        <v>796</v>
      </c>
      <c r="Y151" s="71">
        <v>744</v>
      </c>
      <c r="Z151" s="71">
        <v>509</v>
      </c>
      <c r="AA151" s="71">
        <v>399</v>
      </c>
      <c r="AB151" s="71">
        <v>280</v>
      </c>
      <c r="AC151" s="71">
        <v>197</v>
      </c>
      <c r="AD151" s="71">
        <v>110</v>
      </c>
      <c r="AE151" s="71">
        <v>1242</v>
      </c>
      <c r="AF151" s="71">
        <v>1323</v>
      </c>
      <c r="AG151" s="71">
        <v>1417</v>
      </c>
      <c r="AH151" s="71">
        <v>1201</v>
      </c>
      <c r="AI151" s="71">
        <v>1193</v>
      </c>
      <c r="AJ151" s="71">
        <v>1218</v>
      </c>
      <c r="AK151" s="71">
        <v>1142</v>
      </c>
      <c r="AL151" s="71">
        <v>1105</v>
      </c>
      <c r="AM151" s="71">
        <v>914</v>
      </c>
      <c r="AN151" s="71">
        <v>976</v>
      </c>
      <c r="AO151" s="71">
        <v>786</v>
      </c>
      <c r="AP151" s="71">
        <v>788</v>
      </c>
      <c r="AQ151" s="71">
        <v>532</v>
      </c>
      <c r="AR151" s="71">
        <v>355</v>
      </c>
      <c r="AS151" s="71">
        <v>233</v>
      </c>
      <c r="AT151" s="71">
        <v>177</v>
      </c>
      <c r="AU151" s="71">
        <v>109</v>
      </c>
      <c r="AV151" s="71">
        <v>2385</v>
      </c>
      <c r="AW151" s="71">
        <v>2509</v>
      </c>
      <c r="AX151" s="71">
        <v>2735</v>
      </c>
      <c r="AY151" s="71">
        <v>2315</v>
      </c>
      <c r="AZ151" s="71">
        <v>2238</v>
      </c>
      <c r="BA151" s="71">
        <v>2352</v>
      </c>
      <c r="BB151" s="71">
        <v>2314</v>
      </c>
      <c r="BC151" s="71">
        <v>2213</v>
      </c>
      <c r="BD151" s="71">
        <v>1908</v>
      </c>
      <c r="BE151" s="71">
        <v>2020</v>
      </c>
      <c r="BF151" s="71">
        <v>1582</v>
      </c>
      <c r="BG151" s="71">
        <v>1532</v>
      </c>
      <c r="BH151" s="71">
        <v>1041</v>
      </c>
      <c r="BI151" s="71">
        <v>754</v>
      </c>
      <c r="BJ151" s="71">
        <v>513</v>
      </c>
      <c r="BK151" s="71">
        <v>374</v>
      </c>
      <c r="BL151" s="71">
        <v>219</v>
      </c>
    </row>
    <row r="152" spans="1:64" ht="14.25" customHeight="1" x14ac:dyDescent="0.3">
      <c r="A152" s="22">
        <v>2022</v>
      </c>
      <c r="B152" s="22" t="s">
        <v>103</v>
      </c>
      <c r="C152" s="22" t="s">
        <v>3</v>
      </c>
      <c r="D152" s="22" t="s">
        <v>104</v>
      </c>
      <c r="E152" s="69" t="s">
        <v>252</v>
      </c>
      <c r="F152" s="69" t="s">
        <v>149</v>
      </c>
      <c r="G152" s="68" t="s">
        <v>415</v>
      </c>
      <c r="H152" s="68" t="s">
        <v>416</v>
      </c>
      <c r="I152" s="67" t="s">
        <v>434</v>
      </c>
      <c r="J152" s="22" t="s">
        <v>435</v>
      </c>
      <c r="K152" s="71">
        <v>72926</v>
      </c>
      <c r="L152" s="71">
        <v>79645</v>
      </c>
      <c r="M152" s="71">
        <v>152571</v>
      </c>
      <c r="N152" s="71">
        <v>5084</v>
      </c>
      <c r="O152" s="71">
        <v>5607</v>
      </c>
      <c r="P152" s="71">
        <v>6469</v>
      </c>
      <c r="Q152" s="71">
        <v>6998</v>
      </c>
      <c r="R152" s="71">
        <v>6666</v>
      </c>
      <c r="S152" s="71">
        <v>6947</v>
      </c>
      <c r="T152" s="71">
        <v>6619</v>
      </c>
      <c r="U152" s="71">
        <v>5775</v>
      </c>
      <c r="V152" s="71">
        <v>4691</v>
      </c>
      <c r="W152" s="71">
        <v>4864</v>
      </c>
      <c r="X152" s="71">
        <v>3342</v>
      </c>
      <c r="Y152" s="71">
        <v>3237</v>
      </c>
      <c r="Z152" s="71">
        <v>2004</v>
      </c>
      <c r="AA152" s="71">
        <v>1917</v>
      </c>
      <c r="AB152" s="71">
        <v>1090</v>
      </c>
      <c r="AC152" s="71">
        <v>995</v>
      </c>
      <c r="AD152" s="71">
        <v>621</v>
      </c>
      <c r="AE152" s="71">
        <v>5481</v>
      </c>
      <c r="AF152" s="71">
        <v>6051</v>
      </c>
      <c r="AG152" s="71">
        <v>7013</v>
      </c>
      <c r="AH152" s="71">
        <v>8009</v>
      </c>
      <c r="AI152" s="71">
        <v>8065</v>
      </c>
      <c r="AJ152" s="71">
        <v>7667</v>
      </c>
      <c r="AK152" s="71">
        <v>7098</v>
      </c>
      <c r="AL152" s="71">
        <v>6601</v>
      </c>
      <c r="AM152" s="71">
        <v>5111</v>
      </c>
      <c r="AN152" s="71">
        <v>4943</v>
      </c>
      <c r="AO152" s="71">
        <v>3826</v>
      </c>
      <c r="AP152" s="71">
        <v>3534</v>
      </c>
      <c r="AQ152" s="71">
        <v>2157</v>
      </c>
      <c r="AR152" s="71">
        <v>1854</v>
      </c>
      <c r="AS152" s="71">
        <v>1016</v>
      </c>
      <c r="AT152" s="71">
        <v>760</v>
      </c>
      <c r="AU152" s="71">
        <v>459</v>
      </c>
      <c r="AV152" s="71">
        <v>10565</v>
      </c>
      <c r="AW152" s="71">
        <v>11658</v>
      </c>
      <c r="AX152" s="71">
        <v>13482</v>
      </c>
      <c r="AY152" s="71">
        <v>15007</v>
      </c>
      <c r="AZ152" s="71">
        <v>14731</v>
      </c>
      <c r="BA152" s="71">
        <v>14614</v>
      </c>
      <c r="BB152" s="71">
        <v>13717</v>
      </c>
      <c r="BC152" s="71">
        <v>12376</v>
      </c>
      <c r="BD152" s="71">
        <v>9802</v>
      </c>
      <c r="BE152" s="71">
        <v>9807</v>
      </c>
      <c r="BF152" s="71">
        <v>7168</v>
      </c>
      <c r="BG152" s="71">
        <v>6771</v>
      </c>
      <c r="BH152" s="71">
        <v>4161</v>
      </c>
      <c r="BI152" s="71">
        <v>3771</v>
      </c>
      <c r="BJ152" s="71">
        <v>2106</v>
      </c>
      <c r="BK152" s="71">
        <v>1755</v>
      </c>
      <c r="BL152" s="71">
        <v>1080</v>
      </c>
    </row>
    <row r="153" spans="1:64" ht="14.25" customHeight="1" x14ac:dyDescent="0.3">
      <c r="A153" s="22">
        <v>2022</v>
      </c>
      <c r="B153" s="22" t="s">
        <v>103</v>
      </c>
      <c r="C153" s="22" t="s">
        <v>3</v>
      </c>
      <c r="D153" s="22" t="s">
        <v>104</v>
      </c>
      <c r="E153" s="69" t="s">
        <v>436</v>
      </c>
      <c r="F153" s="69" t="s">
        <v>406</v>
      </c>
      <c r="G153" s="68" t="s">
        <v>436</v>
      </c>
      <c r="H153" s="68" t="s">
        <v>437</v>
      </c>
      <c r="I153" s="67" t="s">
        <v>438</v>
      </c>
      <c r="J153" s="22" t="s">
        <v>439</v>
      </c>
      <c r="K153" s="71">
        <v>144424</v>
      </c>
      <c r="L153" s="71">
        <v>166078</v>
      </c>
      <c r="M153" s="71">
        <v>310502</v>
      </c>
      <c r="N153" s="71">
        <v>11110</v>
      </c>
      <c r="O153" s="71">
        <v>9692</v>
      </c>
      <c r="P153" s="71">
        <v>11574</v>
      </c>
      <c r="Q153" s="71">
        <v>15908</v>
      </c>
      <c r="R153" s="71">
        <v>17877</v>
      </c>
      <c r="S153" s="71">
        <v>16147</v>
      </c>
      <c r="T153" s="71">
        <v>13553</v>
      </c>
      <c r="U153" s="71">
        <v>11243</v>
      </c>
      <c r="V153" s="71">
        <v>8816</v>
      </c>
      <c r="W153" s="71">
        <v>7962</v>
      </c>
      <c r="X153" s="71">
        <v>6762</v>
      </c>
      <c r="Y153" s="71">
        <v>5360</v>
      </c>
      <c r="Z153" s="71">
        <v>3242</v>
      </c>
      <c r="AA153" s="71">
        <v>2304</v>
      </c>
      <c r="AB153" s="71">
        <v>1287</v>
      </c>
      <c r="AC153" s="71">
        <v>964</v>
      </c>
      <c r="AD153" s="71">
        <v>623</v>
      </c>
      <c r="AE153" s="71">
        <v>11732</v>
      </c>
      <c r="AF153" s="71">
        <v>10269</v>
      </c>
      <c r="AG153" s="71">
        <v>10663</v>
      </c>
      <c r="AH153" s="71">
        <v>14763</v>
      </c>
      <c r="AI153" s="71">
        <v>20728</v>
      </c>
      <c r="AJ153" s="71">
        <v>21882</v>
      </c>
      <c r="AK153" s="71">
        <v>18637</v>
      </c>
      <c r="AL153" s="71">
        <v>14828</v>
      </c>
      <c r="AM153" s="71">
        <v>11153</v>
      </c>
      <c r="AN153" s="71">
        <v>8528</v>
      </c>
      <c r="AO153" s="71">
        <v>6953</v>
      </c>
      <c r="AP153" s="71">
        <v>5922</v>
      </c>
      <c r="AQ153" s="71">
        <v>4178</v>
      </c>
      <c r="AR153" s="71">
        <v>2791</v>
      </c>
      <c r="AS153" s="71">
        <v>1613</v>
      </c>
      <c r="AT153" s="71">
        <v>940</v>
      </c>
      <c r="AU153" s="71">
        <v>498</v>
      </c>
      <c r="AV153" s="71">
        <v>22842</v>
      </c>
      <c r="AW153" s="71">
        <v>19961</v>
      </c>
      <c r="AX153" s="71">
        <v>22237</v>
      </c>
      <c r="AY153" s="71">
        <v>30671</v>
      </c>
      <c r="AZ153" s="71">
        <v>38605</v>
      </c>
      <c r="BA153" s="71">
        <v>38029</v>
      </c>
      <c r="BB153" s="71">
        <v>32190</v>
      </c>
      <c r="BC153" s="71">
        <v>26071</v>
      </c>
      <c r="BD153" s="71">
        <v>19969</v>
      </c>
      <c r="BE153" s="71">
        <v>16490</v>
      </c>
      <c r="BF153" s="71">
        <v>13715</v>
      </c>
      <c r="BG153" s="71">
        <v>11282</v>
      </c>
      <c r="BH153" s="71">
        <v>7420</v>
      </c>
      <c r="BI153" s="71">
        <v>5095</v>
      </c>
      <c r="BJ153" s="71">
        <v>2900</v>
      </c>
      <c r="BK153" s="71">
        <v>1904</v>
      </c>
      <c r="BL153" s="71">
        <v>1121</v>
      </c>
    </row>
    <row r="154" spans="1:64" ht="14.25" customHeight="1" x14ac:dyDescent="0.3">
      <c r="A154" s="22">
        <v>2022</v>
      </c>
      <c r="B154" s="22" t="s">
        <v>103</v>
      </c>
      <c r="C154" s="22" t="s">
        <v>3</v>
      </c>
      <c r="D154" s="22" t="s">
        <v>104</v>
      </c>
      <c r="E154" s="69" t="s">
        <v>436</v>
      </c>
      <c r="F154" s="69" t="s">
        <v>406</v>
      </c>
      <c r="G154" s="68" t="s">
        <v>436</v>
      </c>
      <c r="H154" s="68" t="s">
        <v>437</v>
      </c>
      <c r="I154" s="67" t="s">
        <v>440</v>
      </c>
      <c r="J154" s="22" t="s">
        <v>441</v>
      </c>
      <c r="K154" s="71">
        <v>439970</v>
      </c>
      <c r="L154" s="71">
        <v>572446</v>
      </c>
      <c r="M154" s="71">
        <v>1012416</v>
      </c>
      <c r="N154" s="71">
        <v>35300</v>
      </c>
      <c r="O154" s="71">
        <v>31473</v>
      </c>
      <c r="P154" s="71">
        <v>34178</v>
      </c>
      <c r="Q154" s="71">
        <v>47950</v>
      </c>
      <c r="R154" s="71">
        <v>57148</v>
      </c>
      <c r="S154" s="71">
        <v>54435</v>
      </c>
      <c r="T154" s="71">
        <v>42527</v>
      </c>
      <c r="U154" s="71">
        <v>35044</v>
      </c>
      <c r="V154" s="71">
        <v>26401</v>
      </c>
      <c r="W154" s="71">
        <v>22267</v>
      </c>
      <c r="X154" s="71">
        <v>17036</v>
      </c>
      <c r="Y154" s="71">
        <v>12445</v>
      </c>
      <c r="Z154" s="71">
        <v>8822</v>
      </c>
      <c r="AA154" s="71">
        <v>6235</v>
      </c>
      <c r="AB154" s="71">
        <v>4060</v>
      </c>
      <c r="AC154" s="71">
        <v>2588</v>
      </c>
      <c r="AD154" s="71">
        <v>2061</v>
      </c>
      <c r="AE154" s="71">
        <v>36584</v>
      </c>
      <c r="AF154" s="71">
        <v>32511</v>
      </c>
      <c r="AG154" s="71">
        <v>35144</v>
      </c>
      <c r="AH154" s="71">
        <v>55213</v>
      </c>
      <c r="AI154" s="71">
        <v>83375</v>
      </c>
      <c r="AJ154" s="71">
        <v>78524</v>
      </c>
      <c r="AK154" s="71">
        <v>66452</v>
      </c>
      <c r="AL154" s="71">
        <v>52585</v>
      </c>
      <c r="AM154" s="71">
        <v>38326</v>
      </c>
      <c r="AN154" s="71">
        <v>29358</v>
      </c>
      <c r="AO154" s="71">
        <v>21760</v>
      </c>
      <c r="AP154" s="71">
        <v>15634</v>
      </c>
      <c r="AQ154" s="71">
        <v>11275</v>
      </c>
      <c r="AR154" s="71">
        <v>7046</v>
      </c>
      <c r="AS154" s="71">
        <v>4573</v>
      </c>
      <c r="AT154" s="71">
        <v>2408</v>
      </c>
      <c r="AU154" s="71">
        <v>1678</v>
      </c>
      <c r="AV154" s="71">
        <v>71884</v>
      </c>
      <c r="AW154" s="71">
        <v>63984</v>
      </c>
      <c r="AX154" s="71">
        <v>69322</v>
      </c>
      <c r="AY154" s="71">
        <v>103163</v>
      </c>
      <c r="AZ154" s="71">
        <v>140523</v>
      </c>
      <c r="BA154" s="71">
        <v>132959</v>
      </c>
      <c r="BB154" s="71">
        <v>108979</v>
      </c>
      <c r="BC154" s="71">
        <v>87629</v>
      </c>
      <c r="BD154" s="71">
        <v>64727</v>
      </c>
      <c r="BE154" s="71">
        <v>51625</v>
      </c>
      <c r="BF154" s="71">
        <v>38796</v>
      </c>
      <c r="BG154" s="71">
        <v>28079</v>
      </c>
      <c r="BH154" s="71">
        <v>20097</v>
      </c>
      <c r="BI154" s="71">
        <v>13281</v>
      </c>
      <c r="BJ154" s="71">
        <v>8633</v>
      </c>
      <c r="BK154" s="71">
        <v>4996</v>
      </c>
      <c r="BL154" s="71">
        <v>3739</v>
      </c>
    </row>
    <row r="155" spans="1:64" ht="14.25" customHeight="1" x14ac:dyDescent="0.3">
      <c r="A155" s="22">
        <v>2022</v>
      </c>
      <c r="B155" s="22" t="s">
        <v>103</v>
      </c>
      <c r="C155" s="22" t="s">
        <v>3</v>
      </c>
      <c r="D155" s="22" t="s">
        <v>104</v>
      </c>
      <c r="E155" s="69" t="s">
        <v>436</v>
      </c>
      <c r="F155" s="69" t="s">
        <v>406</v>
      </c>
      <c r="G155" s="68" t="s">
        <v>436</v>
      </c>
      <c r="H155" s="68" t="s">
        <v>437</v>
      </c>
      <c r="I155" s="67" t="s">
        <v>442</v>
      </c>
      <c r="J155" s="22" t="s">
        <v>443</v>
      </c>
      <c r="K155" s="71">
        <v>62800</v>
      </c>
      <c r="L155" s="71">
        <v>111000</v>
      </c>
      <c r="M155" s="71">
        <v>173800</v>
      </c>
      <c r="N155" s="71">
        <v>4356</v>
      </c>
      <c r="O155" s="71">
        <v>3877</v>
      </c>
      <c r="P155" s="71">
        <v>4642</v>
      </c>
      <c r="Q155" s="71">
        <v>6113</v>
      </c>
      <c r="R155" s="71">
        <v>6629</v>
      </c>
      <c r="S155" s="71">
        <v>6381</v>
      </c>
      <c r="T155" s="71">
        <v>5883</v>
      </c>
      <c r="U155" s="71">
        <v>5235</v>
      </c>
      <c r="V155" s="71">
        <v>4642</v>
      </c>
      <c r="W155" s="71">
        <v>4161</v>
      </c>
      <c r="X155" s="71">
        <v>3241</v>
      </c>
      <c r="Y155" s="71">
        <v>2220</v>
      </c>
      <c r="Z155" s="71">
        <v>1850</v>
      </c>
      <c r="AA155" s="71">
        <v>1404</v>
      </c>
      <c r="AB155" s="71">
        <v>1006</v>
      </c>
      <c r="AC155" s="71">
        <v>653</v>
      </c>
      <c r="AD155" s="71">
        <v>507</v>
      </c>
      <c r="AE155" s="71">
        <v>4710</v>
      </c>
      <c r="AF155" s="71">
        <v>4221</v>
      </c>
      <c r="AG155" s="71">
        <v>7741</v>
      </c>
      <c r="AH155" s="71">
        <v>14837</v>
      </c>
      <c r="AI155" s="71">
        <v>19723</v>
      </c>
      <c r="AJ155" s="71">
        <v>14246</v>
      </c>
      <c r="AK155" s="71">
        <v>10479</v>
      </c>
      <c r="AL155" s="71">
        <v>8646</v>
      </c>
      <c r="AM155" s="71">
        <v>6928</v>
      </c>
      <c r="AN155" s="71">
        <v>5951</v>
      </c>
      <c r="AO155" s="71">
        <v>4437</v>
      </c>
      <c r="AP155" s="71">
        <v>3530</v>
      </c>
      <c r="AQ155" s="71">
        <v>2368</v>
      </c>
      <c r="AR155" s="71">
        <v>1451</v>
      </c>
      <c r="AS155" s="71">
        <v>921</v>
      </c>
      <c r="AT155" s="71">
        <v>517</v>
      </c>
      <c r="AU155" s="71">
        <v>294</v>
      </c>
      <c r="AV155" s="71">
        <v>9066</v>
      </c>
      <c r="AW155" s="71">
        <v>8098</v>
      </c>
      <c r="AX155" s="71">
        <v>12383</v>
      </c>
      <c r="AY155" s="71">
        <v>20950</v>
      </c>
      <c r="AZ155" s="71">
        <v>26352</v>
      </c>
      <c r="BA155" s="71">
        <v>20627</v>
      </c>
      <c r="BB155" s="71">
        <v>16362</v>
      </c>
      <c r="BC155" s="71">
        <v>13881</v>
      </c>
      <c r="BD155" s="71">
        <v>11570</v>
      </c>
      <c r="BE155" s="71">
        <v>10112</v>
      </c>
      <c r="BF155" s="71">
        <v>7678</v>
      </c>
      <c r="BG155" s="71">
        <v>5750</v>
      </c>
      <c r="BH155" s="71">
        <v>4218</v>
      </c>
      <c r="BI155" s="71">
        <v>2855</v>
      </c>
      <c r="BJ155" s="71">
        <v>1927</v>
      </c>
      <c r="BK155" s="71">
        <v>1170</v>
      </c>
      <c r="BL155" s="71">
        <v>801</v>
      </c>
    </row>
    <row r="156" spans="1:64" ht="14.25" customHeight="1" x14ac:dyDescent="0.3">
      <c r="A156" s="22">
        <v>2022</v>
      </c>
      <c r="B156" s="22" t="s">
        <v>103</v>
      </c>
      <c r="C156" s="22" t="s">
        <v>3</v>
      </c>
      <c r="D156" s="22" t="s">
        <v>104</v>
      </c>
      <c r="E156" s="69" t="s">
        <v>436</v>
      </c>
      <c r="F156" s="69" t="s">
        <v>406</v>
      </c>
      <c r="G156" s="68" t="s">
        <v>436</v>
      </c>
      <c r="H156" s="68" t="s">
        <v>437</v>
      </c>
      <c r="I156" s="67" t="s">
        <v>444</v>
      </c>
      <c r="J156" s="22" t="s">
        <v>445</v>
      </c>
      <c r="K156" s="71">
        <v>9620</v>
      </c>
      <c r="L156" s="71">
        <v>13315</v>
      </c>
      <c r="M156" s="71">
        <v>22935</v>
      </c>
      <c r="N156" s="71">
        <v>426</v>
      </c>
      <c r="O156" s="71">
        <v>451</v>
      </c>
      <c r="P156" s="71">
        <v>744</v>
      </c>
      <c r="Q156" s="71">
        <v>974</v>
      </c>
      <c r="R156" s="71">
        <v>1273</v>
      </c>
      <c r="S156" s="71">
        <v>954</v>
      </c>
      <c r="T156" s="71">
        <v>721</v>
      </c>
      <c r="U156" s="71">
        <v>875</v>
      </c>
      <c r="V156" s="71">
        <v>855</v>
      </c>
      <c r="W156" s="71">
        <v>884</v>
      </c>
      <c r="X156" s="71">
        <v>467</v>
      </c>
      <c r="Y156" s="71">
        <v>365</v>
      </c>
      <c r="Z156" s="71">
        <v>202</v>
      </c>
      <c r="AA156" s="71">
        <v>186</v>
      </c>
      <c r="AB156" s="71">
        <v>114</v>
      </c>
      <c r="AC156" s="71">
        <v>66</v>
      </c>
      <c r="AD156" s="71">
        <v>63</v>
      </c>
      <c r="AE156" s="71">
        <v>492</v>
      </c>
      <c r="AF156" s="71">
        <v>597</v>
      </c>
      <c r="AG156" s="71">
        <v>862</v>
      </c>
      <c r="AH156" s="71">
        <v>1031</v>
      </c>
      <c r="AI156" s="71">
        <v>1947</v>
      </c>
      <c r="AJ156" s="71">
        <v>2073</v>
      </c>
      <c r="AK156" s="71">
        <v>1112</v>
      </c>
      <c r="AL156" s="71">
        <v>894</v>
      </c>
      <c r="AM156" s="71">
        <v>892</v>
      </c>
      <c r="AN156" s="71">
        <v>854</v>
      </c>
      <c r="AO156" s="71">
        <v>867</v>
      </c>
      <c r="AP156" s="71">
        <v>847</v>
      </c>
      <c r="AQ156" s="71">
        <v>343</v>
      </c>
      <c r="AR156" s="71">
        <v>202</v>
      </c>
      <c r="AS156" s="71">
        <v>155</v>
      </c>
      <c r="AT156" s="71">
        <v>104</v>
      </c>
      <c r="AU156" s="71">
        <v>43</v>
      </c>
      <c r="AV156" s="71">
        <v>918</v>
      </c>
      <c r="AW156" s="71">
        <v>1048</v>
      </c>
      <c r="AX156" s="71">
        <v>1606</v>
      </c>
      <c r="AY156" s="71">
        <v>2005</v>
      </c>
      <c r="AZ156" s="71">
        <v>3220</v>
      </c>
      <c r="BA156" s="71">
        <v>3027</v>
      </c>
      <c r="BB156" s="71">
        <v>1833</v>
      </c>
      <c r="BC156" s="71">
        <v>1769</v>
      </c>
      <c r="BD156" s="71">
        <v>1747</v>
      </c>
      <c r="BE156" s="71">
        <v>1738</v>
      </c>
      <c r="BF156" s="71">
        <v>1334</v>
      </c>
      <c r="BG156" s="71">
        <v>1212</v>
      </c>
      <c r="BH156" s="71">
        <v>545</v>
      </c>
      <c r="BI156" s="71">
        <v>388</v>
      </c>
      <c r="BJ156" s="71">
        <v>269</v>
      </c>
      <c r="BK156" s="71">
        <v>170</v>
      </c>
      <c r="BL156" s="71">
        <v>106</v>
      </c>
    </row>
    <row r="157" spans="1:64" ht="14.25" customHeight="1" x14ac:dyDescent="0.3">
      <c r="A157" s="22">
        <v>2022</v>
      </c>
      <c r="B157" s="22" t="s">
        <v>103</v>
      </c>
      <c r="C157" s="22" t="s">
        <v>3</v>
      </c>
      <c r="D157" s="22" t="s">
        <v>104</v>
      </c>
      <c r="E157" s="69" t="s">
        <v>436</v>
      </c>
      <c r="F157" s="69" t="s">
        <v>406</v>
      </c>
      <c r="G157" s="68" t="s">
        <v>436</v>
      </c>
      <c r="H157" s="68" t="s">
        <v>437</v>
      </c>
      <c r="I157" s="67" t="s">
        <v>446</v>
      </c>
      <c r="J157" s="22" t="s">
        <v>447</v>
      </c>
      <c r="K157" s="71">
        <v>61566</v>
      </c>
      <c r="L157" s="71">
        <v>80702</v>
      </c>
      <c r="M157" s="71">
        <v>142268</v>
      </c>
      <c r="N157" s="71">
        <v>3975</v>
      </c>
      <c r="O157" s="71">
        <v>3874</v>
      </c>
      <c r="P157" s="71">
        <v>5636</v>
      </c>
      <c r="Q157" s="71">
        <v>6262</v>
      </c>
      <c r="R157" s="71">
        <v>5694</v>
      </c>
      <c r="S157" s="71">
        <v>5857</v>
      </c>
      <c r="T157" s="71">
        <v>6399</v>
      </c>
      <c r="U157" s="71">
        <v>5594</v>
      </c>
      <c r="V157" s="71">
        <v>4575</v>
      </c>
      <c r="W157" s="71">
        <v>3816</v>
      </c>
      <c r="X157" s="71">
        <v>3134</v>
      </c>
      <c r="Y157" s="71">
        <v>2548</v>
      </c>
      <c r="Z157" s="71">
        <v>1424</v>
      </c>
      <c r="AA157" s="71">
        <v>1162</v>
      </c>
      <c r="AB157" s="71">
        <v>678</v>
      </c>
      <c r="AC157" s="71">
        <v>582</v>
      </c>
      <c r="AD157" s="71">
        <v>356</v>
      </c>
      <c r="AE157" s="71">
        <v>4164</v>
      </c>
      <c r="AF157" s="71">
        <v>3955</v>
      </c>
      <c r="AG157" s="71">
        <v>5006</v>
      </c>
      <c r="AH157" s="71">
        <v>6719</v>
      </c>
      <c r="AI157" s="71">
        <v>11700</v>
      </c>
      <c r="AJ157" s="71">
        <v>9708</v>
      </c>
      <c r="AK157" s="71">
        <v>8294</v>
      </c>
      <c r="AL157" s="71">
        <v>8456</v>
      </c>
      <c r="AM157" s="71">
        <v>6333</v>
      </c>
      <c r="AN157" s="71">
        <v>5075</v>
      </c>
      <c r="AO157" s="71">
        <v>3515</v>
      </c>
      <c r="AP157" s="71">
        <v>3201</v>
      </c>
      <c r="AQ157" s="71">
        <v>1817</v>
      </c>
      <c r="AR157" s="71">
        <v>1404</v>
      </c>
      <c r="AS157" s="71">
        <v>631</v>
      </c>
      <c r="AT157" s="71">
        <v>480</v>
      </c>
      <c r="AU157" s="71">
        <v>244</v>
      </c>
      <c r="AV157" s="71">
        <v>8139</v>
      </c>
      <c r="AW157" s="71">
        <v>7829</v>
      </c>
      <c r="AX157" s="71">
        <v>10642</v>
      </c>
      <c r="AY157" s="71">
        <v>12981</v>
      </c>
      <c r="AZ157" s="71">
        <v>17394</v>
      </c>
      <c r="BA157" s="71">
        <v>15565</v>
      </c>
      <c r="BB157" s="71">
        <v>14693</v>
      </c>
      <c r="BC157" s="71">
        <v>14050</v>
      </c>
      <c r="BD157" s="71">
        <v>10908</v>
      </c>
      <c r="BE157" s="71">
        <v>8891</v>
      </c>
      <c r="BF157" s="71">
        <v>6649</v>
      </c>
      <c r="BG157" s="71">
        <v>5749</v>
      </c>
      <c r="BH157" s="71">
        <v>3241</v>
      </c>
      <c r="BI157" s="71">
        <v>2566</v>
      </c>
      <c r="BJ157" s="71">
        <v>1309</v>
      </c>
      <c r="BK157" s="71">
        <v>1062</v>
      </c>
      <c r="BL157" s="71">
        <v>600</v>
      </c>
    </row>
    <row r="158" spans="1:64" ht="14.25" customHeight="1" x14ac:dyDescent="0.3">
      <c r="A158" s="22">
        <v>2022</v>
      </c>
      <c r="B158" s="22" t="s">
        <v>103</v>
      </c>
      <c r="C158" s="22" t="s">
        <v>3</v>
      </c>
      <c r="D158" s="22" t="s">
        <v>104</v>
      </c>
      <c r="E158" s="69" t="s">
        <v>436</v>
      </c>
      <c r="F158" s="69" t="s">
        <v>406</v>
      </c>
      <c r="G158" s="68" t="s">
        <v>436</v>
      </c>
      <c r="H158" s="68" t="s">
        <v>437</v>
      </c>
      <c r="I158" s="67" t="s">
        <v>448</v>
      </c>
      <c r="J158" s="22" t="s">
        <v>449</v>
      </c>
      <c r="K158" s="71">
        <v>83585</v>
      </c>
      <c r="L158" s="71">
        <v>152432</v>
      </c>
      <c r="M158" s="71">
        <v>236017</v>
      </c>
      <c r="N158" s="71">
        <v>5779</v>
      </c>
      <c r="O158" s="71">
        <v>5522</v>
      </c>
      <c r="P158" s="71">
        <v>6957</v>
      </c>
      <c r="Q158" s="71">
        <v>8752</v>
      </c>
      <c r="R158" s="71">
        <v>8916</v>
      </c>
      <c r="S158" s="71">
        <v>8393</v>
      </c>
      <c r="T158" s="71">
        <v>7990</v>
      </c>
      <c r="U158" s="71">
        <v>6946</v>
      </c>
      <c r="V158" s="71">
        <v>6163</v>
      </c>
      <c r="W158" s="71">
        <v>5219</v>
      </c>
      <c r="X158" s="71">
        <v>4218</v>
      </c>
      <c r="Y158" s="71">
        <v>2903</v>
      </c>
      <c r="Z158" s="71">
        <v>2115</v>
      </c>
      <c r="AA158" s="71">
        <v>1517</v>
      </c>
      <c r="AB158" s="71">
        <v>1026</v>
      </c>
      <c r="AC158" s="71">
        <v>640</v>
      </c>
      <c r="AD158" s="71">
        <v>529</v>
      </c>
      <c r="AE158" s="71">
        <v>6046</v>
      </c>
      <c r="AF158" s="71">
        <v>6052</v>
      </c>
      <c r="AG158" s="71">
        <v>9459</v>
      </c>
      <c r="AH158" s="71">
        <v>17993</v>
      </c>
      <c r="AI158" s="71">
        <v>25092</v>
      </c>
      <c r="AJ158" s="71">
        <v>20689</v>
      </c>
      <c r="AK158" s="71">
        <v>15853</v>
      </c>
      <c r="AL158" s="71">
        <v>12897</v>
      </c>
      <c r="AM158" s="71">
        <v>10624</v>
      </c>
      <c r="AN158" s="71">
        <v>8355</v>
      </c>
      <c r="AO158" s="71">
        <v>6955</v>
      </c>
      <c r="AP158" s="71">
        <v>5119</v>
      </c>
      <c r="AQ158" s="71">
        <v>3113</v>
      </c>
      <c r="AR158" s="71">
        <v>1970</v>
      </c>
      <c r="AS158" s="71">
        <v>1235</v>
      </c>
      <c r="AT158" s="71">
        <v>612</v>
      </c>
      <c r="AU158" s="71">
        <v>368</v>
      </c>
      <c r="AV158" s="71">
        <v>11825</v>
      </c>
      <c r="AW158" s="71">
        <v>11574</v>
      </c>
      <c r="AX158" s="71">
        <v>16416</v>
      </c>
      <c r="AY158" s="71">
        <v>26745</v>
      </c>
      <c r="AZ158" s="71">
        <v>34008</v>
      </c>
      <c r="BA158" s="71">
        <v>29082</v>
      </c>
      <c r="BB158" s="71">
        <v>23843</v>
      </c>
      <c r="BC158" s="71">
        <v>19843</v>
      </c>
      <c r="BD158" s="71">
        <v>16787</v>
      </c>
      <c r="BE158" s="71">
        <v>13574</v>
      </c>
      <c r="BF158" s="71">
        <v>11173</v>
      </c>
      <c r="BG158" s="71">
        <v>8022</v>
      </c>
      <c r="BH158" s="71">
        <v>5228</v>
      </c>
      <c r="BI158" s="71">
        <v>3487</v>
      </c>
      <c r="BJ158" s="71">
        <v>2261</v>
      </c>
      <c r="BK158" s="71">
        <v>1252</v>
      </c>
      <c r="BL158" s="71">
        <v>897</v>
      </c>
    </row>
    <row r="159" spans="1:64" ht="14.25" customHeight="1" x14ac:dyDescent="0.3">
      <c r="A159" s="22">
        <v>2022</v>
      </c>
      <c r="B159" s="22" t="s">
        <v>103</v>
      </c>
      <c r="C159" s="22" t="s">
        <v>3</v>
      </c>
      <c r="D159" s="22" t="s">
        <v>104</v>
      </c>
      <c r="E159" s="69" t="s">
        <v>436</v>
      </c>
      <c r="F159" s="69" t="s">
        <v>406</v>
      </c>
      <c r="G159" s="68" t="s">
        <v>436</v>
      </c>
      <c r="H159" s="68" t="s">
        <v>437</v>
      </c>
      <c r="I159" s="67" t="s">
        <v>450</v>
      </c>
      <c r="J159" s="22" t="s">
        <v>451</v>
      </c>
      <c r="K159" s="71">
        <v>176065</v>
      </c>
      <c r="L159" s="71">
        <v>202861</v>
      </c>
      <c r="M159" s="71">
        <v>378926</v>
      </c>
      <c r="N159" s="71">
        <v>14447</v>
      </c>
      <c r="O159" s="71">
        <v>12813</v>
      </c>
      <c r="P159" s="71">
        <v>13571</v>
      </c>
      <c r="Q159" s="71">
        <v>19063</v>
      </c>
      <c r="R159" s="71">
        <v>23110</v>
      </c>
      <c r="S159" s="71">
        <v>21864</v>
      </c>
      <c r="T159" s="71">
        <v>16890</v>
      </c>
      <c r="U159" s="71">
        <v>13635</v>
      </c>
      <c r="V159" s="71">
        <v>10607</v>
      </c>
      <c r="W159" s="71">
        <v>9170</v>
      </c>
      <c r="X159" s="71">
        <v>6933</v>
      </c>
      <c r="Y159" s="71">
        <v>4892</v>
      </c>
      <c r="Z159" s="71">
        <v>3310</v>
      </c>
      <c r="AA159" s="71">
        <v>2439</v>
      </c>
      <c r="AB159" s="71">
        <v>1514</v>
      </c>
      <c r="AC159" s="71">
        <v>1029</v>
      </c>
      <c r="AD159" s="71">
        <v>778</v>
      </c>
      <c r="AE159" s="71">
        <v>14708</v>
      </c>
      <c r="AF159" s="71">
        <v>12960</v>
      </c>
      <c r="AG159" s="71">
        <v>13836</v>
      </c>
      <c r="AH159" s="71">
        <v>17814</v>
      </c>
      <c r="AI159" s="71">
        <v>25051</v>
      </c>
      <c r="AJ159" s="71">
        <v>26203</v>
      </c>
      <c r="AK159" s="71">
        <v>23241</v>
      </c>
      <c r="AL159" s="71">
        <v>18474</v>
      </c>
      <c r="AM159" s="71">
        <v>13914</v>
      </c>
      <c r="AN159" s="71">
        <v>10830</v>
      </c>
      <c r="AO159" s="71">
        <v>8285</v>
      </c>
      <c r="AP159" s="71">
        <v>6624</v>
      </c>
      <c r="AQ159" s="71">
        <v>4568</v>
      </c>
      <c r="AR159" s="71">
        <v>3042</v>
      </c>
      <c r="AS159" s="71">
        <v>1697</v>
      </c>
      <c r="AT159" s="71">
        <v>986</v>
      </c>
      <c r="AU159" s="71">
        <v>628</v>
      </c>
      <c r="AV159" s="71">
        <v>29155</v>
      </c>
      <c r="AW159" s="71">
        <v>25773</v>
      </c>
      <c r="AX159" s="71">
        <v>27407</v>
      </c>
      <c r="AY159" s="71">
        <v>36877</v>
      </c>
      <c r="AZ159" s="71">
        <v>48161</v>
      </c>
      <c r="BA159" s="71">
        <v>48067</v>
      </c>
      <c r="BB159" s="71">
        <v>40131</v>
      </c>
      <c r="BC159" s="71">
        <v>32109</v>
      </c>
      <c r="BD159" s="71">
        <v>24521</v>
      </c>
      <c r="BE159" s="71">
        <v>20000</v>
      </c>
      <c r="BF159" s="71">
        <v>15218</v>
      </c>
      <c r="BG159" s="71">
        <v>11516</v>
      </c>
      <c r="BH159" s="71">
        <v>7878</v>
      </c>
      <c r="BI159" s="71">
        <v>5481</v>
      </c>
      <c r="BJ159" s="71">
        <v>3211</v>
      </c>
      <c r="BK159" s="71">
        <v>2015</v>
      </c>
      <c r="BL159" s="71">
        <v>1406</v>
      </c>
    </row>
    <row r="160" spans="1:64" ht="14.25" customHeight="1" x14ac:dyDescent="0.3">
      <c r="A160" s="22">
        <v>2022</v>
      </c>
      <c r="B160" s="22" t="s">
        <v>103</v>
      </c>
      <c r="C160" s="22" t="s">
        <v>3</v>
      </c>
      <c r="D160" s="22" t="s">
        <v>104</v>
      </c>
      <c r="E160" s="69" t="s">
        <v>436</v>
      </c>
      <c r="F160" s="69" t="s">
        <v>406</v>
      </c>
      <c r="G160" s="68" t="s">
        <v>436</v>
      </c>
      <c r="H160" s="68" t="s">
        <v>437</v>
      </c>
      <c r="I160" s="67" t="s">
        <v>452</v>
      </c>
      <c r="J160" s="22" t="s">
        <v>453</v>
      </c>
      <c r="K160" s="71">
        <v>99888</v>
      </c>
      <c r="L160" s="71">
        <v>120744</v>
      </c>
      <c r="M160" s="71">
        <v>220632</v>
      </c>
      <c r="N160" s="71">
        <v>7659</v>
      </c>
      <c r="O160" s="71">
        <v>6922</v>
      </c>
      <c r="P160" s="71">
        <v>7722</v>
      </c>
      <c r="Q160" s="71">
        <v>11465</v>
      </c>
      <c r="R160" s="71">
        <v>13195</v>
      </c>
      <c r="S160" s="71">
        <v>11669</v>
      </c>
      <c r="T160" s="71">
        <v>9258</v>
      </c>
      <c r="U160" s="71">
        <v>7896</v>
      </c>
      <c r="V160" s="71">
        <v>6368</v>
      </c>
      <c r="W160" s="71">
        <v>5472</v>
      </c>
      <c r="X160" s="71">
        <v>4073</v>
      </c>
      <c r="Y160" s="71">
        <v>2824</v>
      </c>
      <c r="Z160" s="71">
        <v>2127</v>
      </c>
      <c r="AA160" s="71">
        <v>1225</v>
      </c>
      <c r="AB160" s="71">
        <v>969</v>
      </c>
      <c r="AC160" s="71">
        <v>570</v>
      </c>
      <c r="AD160" s="71">
        <v>474</v>
      </c>
      <c r="AE160" s="71">
        <v>8012</v>
      </c>
      <c r="AF160" s="71">
        <v>7398</v>
      </c>
      <c r="AG160" s="71">
        <v>8084</v>
      </c>
      <c r="AH160" s="71">
        <v>11419</v>
      </c>
      <c r="AI160" s="71">
        <v>16049</v>
      </c>
      <c r="AJ160" s="71">
        <v>15365</v>
      </c>
      <c r="AK160" s="71">
        <v>13188</v>
      </c>
      <c r="AL160" s="71">
        <v>10955</v>
      </c>
      <c r="AM160" s="71">
        <v>8346</v>
      </c>
      <c r="AN160" s="71">
        <v>6577</v>
      </c>
      <c r="AO160" s="71">
        <v>5158</v>
      </c>
      <c r="AP160" s="71">
        <v>3743</v>
      </c>
      <c r="AQ160" s="71">
        <v>2780</v>
      </c>
      <c r="AR160" s="71">
        <v>1701</v>
      </c>
      <c r="AS160" s="71">
        <v>1071</v>
      </c>
      <c r="AT160" s="71">
        <v>547</v>
      </c>
      <c r="AU160" s="71">
        <v>351</v>
      </c>
      <c r="AV160" s="71">
        <v>15671</v>
      </c>
      <c r="AW160" s="71">
        <v>14320</v>
      </c>
      <c r="AX160" s="71">
        <v>15806</v>
      </c>
      <c r="AY160" s="71">
        <v>22884</v>
      </c>
      <c r="AZ160" s="71">
        <v>29244</v>
      </c>
      <c r="BA160" s="71">
        <v>27034</v>
      </c>
      <c r="BB160" s="71">
        <v>22446</v>
      </c>
      <c r="BC160" s="71">
        <v>18851</v>
      </c>
      <c r="BD160" s="71">
        <v>14714</v>
      </c>
      <c r="BE160" s="71">
        <v>12049</v>
      </c>
      <c r="BF160" s="71">
        <v>9231</v>
      </c>
      <c r="BG160" s="71">
        <v>6567</v>
      </c>
      <c r="BH160" s="71">
        <v>4907</v>
      </c>
      <c r="BI160" s="71">
        <v>2926</v>
      </c>
      <c r="BJ160" s="71">
        <v>2040</v>
      </c>
      <c r="BK160" s="71">
        <v>1117</v>
      </c>
      <c r="BL160" s="71">
        <v>825</v>
      </c>
    </row>
    <row r="161" spans="1:64" ht="14.25" customHeight="1" x14ac:dyDescent="0.3">
      <c r="A161" s="22">
        <v>2022</v>
      </c>
      <c r="B161" s="22" t="s">
        <v>103</v>
      </c>
      <c r="C161" s="22" t="s">
        <v>3</v>
      </c>
      <c r="D161" s="22" t="s">
        <v>104</v>
      </c>
      <c r="E161" s="69" t="s">
        <v>436</v>
      </c>
      <c r="F161" s="69" t="s">
        <v>406</v>
      </c>
      <c r="G161" s="68" t="s">
        <v>436</v>
      </c>
      <c r="H161" s="68" t="s">
        <v>437</v>
      </c>
      <c r="I161" s="67" t="s">
        <v>454</v>
      </c>
      <c r="J161" s="22" t="s">
        <v>455</v>
      </c>
      <c r="K161" s="71">
        <v>164454</v>
      </c>
      <c r="L161" s="71">
        <v>189878</v>
      </c>
      <c r="M161" s="71">
        <v>354332</v>
      </c>
      <c r="N161" s="71">
        <v>13610</v>
      </c>
      <c r="O161" s="71">
        <v>12884</v>
      </c>
      <c r="P161" s="71">
        <v>14003</v>
      </c>
      <c r="Q161" s="71">
        <v>17334</v>
      </c>
      <c r="R161" s="71">
        <v>18608</v>
      </c>
      <c r="S161" s="71">
        <v>17191</v>
      </c>
      <c r="T161" s="71">
        <v>14697</v>
      </c>
      <c r="U161" s="71">
        <v>13265</v>
      </c>
      <c r="V161" s="71">
        <v>11049</v>
      </c>
      <c r="W161" s="71">
        <v>9196</v>
      </c>
      <c r="X161" s="71">
        <v>7208</v>
      </c>
      <c r="Y161" s="71">
        <v>4982</v>
      </c>
      <c r="Z161" s="71">
        <v>3807</v>
      </c>
      <c r="AA161" s="71">
        <v>2475</v>
      </c>
      <c r="AB161" s="71">
        <v>1827</v>
      </c>
      <c r="AC161" s="71">
        <v>1154</v>
      </c>
      <c r="AD161" s="71">
        <v>1164</v>
      </c>
      <c r="AE161" s="71">
        <v>14587</v>
      </c>
      <c r="AF161" s="71">
        <v>13486</v>
      </c>
      <c r="AG161" s="71">
        <v>15779</v>
      </c>
      <c r="AH161" s="71">
        <v>18559</v>
      </c>
      <c r="AI161" s="71">
        <v>20750</v>
      </c>
      <c r="AJ161" s="71">
        <v>19224</v>
      </c>
      <c r="AK161" s="71">
        <v>17480</v>
      </c>
      <c r="AL161" s="71">
        <v>15430</v>
      </c>
      <c r="AM161" s="71">
        <v>13573</v>
      </c>
      <c r="AN161" s="71">
        <v>11575</v>
      </c>
      <c r="AO161" s="71">
        <v>9582</v>
      </c>
      <c r="AP161" s="71">
        <v>7429</v>
      </c>
      <c r="AQ161" s="71">
        <v>5211</v>
      </c>
      <c r="AR161" s="71">
        <v>3227</v>
      </c>
      <c r="AS161" s="71">
        <v>2098</v>
      </c>
      <c r="AT161" s="71">
        <v>1061</v>
      </c>
      <c r="AU161" s="71">
        <v>827</v>
      </c>
      <c r="AV161" s="71">
        <v>28197</v>
      </c>
      <c r="AW161" s="71">
        <v>26370</v>
      </c>
      <c r="AX161" s="71">
        <v>29782</v>
      </c>
      <c r="AY161" s="71">
        <v>35893</v>
      </c>
      <c r="AZ161" s="71">
        <v>39358</v>
      </c>
      <c r="BA161" s="71">
        <v>36415</v>
      </c>
      <c r="BB161" s="71">
        <v>32177</v>
      </c>
      <c r="BC161" s="71">
        <v>28695</v>
      </c>
      <c r="BD161" s="71">
        <v>24622</v>
      </c>
      <c r="BE161" s="71">
        <v>20771</v>
      </c>
      <c r="BF161" s="71">
        <v>16790</v>
      </c>
      <c r="BG161" s="71">
        <v>12411</v>
      </c>
      <c r="BH161" s="71">
        <v>9018</v>
      </c>
      <c r="BI161" s="71">
        <v>5702</v>
      </c>
      <c r="BJ161" s="71">
        <v>3925</v>
      </c>
      <c r="BK161" s="71">
        <v>2215</v>
      </c>
      <c r="BL161" s="71">
        <v>1991</v>
      </c>
    </row>
    <row r="162" spans="1:64" ht="14.25" customHeight="1" x14ac:dyDescent="0.3">
      <c r="A162" s="22">
        <v>2022</v>
      </c>
      <c r="B162" s="22" t="s">
        <v>103</v>
      </c>
      <c r="C162" s="22" t="s">
        <v>3</v>
      </c>
      <c r="D162" s="22" t="s">
        <v>104</v>
      </c>
      <c r="E162" s="69" t="s">
        <v>436</v>
      </c>
      <c r="F162" s="69" t="s">
        <v>406</v>
      </c>
      <c r="G162" s="68" t="s">
        <v>436</v>
      </c>
      <c r="H162" s="68" t="s">
        <v>437</v>
      </c>
      <c r="I162" s="67" t="s">
        <v>456</v>
      </c>
      <c r="J162" s="22" t="s">
        <v>457</v>
      </c>
      <c r="K162" s="71">
        <v>240673</v>
      </c>
      <c r="L162" s="71">
        <v>228702</v>
      </c>
      <c r="M162" s="71">
        <v>469375</v>
      </c>
      <c r="N162" s="71">
        <v>16390</v>
      </c>
      <c r="O162" s="71">
        <v>16626</v>
      </c>
      <c r="P162" s="71">
        <v>16657</v>
      </c>
      <c r="Q162" s="71">
        <v>16618</v>
      </c>
      <c r="R162" s="71">
        <v>20158</v>
      </c>
      <c r="S162" s="71">
        <v>21596</v>
      </c>
      <c r="T162" s="71">
        <v>21086</v>
      </c>
      <c r="U162" s="71">
        <v>19661</v>
      </c>
      <c r="V162" s="71">
        <v>17372</v>
      </c>
      <c r="W162" s="71">
        <v>17058</v>
      </c>
      <c r="X162" s="71">
        <v>14624</v>
      </c>
      <c r="Y162" s="71">
        <v>11404</v>
      </c>
      <c r="Z162" s="71">
        <v>9624</v>
      </c>
      <c r="AA162" s="71">
        <v>7700</v>
      </c>
      <c r="AB162" s="71">
        <v>5927</v>
      </c>
      <c r="AC162" s="71">
        <v>4055</v>
      </c>
      <c r="AD162" s="71">
        <v>4117</v>
      </c>
      <c r="AE162" s="71">
        <v>16831</v>
      </c>
      <c r="AF162" s="71">
        <v>17245</v>
      </c>
      <c r="AG162" s="71">
        <v>17994</v>
      </c>
      <c r="AH162" s="71">
        <v>18458</v>
      </c>
      <c r="AI162" s="71">
        <v>19516</v>
      </c>
      <c r="AJ162" s="71">
        <v>19453</v>
      </c>
      <c r="AK162" s="71">
        <v>18628</v>
      </c>
      <c r="AL162" s="71">
        <v>17823</v>
      </c>
      <c r="AM162" s="71">
        <v>15784</v>
      </c>
      <c r="AN162" s="71">
        <v>14935</v>
      </c>
      <c r="AO162" s="71">
        <v>13473</v>
      </c>
      <c r="AP162" s="71">
        <v>11067</v>
      </c>
      <c r="AQ162" s="71">
        <v>9478</v>
      </c>
      <c r="AR162" s="71">
        <v>6840</v>
      </c>
      <c r="AS162" s="71">
        <v>5281</v>
      </c>
      <c r="AT162" s="71">
        <v>3102</v>
      </c>
      <c r="AU162" s="71">
        <v>2794</v>
      </c>
      <c r="AV162" s="71">
        <v>33221</v>
      </c>
      <c r="AW162" s="71">
        <v>33871</v>
      </c>
      <c r="AX162" s="71">
        <v>34651</v>
      </c>
      <c r="AY162" s="71">
        <v>35076</v>
      </c>
      <c r="AZ162" s="71">
        <v>39674</v>
      </c>
      <c r="BA162" s="71">
        <v>41049</v>
      </c>
      <c r="BB162" s="71">
        <v>39714</v>
      </c>
      <c r="BC162" s="71">
        <v>37484</v>
      </c>
      <c r="BD162" s="71">
        <v>33156</v>
      </c>
      <c r="BE162" s="71">
        <v>31993</v>
      </c>
      <c r="BF162" s="71">
        <v>28097</v>
      </c>
      <c r="BG162" s="71">
        <v>22471</v>
      </c>
      <c r="BH162" s="71">
        <v>19102</v>
      </c>
      <c r="BI162" s="71">
        <v>14540</v>
      </c>
      <c r="BJ162" s="71">
        <v>11208</v>
      </c>
      <c r="BK162" s="71">
        <v>7157</v>
      </c>
      <c r="BL162" s="71">
        <v>6911</v>
      </c>
    </row>
    <row r="163" spans="1:64" ht="14.25" customHeight="1" x14ac:dyDescent="0.3">
      <c r="A163" s="22">
        <v>2022</v>
      </c>
      <c r="B163" s="22" t="s">
        <v>103</v>
      </c>
      <c r="C163" s="22" t="s">
        <v>3</v>
      </c>
      <c r="D163" s="22" t="s">
        <v>104</v>
      </c>
      <c r="E163" s="69" t="s">
        <v>436</v>
      </c>
      <c r="F163" s="69" t="s">
        <v>406</v>
      </c>
      <c r="G163" s="68" t="s">
        <v>436</v>
      </c>
      <c r="H163" s="68" t="s">
        <v>437</v>
      </c>
      <c r="I163" s="67" t="s">
        <v>458</v>
      </c>
      <c r="J163" s="22" t="s">
        <v>459</v>
      </c>
      <c r="K163" s="71">
        <v>84293</v>
      </c>
      <c r="L163" s="71">
        <v>95377</v>
      </c>
      <c r="M163" s="71">
        <v>179670</v>
      </c>
      <c r="N163" s="71">
        <v>3700</v>
      </c>
      <c r="O163" s="71">
        <v>3670</v>
      </c>
      <c r="P163" s="71">
        <v>6865</v>
      </c>
      <c r="Q163" s="71">
        <v>9363</v>
      </c>
      <c r="R163" s="71">
        <v>8374</v>
      </c>
      <c r="S163" s="71">
        <v>7333</v>
      </c>
      <c r="T163" s="71">
        <v>7021</v>
      </c>
      <c r="U163" s="71">
        <v>6810</v>
      </c>
      <c r="V163" s="71">
        <v>6655</v>
      </c>
      <c r="W163" s="71">
        <v>6772</v>
      </c>
      <c r="X163" s="71">
        <v>5312</v>
      </c>
      <c r="Y163" s="71">
        <v>4666</v>
      </c>
      <c r="Z163" s="71">
        <v>2461</v>
      </c>
      <c r="AA163" s="71">
        <v>2175</v>
      </c>
      <c r="AB163" s="71">
        <v>1136</v>
      </c>
      <c r="AC163" s="71">
        <v>1292</v>
      </c>
      <c r="AD163" s="71">
        <v>688</v>
      </c>
      <c r="AE163" s="71">
        <v>3772</v>
      </c>
      <c r="AF163" s="71">
        <v>3746</v>
      </c>
      <c r="AG163" s="71">
        <v>5101</v>
      </c>
      <c r="AH163" s="71">
        <v>9194</v>
      </c>
      <c r="AI163" s="71">
        <v>16106</v>
      </c>
      <c r="AJ163" s="71">
        <v>11129</v>
      </c>
      <c r="AK163" s="71">
        <v>8262</v>
      </c>
      <c r="AL163" s="71">
        <v>6745</v>
      </c>
      <c r="AM163" s="71">
        <v>6142</v>
      </c>
      <c r="AN163" s="71">
        <v>6134</v>
      </c>
      <c r="AO163" s="71">
        <v>5430</v>
      </c>
      <c r="AP163" s="71">
        <v>5665</v>
      </c>
      <c r="AQ163" s="71">
        <v>3007</v>
      </c>
      <c r="AR163" s="71">
        <v>2439</v>
      </c>
      <c r="AS163" s="71">
        <v>1113</v>
      </c>
      <c r="AT163" s="71">
        <v>896</v>
      </c>
      <c r="AU163" s="71">
        <v>496</v>
      </c>
      <c r="AV163" s="71">
        <v>7472</v>
      </c>
      <c r="AW163" s="71">
        <v>7416</v>
      </c>
      <c r="AX163" s="71">
        <v>11966</v>
      </c>
      <c r="AY163" s="71">
        <v>18557</v>
      </c>
      <c r="AZ163" s="71">
        <v>24480</v>
      </c>
      <c r="BA163" s="71">
        <v>18462</v>
      </c>
      <c r="BB163" s="71">
        <v>15283</v>
      </c>
      <c r="BC163" s="71">
        <v>13555</v>
      </c>
      <c r="BD163" s="71">
        <v>12797</v>
      </c>
      <c r="BE163" s="71">
        <v>12906</v>
      </c>
      <c r="BF163" s="71">
        <v>10742</v>
      </c>
      <c r="BG163" s="71">
        <v>10331</v>
      </c>
      <c r="BH163" s="71">
        <v>5468</v>
      </c>
      <c r="BI163" s="71">
        <v>4614</v>
      </c>
      <c r="BJ163" s="71">
        <v>2249</v>
      </c>
      <c r="BK163" s="71">
        <v>2188</v>
      </c>
      <c r="BL163" s="71">
        <v>1184</v>
      </c>
    </row>
    <row r="164" spans="1:64" ht="14.25" customHeight="1" x14ac:dyDescent="0.3">
      <c r="A164" s="22">
        <v>2022</v>
      </c>
      <c r="B164" s="22" t="s">
        <v>103</v>
      </c>
      <c r="C164" s="22" t="s">
        <v>3</v>
      </c>
      <c r="D164" s="22" t="s">
        <v>104</v>
      </c>
      <c r="E164" s="69" t="s">
        <v>436</v>
      </c>
      <c r="F164" s="69" t="s">
        <v>406</v>
      </c>
      <c r="G164" s="68" t="s">
        <v>436</v>
      </c>
      <c r="H164" s="68" t="s">
        <v>437</v>
      </c>
      <c r="I164" s="67" t="s">
        <v>460</v>
      </c>
      <c r="J164" s="22" t="s">
        <v>461</v>
      </c>
      <c r="K164" s="71">
        <v>140526</v>
      </c>
      <c r="L164" s="71">
        <v>118446</v>
      </c>
      <c r="M164" s="71">
        <v>258972</v>
      </c>
      <c r="N164" s="71">
        <v>10788</v>
      </c>
      <c r="O164" s="71">
        <v>10495</v>
      </c>
      <c r="P164" s="71">
        <v>11470</v>
      </c>
      <c r="Q164" s="71">
        <v>11543</v>
      </c>
      <c r="R164" s="71">
        <v>11656</v>
      </c>
      <c r="S164" s="71">
        <v>11793</v>
      </c>
      <c r="T164" s="71">
        <v>11251</v>
      </c>
      <c r="U164" s="71">
        <v>10146</v>
      </c>
      <c r="V164" s="71">
        <v>9542</v>
      </c>
      <c r="W164" s="71">
        <v>8758</v>
      </c>
      <c r="X164" s="71">
        <v>8236</v>
      </c>
      <c r="Y164" s="71">
        <v>6320</v>
      </c>
      <c r="Z164" s="71">
        <v>5962</v>
      </c>
      <c r="AA164" s="71">
        <v>4171</v>
      </c>
      <c r="AB164" s="71">
        <v>3668</v>
      </c>
      <c r="AC164" s="71">
        <v>2191</v>
      </c>
      <c r="AD164" s="71">
        <v>2536</v>
      </c>
      <c r="AE164" s="71">
        <v>11369</v>
      </c>
      <c r="AF164" s="71">
        <v>10673</v>
      </c>
      <c r="AG164" s="71">
        <v>11578</v>
      </c>
      <c r="AH164" s="71">
        <v>10752</v>
      </c>
      <c r="AI164" s="71">
        <v>10109</v>
      </c>
      <c r="AJ164" s="71">
        <v>8314</v>
      </c>
      <c r="AK164" s="71">
        <v>7414</v>
      </c>
      <c r="AL164" s="71">
        <v>7345</v>
      </c>
      <c r="AM164" s="71">
        <v>6593</v>
      </c>
      <c r="AN164" s="71">
        <v>6153</v>
      </c>
      <c r="AO164" s="71">
        <v>6035</v>
      </c>
      <c r="AP164" s="71">
        <v>5257</v>
      </c>
      <c r="AQ164" s="71">
        <v>5244</v>
      </c>
      <c r="AR164" s="71">
        <v>4254</v>
      </c>
      <c r="AS164" s="71">
        <v>3444</v>
      </c>
      <c r="AT164" s="71">
        <v>2096</v>
      </c>
      <c r="AU164" s="71">
        <v>1816</v>
      </c>
      <c r="AV164" s="71">
        <v>22157</v>
      </c>
      <c r="AW164" s="71">
        <v>21168</v>
      </c>
      <c r="AX164" s="71">
        <v>23048</v>
      </c>
      <c r="AY164" s="71">
        <v>22295</v>
      </c>
      <c r="AZ164" s="71">
        <v>21765</v>
      </c>
      <c r="BA164" s="71">
        <v>20107</v>
      </c>
      <c r="BB164" s="71">
        <v>18665</v>
      </c>
      <c r="BC164" s="71">
        <v>17491</v>
      </c>
      <c r="BD164" s="71">
        <v>16135</v>
      </c>
      <c r="BE164" s="71">
        <v>14911</v>
      </c>
      <c r="BF164" s="71">
        <v>14271</v>
      </c>
      <c r="BG164" s="71">
        <v>11577</v>
      </c>
      <c r="BH164" s="71">
        <v>11206</v>
      </c>
      <c r="BI164" s="71">
        <v>8425</v>
      </c>
      <c r="BJ164" s="71">
        <v>7112</v>
      </c>
      <c r="BK164" s="71">
        <v>4287</v>
      </c>
      <c r="BL164" s="71">
        <v>4352</v>
      </c>
    </row>
    <row r="165" spans="1:64" ht="14.25" customHeight="1" x14ac:dyDescent="0.3">
      <c r="A165" s="22">
        <v>2022</v>
      </c>
      <c r="B165" s="22" t="s">
        <v>103</v>
      </c>
      <c r="C165" s="22" t="s">
        <v>3</v>
      </c>
      <c r="D165" s="22" t="s">
        <v>104</v>
      </c>
      <c r="E165" s="69" t="s">
        <v>436</v>
      </c>
      <c r="F165" s="69" t="s">
        <v>406</v>
      </c>
      <c r="G165" s="68" t="s">
        <v>436</v>
      </c>
      <c r="H165" s="68" t="s">
        <v>437</v>
      </c>
      <c r="I165" s="67" t="s">
        <v>462</v>
      </c>
      <c r="J165" s="22" t="s">
        <v>463</v>
      </c>
      <c r="K165" s="71">
        <v>58401</v>
      </c>
      <c r="L165" s="71">
        <v>70782</v>
      </c>
      <c r="M165" s="71">
        <v>129183</v>
      </c>
      <c r="N165" s="71">
        <v>3986</v>
      </c>
      <c r="O165" s="71">
        <v>3659</v>
      </c>
      <c r="P165" s="71">
        <v>4202</v>
      </c>
      <c r="Q165" s="71">
        <v>5234</v>
      </c>
      <c r="R165" s="71">
        <v>5703</v>
      </c>
      <c r="S165" s="71">
        <v>6028</v>
      </c>
      <c r="T165" s="71">
        <v>5524</v>
      </c>
      <c r="U165" s="71">
        <v>4860</v>
      </c>
      <c r="V165" s="71">
        <v>4475</v>
      </c>
      <c r="W165" s="71">
        <v>3913</v>
      </c>
      <c r="X165" s="71">
        <v>3143</v>
      </c>
      <c r="Y165" s="71">
        <v>2562</v>
      </c>
      <c r="Z165" s="71">
        <v>1768</v>
      </c>
      <c r="AA165" s="71">
        <v>1301</v>
      </c>
      <c r="AB165" s="71">
        <v>932</v>
      </c>
      <c r="AC165" s="71">
        <v>607</v>
      </c>
      <c r="AD165" s="71">
        <v>504</v>
      </c>
      <c r="AE165" s="71">
        <v>4236</v>
      </c>
      <c r="AF165" s="71">
        <v>3817</v>
      </c>
      <c r="AG165" s="71">
        <v>5038</v>
      </c>
      <c r="AH165" s="71">
        <v>6927</v>
      </c>
      <c r="AI165" s="71">
        <v>9398</v>
      </c>
      <c r="AJ165" s="71">
        <v>7347</v>
      </c>
      <c r="AK165" s="71">
        <v>6525</v>
      </c>
      <c r="AL165" s="71">
        <v>5882</v>
      </c>
      <c r="AM165" s="71">
        <v>5088</v>
      </c>
      <c r="AN165" s="71">
        <v>4453</v>
      </c>
      <c r="AO165" s="71">
        <v>3666</v>
      </c>
      <c r="AP165" s="71">
        <v>3166</v>
      </c>
      <c r="AQ165" s="71">
        <v>2173</v>
      </c>
      <c r="AR165" s="71">
        <v>1354</v>
      </c>
      <c r="AS165" s="71">
        <v>917</v>
      </c>
      <c r="AT165" s="71">
        <v>479</v>
      </c>
      <c r="AU165" s="71">
        <v>316</v>
      </c>
      <c r="AV165" s="71">
        <v>8222</v>
      </c>
      <c r="AW165" s="71">
        <v>7476</v>
      </c>
      <c r="AX165" s="71">
        <v>9240</v>
      </c>
      <c r="AY165" s="71">
        <v>12161</v>
      </c>
      <c r="AZ165" s="71">
        <v>15101</v>
      </c>
      <c r="BA165" s="71">
        <v>13375</v>
      </c>
      <c r="BB165" s="71">
        <v>12049</v>
      </c>
      <c r="BC165" s="71">
        <v>10742</v>
      </c>
      <c r="BD165" s="71">
        <v>9563</v>
      </c>
      <c r="BE165" s="71">
        <v>8366</v>
      </c>
      <c r="BF165" s="71">
        <v>6809</v>
      </c>
      <c r="BG165" s="71">
        <v>5728</v>
      </c>
      <c r="BH165" s="71">
        <v>3941</v>
      </c>
      <c r="BI165" s="71">
        <v>2655</v>
      </c>
      <c r="BJ165" s="71">
        <v>1849</v>
      </c>
      <c r="BK165" s="71">
        <v>1086</v>
      </c>
      <c r="BL165" s="71">
        <v>820</v>
      </c>
    </row>
    <row r="166" spans="1:64" ht="14.25" customHeight="1" x14ac:dyDescent="0.3">
      <c r="A166" s="22">
        <v>2022</v>
      </c>
      <c r="B166" s="22" t="s">
        <v>103</v>
      </c>
      <c r="C166" s="22" t="s">
        <v>3</v>
      </c>
      <c r="D166" s="22" t="s">
        <v>104</v>
      </c>
      <c r="E166" s="69" t="s">
        <v>436</v>
      </c>
      <c r="F166" s="69" t="s">
        <v>406</v>
      </c>
      <c r="G166" s="68" t="s">
        <v>436</v>
      </c>
      <c r="H166" s="68" t="s">
        <v>437</v>
      </c>
      <c r="I166" s="67" t="s">
        <v>464</v>
      </c>
      <c r="J166" s="22" t="s">
        <v>465</v>
      </c>
      <c r="K166" s="71">
        <v>147386</v>
      </c>
      <c r="L166" s="71">
        <v>181728</v>
      </c>
      <c r="M166" s="71">
        <v>329114</v>
      </c>
      <c r="N166" s="71">
        <v>8874</v>
      </c>
      <c r="O166" s="71">
        <v>8176</v>
      </c>
      <c r="P166" s="71">
        <v>11226</v>
      </c>
      <c r="Q166" s="71">
        <v>16463</v>
      </c>
      <c r="R166" s="71">
        <v>16912</v>
      </c>
      <c r="S166" s="71">
        <v>15103</v>
      </c>
      <c r="T166" s="71">
        <v>13662</v>
      </c>
      <c r="U166" s="71">
        <v>12557</v>
      </c>
      <c r="V166" s="71">
        <v>10525</v>
      </c>
      <c r="W166" s="71">
        <v>9576</v>
      </c>
      <c r="X166" s="71">
        <v>7627</v>
      </c>
      <c r="Y166" s="71">
        <v>6195</v>
      </c>
      <c r="Z166" s="71">
        <v>3744</v>
      </c>
      <c r="AA166" s="71">
        <v>2842</v>
      </c>
      <c r="AB166" s="71">
        <v>1650</v>
      </c>
      <c r="AC166" s="71">
        <v>1406</v>
      </c>
      <c r="AD166" s="71">
        <v>848</v>
      </c>
      <c r="AE166" s="71">
        <v>9262</v>
      </c>
      <c r="AF166" s="71">
        <v>8532</v>
      </c>
      <c r="AG166" s="71">
        <v>9684</v>
      </c>
      <c r="AH166" s="71">
        <v>15862</v>
      </c>
      <c r="AI166" s="71">
        <v>26326</v>
      </c>
      <c r="AJ166" s="71">
        <v>23846</v>
      </c>
      <c r="AK166" s="71">
        <v>19257</v>
      </c>
      <c r="AL166" s="71">
        <v>15778</v>
      </c>
      <c r="AM166" s="71">
        <v>12749</v>
      </c>
      <c r="AN166" s="71">
        <v>11105</v>
      </c>
      <c r="AO166" s="71">
        <v>8946</v>
      </c>
      <c r="AP166" s="71">
        <v>7821</v>
      </c>
      <c r="AQ166" s="71">
        <v>5057</v>
      </c>
      <c r="AR166" s="71">
        <v>3579</v>
      </c>
      <c r="AS166" s="71">
        <v>1983</v>
      </c>
      <c r="AT166" s="71">
        <v>1238</v>
      </c>
      <c r="AU166" s="71">
        <v>703</v>
      </c>
      <c r="AV166" s="71">
        <v>18136</v>
      </c>
      <c r="AW166" s="71">
        <v>16708</v>
      </c>
      <c r="AX166" s="71">
        <v>20910</v>
      </c>
      <c r="AY166" s="71">
        <v>32325</v>
      </c>
      <c r="AZ166" s="71">
        <v>43238</v>
      </c>
      <c r="BA166" s="71">
        <v>38949</v>
      </c>
      <c r="BB166" s="71">
        <v>32919</v>
      </c>
      <c r="BC166" s="71">
        <v>28335</v>
      </c>
      <c r="BD166" s="71">
        <v>23274</v>
      </c>
      <c r="BE166" s="71">
        <v>20681</v>
      </c>
      <c r="BF166" s="71">
        <v>16573</v>
      </c>
      <c r="BG166" s="71">
        <v>14016</v>
      </c>
      <c r="BH166" s="71">
        <v>8801</v>
      </c>
      <c r="BI166" s="71">
        <v>6421</v>
      </c>
      <c r="BJ166" s="71">
        <v>3633</v>
      </c>
      <c r="BK166" s="71">
        <v>2644</v>
      </c>
      <c r="BL166" s="71">
        <v>1551</v>
      </c>
    </row>
    <row r="167" spans="1:64" ht="14.25" customHeight="1" x14ac:dyDescent="0.3">
      <c r="A167" s="22">
        <v>2022</v>
      </c>
      <c r="B167" s="22" t="s">
        <v>103</v>
      </c>
      <c r="C167" s="22" t="s">
        <v>3</v>
      </c>
      <c r="D167" s="22" t="s">
        <v>104</v>
      </c>
      <c r="E167" s="69" t="s">
        <v>436</v>
      </c>
      <c r="F167" s="69" t="s">
        <v>406</v>
      </c>
      <c r="G167" s="68" t="s">
        <v>436</v>
      </c>
      <c r="H167" s="68" t="s">
        <v>437</v>
      </c>
      <c r="I167" s="67" t="s">
        <v>466</v>
      </c>
      <c r="J167" s="22" t="s">
        <v>467</v>
      </c>
      <c r="K167" s="71">
        <v>123141</v>
      </c>
      <c r="L167" s="71">
        <v>144719</v>
      </c>
      <c r="M167" s="71">
        <v>267860</v>
      </c>
      <c r="N167" s="71">
        <v>9843</v>
      </c>
      <c r="O167" s="71">
        <v>8857</v>
      </c>
      <c r="P167" s="71">
        <v>9624</v>
      </c>
      <c r="Q167" s="71">
        <v>12580</v>
      </c>
      <c r="R167" s="71">
        <v>14183</v>
      </c>
      <c r="S167" s="71">
        <v>13114</v>
      </c>
      <c r="T167" s="71">
        <v>11500</v>
      </c>
      <c r="U167" s="71">
        <v>10009</v>
      </c>
      <c r="V167" s="71">
        <v>8374</v>
      </c>
      <c r="W167" s="71">
        <v>7117</v>
      </c>
      <c r="X167" s="71">
        <v>5613</v>
      </c>
      <c r="Y167" s="71">
        <v>3961</v>
      </c>
      <c r="Z167" s="71">
        <v>3043</v>
      </c>
      <c r="AA167" s="71">
        <v>1964</v>
      </c>
      <c r="AB167" s="71">
        <v>1621</v>
      </c>
      <c r="AC167" s="71">
        <v>934</v>
      </c>
      <c r="AD167" s="71">
        <v>804</v>
      </c>
      <c r="AE167" s="71">
        <v>10156</v>
      </c>
      <c r="AF167" s="71">
        <v>9304</v>
      </c>
      <c r="AG167" s="71">
        <v>10804</v>
      </c>
      <c r="AH167" s="71">
        <v>14219</v>
      </c>
      <c r="AI167" s="71">
        <v>17472</v>
      </c>
      <c r="AJ167" s="71">
        <v>15907</v>
      </c>
      <c r="AK167" s="71">
        <v>14221</v>
      </c>
      <c r="AL167" s="71">
        <v>12616</v>
      </c>
      <c r="AM167" s="71">
        <v>10518</v>
      </c>
      <c r="AN167" s="71">
        <v>8346</v>
      </c>
      <c r="AO167" s="71">
        <v>6941</v>
      </c>
      <c r="AP167" s="71">
        <v>5061</v>
      </c>
      <c r="AQ167" s="71">
        <v>3862</v>
      </c>
      <c r="AR167" s="71">
        <v>2239</v>
      </c>
      <c r="AS167" s="71">
        <v>1616</v>
      </c>
      <c r="AT167" s="71">
        <v>896</v>
      </c>
      <c r="AU167" s="71">
        <v>541</v>
      </c>
      <c r="AV167" s="71">
        <v>19999</v>
      </c>
      <c r="AW167" s="71">
        <v>18161</v>
      </c>
      <c r="AX167" s="71">
        <v>20428</v>
      </c>
      <c r="AY167" s="71">
        <v>26799</v>
      </c>
      <c r="AZ167" s="71">
        <v>31655</v>
      </c>
      <c r="BA167" s="71">
        <v>29021</v>
      </c>
      <c r="BB167" s="71">
        <v>25721</v>
      </c>
      <c r="BC167" s="71">
        <v>22625</v>
      </c>
      <c r="BD167" s="71">
        <v>18892</v>
      </c>
      <c r="BE167" s="71">
        <v>15463</v>
      </c>
      <c r="BF167" s="71">
        <v>12554</v>
      </c>
      <c r="BG167" s="71">
        <v>9022</v>
      </c>
      <c r="BH167" s="71">
        <v>6905</v>
      </c>
      <c r="BI167" s="71">
        <v>4203</v>
      </c>
      <c r="BJ167" s="71">
        <v>3237</v>
      </c>
      <c r="BK167" s="71">
        <v>1830</v>
      </c>
      <c r="BL167" s="71">
        <v>1345</v>
      </c>
    </row>
    <row r="168" spans="1:64" ht="14.25" customHeight="1" x14ac:dyDescent="0.3">
      <c r="A168" s="22">
        <v>2022</v>
      </c>
      <c r="B168" s="22" t="s">
        <v>103</v>
      </c>
      <c r="C168" s="22" t="s">
        <v>3</v>
      </c>
      <c r="D168" s="22" t="s">
        <v>104</v>
      </c>
      <c r="E168" s="69" t="s">
        <v>436</v>
      </c>
      <c r="F168" s="69" t="s">
        <v>406</v>
      </c>
      <c r="G168" s="68" t="s">
        <v>436</v>
      </c>
      <c r="H168" s="68" t="s">
        <v>437</v>
      </c>
      <c r="I168" s="67" t="s">
        <v>468</v>
      </c>
      <c r="J168" s="22" t="s">
        <v>469</v>
      </c>
      <c r="K168" s="71">
        <v>310358</v>
      </c>
      <c r="L168" s="71">
        <v>382934</v>
      </c>
      <c r="M168" s="71">
        <v>693292</v>
      </c>
      <c r="N168" s="71">
        <v>26002</v>
      </c>
      <c r="O168" s="71">
        <v>24115</v>
      </c>
      <c r="P168" s="71">
        <v>25961</v>
      </c>
      <c r="Q168" s="71">
        <v>31401</v>
      </c>
      <c r="R168" s="71">
        <v>34749</v>
      </c>
      <c r="S168" s="71">
        <v>34316</v>
      </c>
      <c r="T168" s="71">
        <v>29296</v>
      </c>
      <c r="U168" s="71">
        <v>25090</v>
      </c>
      <c r="V168" s="71">
        <v>20950</v>
      </c>
      <c r="W168" s="71">
        <v>17696</v>
      </c>
      <c r="X168" s="71">
        <v>13225</v>
      </c>
      <c r="Y168" s="71">
        <v>9463</v>
      </c>
      <c r="Z168" s="71">
        <v>6663</v>
      </c>
      <c r="AA168" s="71">
        <v>4436</v>
      </c>
      <c r="AB168" s="71">
        <v>3203</v>
      </c>
      <c r="AC168" s="71">
        <v>1942</v>
      </c>
      <c r="AD168" s="71">
        <v>1850</v>
      </c>
      <c r="AE168" s="71">
        <v>27285</v>
      </c>
      <c r="AF168" s="71">
        <v>25229</v>
      </c>
      <c r="AG168" s="71">
        <v>28692</v>
      </c>
      <c r="AH168" s="71">
        <v>37456</v>
      </c>
      <c r="AI168" s="71">
        <v>46243</v>
      </c>
      <c r="AJ168" s="71">
        <v>42318</v>
      </c>
      <c r="AK168" s="71">
        <v>38664</v>
      </c>
      <c r="AL168" s="71">
        <v>33943</v>
      </c>
      <c r="AM168" s="71">
        <v>27352</v>
      </c>
      <c r="AN168" s="71">
        <v>21891</v>
      </c>
      <c r="AO168" s="71">
        <v>17932</v>
      </c>
      <c r="AP168" s="71">
        <v>13563</v>
      </c>
      <c r="AQ168" s="71">
        <v>9670</v>
      </c>
      <c r="AR168" s="71">
        <v>5830</v>
      </c>
      <c r="AS168" s="71">
        <v>3649</v>
      </c>
      <c r="AT168" s="71">
        <v>1952</v>
      </c>
      <c r="AU168" s="71">
        <v>1265</v>
      </c>
      <c r="AV168" s="71">
        <v>53287</v>
      </c>
      <c r="AW168" s="71">
        <v>49344</v>
      </c>
      <c r="AX168" s="71">
        <v>54653</v>
      </c>
      <c r="AY168" s="71">
        <v>68857</v>
      </c>
      <c r="AZ168" s="71">
        <v>80992</v>
      </c>
      <c r="BA168" s="71">
        <v>76634</v>
      </c>
      <c r="BB168" s="71">
        <v>67960</v>
      </c>
      <c r="BC168" s="71">
        <v>59033</v>
      </c>
      <c r="BD168" s="71">
        <v>48302</v>
      </c>
      <c r="BE168" s="71">
        <v>39587</v>
      </c>
      <c r="BF168" s="71">
        <v>31157</v>
      </c>
      <c r="BG168" s="71">
        <v>23026</v>
      </c>
      <c r="BH168" s="71">
        <v>16333</v>
      </c>
      <c r="BI168" s="71">
        <v>10266</v>
      </c>
      <c r="BJ168" s="71">
        <v>6852</v>
      </c>
      <c r="BK168" s="71">
        <v>3894</v>
      </c>
      <c r="BL168" s="71">
        <v>3115</v>
      </c>
    </row>
    <row r="169" spans="1:64" ht="14.25" customHeight="1" x14ac:dyDescent="0.3">
      <c r="A169" s="22">
        <v>2022</v>
      </c>
      <c r="B169" s="22" t="s">
        <v>103</v>
      </c>
      <c r="C169" s="22" t="s">
        <v>3</v>
      </c>
      <c r="D169" s="22" t="s">
        <v>104</v>
      </c>
      <c r="E169" s="69" t="s">
        <v>436</v>
      </c>
      <c r="F169" s="69" t="s">
        <v>406</v>
      </c>
      <c r="G169" s="68" t="s">
        <v>436</v>
      </c>
      <c r="H169" s="68" t="s">
        <v>437</v>
      </c>
      <c r="I169" s="67" t="s">
        <v>472</v>
      </c>
      <c r="J169" s="22" t="s">
        <v>473</v>
      </c>
      <c r="K169" s="71">
        <v>249903</v>
      </c>
      <c r="L169" s="71">
        <v>282013</v>
      </c>
      <c r="M169" s="71">
        <v>531916</v>
      </c>
      <c r="N169" s="71">
        <v>17222</v>
      </c>
      <c r="O169" s="71">
        <v>16364</v>
      </c>
      <c r="P169" s="71">
        <v>19482</v>
      </c>
      <c r="Q169" s="71">
        <v>29634</v>
      </c>
      <c r="R169" s="71">
        <v>31632</v>
      </c>
      <c r="S169" s="71">
        <v>28816</v>
      </c>
      <c r="T169" s="71">
        <v>23828</v>
      </c>
      <c r="U169" s="71">
        <v>20083</v>
      </c>
      <c r="V169" s="71">
        <v>16544</v>
      </c>
      <c r="W169" s="71">
        <v>13967</v>
      </c>
      <c r="X169" s="71">
        <v>10697</v>
      </c>
      <c r="Y169" s="71">
        <v>8148</v>
      </c>
      <c r="Z169" s="71">
        <v>4876</v>
      </c>
      <c r="AA169" s="71">
        <v>3682</v>
      </c>
      <c r="AB169" s="71">
        <v>2212</v>
      </c>
      <c r="AC169" s="71">
        <v>1593</v>
      </c>
      <c r="AD169" s="71">
        <v>1123</v>
      </c>
      <c r="AE169" s="71">
        <v>17406</v>
      </c>
      <c r="AF169" s="71">
        <v>16707</v>
      </c>
      <c r="AG169" s="71">
        <v>19230</v>
      </c>
      <c r="AH169" s="71">
        <v>27233</v>
      </c>
      <c r="AI169" s="71">
        <v>38469</v>
      </c>
      <c r="AJ169" s="71">
        <v>35403</v>
      </c>
      <c r="AK169" s="71">
        <v>29861</v>
      </c>
      <c r="AL169" s="71">
        <v>24597</v>
      </c>
      <c r="AM169" s="71">
        <v>19152</v>
      </c>
      <c r="AN169" s="71">
        <v>15861</v>
      </c>
      <c r="AO169" s="71">
        <v>12386</v>
      </c>
      <c r="AP169" s="71">
        <v>9787</v>
      </c>
      <c r="AQ169" s="71">
        <v>6724</v>
      </c>
      <c r="AR169" s="71">
        <v>4485</v>
      </c>
      <c r="AS169" s="71">
        <v>2452</v>
      </c>
      <c r="AT169" s="71">
        <v>1398</v>
      </c>
      <c r="AU169" s="71">
        <v>862</v>
      </c>
      <c r="AV169" s="71">
        <v>34628</v>
      </c>
      <c r="AW169" s="71">
        <v>33071</v>
      </c>
      <c r="AX169" s="71">
        <v>38712</v>
      </c>
      <c r="AY169" s="71">
        <v>56867</v>
      </c>
      <c r="AZ169" s="71">
        <v>70101</v>
      </c>
      <c r="BA169" s="71">
        <v>64219</v>
      </c>
      <c r="BB169" s="71">
        <v>53689</v>
      </c>
      <c r="BC169" s="71">
        <v>44680</v>
      </c>
      <c r="BD169" s="71">
        <v>35696</v>
      </c>
      <c r="BE169" s="71">
        <v>29828</v>
      </c>
      <c r="BF169" s="71">
        <v>23083</v>
      </c>
      <c r="BG169" s="71">
        <v>17935</v>
      </c>
      <c r="BH169" s="71">
        <v>11600</v>
      </c>
      <c r="BI169" s="71">
        <v>8167</v>
      </c>
      <c r="BJ169" s="71">
        <v>4664</v>
      </c>
      <c r="BK169" s="71">
        <v>2991</v>
      </c>
      <c r="BL169" s="71">
        <v>1985</v>
      </c>
    </row>
    <row r="170" spans="1:64" ht="14.25" customHeight="1" x14ac:dyDescent="0.3">
      <c r="A170" s="22">
        <v>2022</v>
      </c>
      <c r="B170" s="22" t="s">
        <v>103</v>
      </c>
      <c r="C170" s="22" t="s">
        <v>3</v>
      </c>
      <c r="D170" s="22" t="s">
        <v>104</v>
      </c>
      <c r="E170" s="69" t="s">
        <v>436</v>
      </c>
      <c r="F170" s="69" t="s">
        <v>406</v>
      </c>
      <c r="G170" s="68" t="s">
        <v>436</v>
      </c>
      <c r="H170" s="68" t="s">
        <v>437</v>
      </c>
      <c r="I170" s="67" t="s">
        <v>470</v>
      </c>
      <c r="J170" s="22" t="s">
        <v>471</v>
      </c>
      <c r="K170" s="71">
        <v>248723</v>
      </c>
      <c r="L170" s="71">
        <v>293077</v>
      </c>
      <c r="M170" s="71">
        <v>541800</v>
      </c>
      <c r="N170" s="71">
        <v>21467</v>
      </c>
      <c r="O170" s="71">
        <v>19486</v>
      </c>
      <c r="P170" s="71">
        <v>20314</v>
      </c>
      <c r="Q170" s="71">
        <v>25232</v>
      </c>
      <c r="R170" s="71">
        <v>29282</v>
      </c>
      <c r="S170" s="71">
        <v>27892</v>
      </c>
      <c r="T170" s="71">
        <v>23543</v>
      </c>
      <c r="U170" s="71">
        <v>19340</v>
      </c>
      <c r="V170" s="71">
        <v>16139</v>
      </c>
      <c r="W170" s="71">
        <v>13729</v>
      </c>
      <c r="X170" s="71">
        <v>10481</v>
      </c>
      <c r="Y170" s="71">
        <v>7467</v>
      </c>
      <c r="Z170" s="71">
        <v>5564</v>
      </c>
      <c r="AA170" s="71">
        <v>3422</v>
      </c>
      <c r="AB170" s="71">
        <v>2544</v>
      </c>
      <c r="AC170" s="71">
        <v>1359</v>
      </c>
      <c r="AD170" s="71">
        <v>1462</v>
      </c>
      <c r="AE170" s="71">
        <v>22218</v>
      </c>
      <c r="AF170" s="71">
        <v>19925</v>
      </c>
      <c r="AG170" s="71">
        <v>22083</v>
      </c>
      <c r="AH170" s="71">
        <v>28226</v>
      </c>
      <c r="AI170" s="71">
        <v>33908</v>
      </c>
      <c r="AJ170" s="71">
        <v>32629</v>
      </c>
      <c r="AK170" s="71">
        <v>29821</v>
      </c>
      <c r="AL170" s="71">
        <v>26478</v>
      </c>
      <c r="AM170" s="71">
        <v>20584</v>
      </c>
      <c r="AN170" s="71">
        <v>16133</v>
      </c>
      <c r="AO170" s="71">
        <v>12985</v>
      </c>
      <c r="AP170" s="71">
        <v>10363</v>
      </c>
      <c r="AQ170" s="71">
        <v>7584</v>
      </c>
      <c r="AR170" s="71">
        <v>4491</v>
      </c>
      <c r="AS170" s="71">
        <v>3044</v>
      </c>
      <c r="AT170" s="71">
        <v>1510</v>
      </c>
      <c r="AU170" s="71">
        <v>1095</v>
      </c>
      <c r="AV170" s="71">
        <v>43685</v>
      </c>
      <c r="AW170" s="71">
        <v>39411</v>
      </c>
      <c r="AX170" s="71">
        <v>42397</v>
      </c>
      <c r="AY170" s="71">
        <v>53458</v>
      </c>
      <c r="AZ170" s="71">
        <v>63190</v>
      </c>
      <c r="BA170" s="71">
        <v>60521</v>
      </c>
      <c r="BB170" s="71">
        <v>53364</v>
      </c>
      <c r="BC170" s="71">
        <v>45818</v>
      </c>
      <c r="BD170" s="71">
        <v>36723</v>
      </c>
      <c r="BE170" s="71">
        <v>29862</v>
      </c>
      <c r="BF170" s="71">
        <v>23466</v>
      </c>
      <c r="BG170" s="71">
        <v>17830</v>
      </c>
      <c r="BH170" s="71">
        <v>13148</v>
      </c>
      <c r="BI170" s="71">
        <v>7913</v>
      </c>
      <c r="BJ170" s="71">
        <v>5588</v>
      </c>
      <c r="BK170" s="71">
        <v>2869</v>
      </c>
      <c r="BL170" s="71">
        <v>2557</v>
      </c>
    </row>
    <row r="171" spans="1:64" ht="14.25" customHeight="1" x14ac:dyDescent="0.3">
      <c r="A171" s="22">
        <v>2022</v>
      </c>
      <c r="B171" s="22" t="s">
        <v>103</v>
      </c>
      <c r="C171" s="22" t="s">
        <v>3</v>
      </c>
      <c r="D171" s="22" t="s">
        <v>104</v>
      </c>
      <c r="E171" s="69" t="s">
        <v>436</v>
      </c>
      <c r="F171" s="69" t="s">
        <v>406</v>
      </c>
      <c r="G171" s="68" t="s">
        <v>436</v>
      </c>
      <c r="H171" s="68" t="s">
        <v>437</v>
      </c>
      <c r="I171" s="67" t="s">
        <v>474</v>
      </c>
      <c r="J171" s="22" t="s">
        <v>475</v>
      </c>
      <c r="K171" s="71">
        <v>62723</v>
      </c>
      <c r="L171" s="71">
        <v>81672</v>
      </c>
      <c r="M171" s="71">
        <v>144395</v>
      </c>
      <c r="N171" s="71">
        <v>3254</v>
      </c>
      <c r="O171" s="71">
        <v>3073</v>
      </c>
      <c r="P171" s="71">
        <v>5048</v>
      </c>
      <c r="Q171" s="71">
        <v>6680</v>
      </c>
      <c r="R171" s="71">
        <v>6733</v>
      </c>
      <c r="S171" s="71">
        <v>5842</v>
      </c>
      <c r="T171" s="71">
        <v>5634</v>
      </c>
      <c r="U171" s="71">
        <v>5342</v>
      </c>
      <c r="V171" s="71">
        <v>4680</v>
      </c>
      <c r="W171" s="71">
        <v>4662</v>
      </c>
      <c r="X171" s="71">
        <v>3654</v>
      </c>
      <c r="Y171" s="71">
        <v>3024</v>
      </c>
      <c r="Z171" s="71">
        <v>1697</v>
      </c>
      <c r="AA171" s="71">
        <v>1429</v>
      </c>
      <c r="AB171" s="71">
        <v>768</v>
      </c>
      <c r="AC171" s="71">
        <v>761</v>
      </c>
      <c r="AD171" s="71">
        <v>442</v>
      </c>
      <c r="AE171" s="71">
        <v>3335</v>
      </c>
      <c r="AF171" s="71">
        <v>3132</v>
      </c>
      <c r="AG171" s="71">
        <v>4032</v>
      </c>
      <c r="AH171" s="71">
        <v>7860</v>
      </c>
      <c r="AI171" s="71">
        <v>13267</v>
      </c>
      <c r="AJ171" s="71">
        <v>11533</v>
      </c>
      <c r="AK171" s="71">
        <v>8480</v>
      </c>
      <c r="AL171" s="71">
        <v>6539</v>
      </c>
      <c r="AM171" s="71">
        <v>5342</v>
      </c>
      <c r="AN171" s="71">
        <v>4979</v>
      </c>
      <c r="AO171" s="71">
        <v>3976</v>
      </c>
      <c r="AP171" s="71">
        <v>3810</v>
      </c>
      <c r="AQ171" s="71">
        <v>2239</v>
      </c>
      <c r="AR171" s="71">
        <v>1528</v>
      </c>
      <c r="AS171" s="71">
        <v>758</v>
      </c>
      <c r="AT171" s="71">
        <v>569</v>
      </c>
      <c r="AU171" s="71">
        <v>293</v>
      </c>
      <c r="AV171" s="71">
        <v>6589</v>
      </c>
      <c r="AW171" s="71">
        <v>6205</v>
      </c>
      <c r="AX171" s="71">
        <v>9080</v>
      </c>
      <c r="AY171" s="71">
        <v>14540</v>
      </c>
      <c r="AZ171" s="71">
        <v>20000</v>
      </c>
      <c r="BA171" s="71">
        <v>17375</v>
      </c>
      <c r="BB171" s="71">
        <v>14114</v>
      </c>
      <c r="BC171" s="71">
        <v>11881</v>
      </c>
      <c r="BD171" s="71">
        <v>10022</v>
      </c>
      <c r="BE171" s="71">
        <v>9641</v>
      </c>
      <c r="BF171" s="71">
        <v>7630</v>
      </c>
      <c r="BG171" s="71">
        <v>6834</v>
      </c>
      <c r="BH171" s="71">
        <v>3936</v>
      </c>
      <c r="BI171" s="71">
        <v>2957</v>
      </c>
      <c r="BJ171" s="71">
        <v>1526</v>
      </c>
      <c r="BK171" s="71">
        <v>1330</v>
      </c>
      <c r="BL171" s="71">
        <v>735</v>
      </c>
    </row>
    <row r="172" spans="1:64" ht="14.25" customHeight="1" x14ac:dyDescent="0.3">
      <c r="A172" s="22">
        <v>2022</v>
      </c>
      <c r="B172" s="22" t="s">
        <v>103</v>
      </c>
      <c r="C172" s="22" t="s">
        <v>3</v>
      </c>
      <c r="D172" s="22" t="s">
        <v>104</v>
      </c>
      <c r="E172" s="69" t="s">
        <v>436</v>
      </c>
      <c r="F172" s="69" t="s">
        <v>406</v>
      </c>
      <c r="G172" s="68" t="s">
        <v>436</v>
      </c>
      <c r="H172" s="68" t="s">
        <v>437</v>
      </c>
      <c r="I172" s="67" t="s">
        <v>476</v>
      </c>
      <c r="J172" s="22" t="s">
        <v>477</v>
      </c>
      <c r="K172" s="71">
        <v>25207</v>
      </c>
      <c r="L172" s="71">
        <v>30061</v>
      </c>
      <c r="M172" s="71">
        <v>55268</v>
      </c>
      <c r="N172" s="71">
        <v>2473</v>
      </c>
      <c r="O172" s="71">
        <v>2286</v>
      </c>
      <c r="P172" s="71">
        <v>2220</v>
      </c>
      <c r="Q172" s="71">
        <v>2590</v>
      </c>
      <c r="R172" s="71">
        <v>2948</v>
      </c>
      <c r="S172" s="71">
        <v>2711</v>
      </c>
      <c r="T172" s="71">
        <v>2148</v>
      </c>
      <c r="U172" s="71">
        <v>1829</v>
      </c>
      <c r="V172" s="71">
        <v>1555</v>
      </c>
      <c r="W172" s="71">
        <v>1284</v>
      </c>
      <c r="X172" s="71">
        <v>1117</v>
      </c>
      <c r="Y172" s="71">
        <v>618</v>
      </c>
      <c r="Z172" s="71">
        <v>602</v>
      </c>
      <c r="AA172" s="71">
        <v>294</v>
      </c>
      <c r="AB172" s="71">
        <v>240</v>
      </c>
      <c r="AC172" s="71">
        <v>143</v>
      </c>
      <c r="AD172" s="71">
        <v>149</v>
      </c>
      <c r="AE172" s="71">
        <v>2657</v>
      </c>
      <c r="AF172" s="71">
        <v>2354</v>
      </c>
      <c r="AG172" s="71">
        <v>2613</v>
      </c>
      <c r="AH172" s="71">
        <v>3289</v>
      </c>
      <c r="AI172" s="71">
        <v>3354</v>
      </c>
      <c r="AJ172" s="71">
        <v>3183</v>
      </c>
      <c r="AK172" s="71">
        <v>2905</v>
      </c>
      <c r="AL172" s="71">
        <v>2416</v>
      </c>
      <c r="AM172" s="71">
        <v>1900</v>
      </c>
      <c r="AN172" s="71">
        <v>1434</v>
      </c>
      <c r="AO172" s="71">
        <v>1284</v>
      </c>
      <c r="AP172" s="71">
        <v>796</v>
      </c>
      <c r="AQ172" s="71">
        <v>855</v>
      </c>
      <c r="AR172" s="71">
        <v>417</v>
      </c>
      <c r="AS172" s="71">
        <v>323</v>
      </c>
      <c r="AT172" s="71">
        <v>153</v>
      </c>
      <c r="AU172" s="71">
        <v>128</v>
      </c>
      <c r="AV172" s="71">
        <v>5130</v>
      </c>
      <c r="AW172" s="71">
        <v>4640</v>
      </c>
      <c r="AX172" s="71">
        <v>4833</v>
      </c>
      <c r="AY172" s="71">
        <v>5879</v>
      </c>
      <c r="AZ172" s="71">
        <v>6302</v>
      </c>
      <c r="BA172" s="71">
        <v>5894</v>
      </c>
      <c r="BB172" s="71">
        <v>5053</v>
      </c>
      <c r="BC172" s="71">
        <v>4245</v>
      </c>
      <c r="BD172" s="71">
        <v>3455</v>
      </c>
      <c r="BE172" s="71">
        <v>2718</v>
      </c>
      <c r="BF172" s="71">
        <v>2401</v>
      </c>
      <c r="BG172" s="71">
        <v>1414</v>
      </c>
      <c r="BH172" s="71">
        <v>1457</v>
      </c>
      <c r="BI172" s="71">
        <v>711</v>
      </c>
      <c r="BJ172" s="71">
        <v>563</v>
      </c>
      <c r="BK172" s="71">
        <v>296</v>
      </c>
      <c r="BL172" s="71">
        <v>277</v>
      </c>
    </row>
    <row r="173" spans="1:64" ht="14.25" customHeight="1" x14ac:dyDescent="0.3">
      <c r="A173" s="22">
        <v>2022</v>
      </c>
      <c r="B173" s="22" t="s">
        <v>103</v>
      </c>
      <c r="C173" s="22" t="s">
        <v>3</v>
      </c>
      <c r="D173" s="22" t="s">
        <v>104</v>
      </c>
      <c r="E173" s="69" t="s">
        <v>436</v>
      </c>
      <c r="F173" s="69" t="s">
        <v>406</v>
      </c>
      <c r="G173" s="68" t="s">
        <v>436</v>
      </c>
      <c r="H173" s="68" t="s">
        <v>437</v>
      </c>
      <c r="I173" s="67" t="s">
        <v>480</v>
      </c>
      <c r="J173" s="22" t="s">
        <v>481</v>
      </c>
      <c r="K173" s="71">
        <v>253464</v>
      </c>
      <c r="L173" s="71">
        <v>284908</v>
      </c>
      <c r="M173" s="71">
        <v>538372</v>
      </c>
      <c r="N173" s="71">
        <v>19439</v>
      </c>
      <c r="O173" s="71">
        <v>18018</v>
      </c>
      <c r="P173" s="71">
        <v>20390</v>
      </c>
      <c r="Q173" s="71">
        <v>24695</v>
      </c>
      <c r="R173" s="71">
        <v>27295</v>
      </c>
      <c r="S173" s="71">
        <v>27671</v>
      </c>
      <c r="T173" s="71">
        <v>24818</v>
      </c>
      <c r="U173" s="71">
        <v>21161</v>
      </c>
      <c r="V173" s="71">
        <v>17360</v>
      </c>
      <c r="W173" s="71">
        <v>15383</v>
      </c>
      <c r="X173" s="71">
        <v>11468</v>
      </c>
      <c r="Y173" s="71">
        <v>9030</v>
      </c>
      <c r="Z173" s="71">
        <v>5898</v>
      </c>
      <c r="AA173" s="71">
        <v>4420</v>
      </c>
      <c r="AB173" s="71">
        <v>2721</v>
      </c>
      <c r="AC173" s="71">
        <v>2067</v>
      </c>
      <c r="AD173" s="71">
        <v>1630</v>
      </c>
      <c r="AE173" s="71">
        <v>20106</v>
      </c>
      <c r="AF173" s="71">
        <v>18895</v>
      </c>
      <c r="AG173" s="71">
        <v>20499</v>
      </c>
      <c r="AH173" s="71">
        <v>24521</v>
      </c>
      <c r="AI173" s="71">
        <v>30685</v>
      </c>
      <c r="AJ173" s="71">
        <v>31038</v>
      </c>
      <c r="AK173" s="71">
        <v>29383</v>
      </c>
      <c r="AL173" s="71">
        <v>26687</v>
      </c>
      <c r="AM173" s="71">
        <v>21570</v>
      </c>
      <c r="AN173" s="71">
        <v>17467</v>
      </c>
      <c r="AO173" s="71">
        <v>13888</v>
      </c>
      <c r="AP173" s="71">
        <v>11340</v>
      </c>
      <c r="AQ173" s="71">
        <v>7657</v>
      </c>
      <c r="AR173" s="71">
        <v>5173</v>
      </c>
      <c r="AS173" s="71">
        <v>3073</v>
      </c>
      <c r="AT173" s="71">
        <v>1791</v>
      </c>
      <c r="AU173" s="71">
        <v>1135</v>
      </c>
      <c r="AV173" s="71">
        <v>39545</v>
      </c>
      <c r="AW173" s="71">
        <v>36913</v>
      </c>
      <c r="AX173" s="71">
        <v>40889</v>
      </c>
      <c r="AY173" s="71">
        <v>49216</v>
      </c>
      <c r="AZ173" s="71">
        <v>57980</v>
      </c>
      <c r="BA173" s="71">
        <v>58709</v>
      </c>
      <c r="BB173" s="71">
        <v>54201</v>
      </c>
      <c r="BC173" s="71">
        <v>47848</v>
      </c>
      <c r="BD173" s="71">
        <v>38930</v>
      </c>
      <c r="BE173" s="71">
        <v>32850</v>
      </c>
      <c r="BF173" s="71">
        <v>25356</v>
      </c>
      <c r="BG173" s="71">
        <v>20370</v>
      </c>
      <c r="BH173" s="71">
        <v>13555</v>
      </c>
      <c r="BI173" s="71">
        <v>9593</v>
      </c>
      <c r="BJ173" s="71">
        <v>5794</v>
      </c>
      <c r="BK173" s="71">
        <v>3858</v>
      </c>
      <c r="BL173" s="71">
        <v>2765</v>
      </c>
    </row>
    <row r="174" spans="1:64" ht="14.25" customHeight="1" x14ac:dyDescent="0.3">
      <c r="A174" s="22">
        <v>2022</v>
      </c>
      <c r="B174" s="22" t="s">
        <v>103</v>
      </c>
      <c r="C174" s="22" t="s">
        <v>3</v>
      </c>
      <c r="D174" s="22" t="s">
        <v>104</v>
      </c>
      <c r="E174" s="69" t="s">
        <v>436</v>
      </c>
      <c r="F174" s="69" t="s">
        <v>406</v>
      </c>
      <c r="G174" s="68" t="s">
        <v>436</v>
      </c>
      <c r="H174" s="68" t="s">
        <v>437</v>
      </c>
      <c r="I174" s="67" t="s">
        <v>482</v>
      </c>
      <c r="J174" s="22" t="s">
        <v>483</v>
      </c>
      <c r="K174" s="71">
        <v>107415</v>
      </c>
      <c r="L174" s="71">
        <v>138142</v>
      </c>
      <c r="M174" s="71">
        <v>245557</v>
      </c>
      <c r="N174" s="71">
        <v>8585</v>
      </c>
      <c r="O174" s="71">
        <v>7274</v>
      </c>
      <c r="P174" s="71">
        <v>8062</v>
      </c>
      <c r="Q174" s="71">
        <v>10690</v>
      </c>
      <c r="R174" s="71">
        <v>12828</v>
      </c>
      <c r="S174" s="71">
        <v>12465</v>
      </c>
      <c r="T174" s="71">
        <v>10276</v>
      </c>
      <c r="U174" s="71">
        <v>8194</v>
      </c>
      <c r="V174" s="71">
        <v>6764</v>
      </c>
      <c r="W174" s="71">
        <v>6126</v>
      </c>
      <c r="X174" s="71">
        <v>4971</v>
      </c>
      <c r="Y174" s="71">
        <v>3897</v>
      </c>
      <c r="Z174" s="71">
        <v>2576</v>
      </c>
      <c r="AA174" s="71">
        <v>1985</v>
      </c>
      <c r="AB174" s="71">
        <v>1204</v>
      </c>
      <c r="AC174" s="71">
        <v>819</v>
      </c>
      <c r="AD174" s="71">
        <v>699</v>
      </c>
      <c r="AE174" s="71">
        <v>8842</v>
      </c>
      <c r="AF174" s="71">
        <v>7789</v>
      </c>
      <c r="AG174" s="71">
        <v>7902</v>
      </c>
      <c r="AH174" s="71">
        <v>12086</v>
      </c>
      <c r="AI174" s="71">
        <v>22609</v>
      </c>
      <c r="AJ174" s="71">
        <v>18328</v>
      </c>
      <c r="AK174" s="71">
        <v>14923</v>
      </c>
      <c r="AL174" s="71">
        <v>11663</v>
      </c>
      <c r="AM174" s="71">
        <v>8780</v>
      </c>
      <c r="AN174" s="71">
        <v>6969</v>
      </c>
      <c r="AO174" s="71">
        <v>5622</v>
      </c>
      <c r="AP174" s="71">
        <v>4462</v>
      </c>
      <c r="AQ174" s="71">
        <v>3252</v>
      </c>
      <c r="AR174" s="71">
        <v>2262</v>
      </c>
      <c r="AS174" s="71">
        <v>1274</v>
      </c>
      <c r="AT174" s="71">
        <v>791</v>
      </c>
      <c r="AU174" s="71">
        <v>588</v>
      </c>
      <c r="AV174" s="71">
        <v>17427</v>
      </c>
      <c r="AW174" s="71">
        <v>15063</v>
      </c>
      <c r="AX174" s="71">
        <v>15964</v>
      </c>
      <c r="AY174" s="71">
        <v>22776</v>
      </c>
      <c r="AZ174" s="71">
        <v>35437</v>
      </c>
      <c r="BA174" s="71">
        <v>30793</v>
      </c>
      <c r="BB174" s="71">
        <v>25199</v>
      </c>
      <c r="BC174" s="71">
        <v>19857</v>
      </c>
      <c r="BD174" s="71">
        <v>15544</v>
      </c>
      <c r="BE174" s="71">
        <v>13095</v>
      </c>
      <c r="BF174" s="71">
        <v>10593</v>
      </c>
      <c r="BG174" s="71">
        <v>8359</v>
      </c>
      <c r="BH174" s="71">
        <v>5828</v>
      </c>
      <c r="BI174" s="71">
        <v>4247</v>
      </c>
      <c r="BJ174" s="71">
        <v>2478</v>
      </c>
      <c r="BK174" s="71">
        <v>1610</v>
      </c>
      <c r="BL174" s="71">
        <v>1287</v>
      </c>
    </row>
    <row r="175" spans="1:64" ht="14.25" customHeight="1" x14ac:dyDescent="0.3">
      <c r="A175" s="22">
        <v>2022</v>
      </c>
      <c r="B175" s="22" t="s">
        <v>103</v>
      </c>
      <c r="C175" s="22" t="s">
        <v>3</v>
      </c>
      <c r="D175" s="22" t="s">
        <v>104</v>
      </c>
      <c r="E175" s="69" t="s">
        <v>436</v>
      </c>
      <c r="F175" s="69" t="s">
        <v>406</v>
      </c>
      <c r="G175" s="68" t="s">
        <v>436</v>
      </c>
      <c r="H175" s="68" t="s">
        <v>437</v>
      </c>
      <c r="I175" s="67" t="s">
        <v>478</v>
      </c>
      <c r="J175" s="22" t="s">
        <v>479</v>
      </c>
      <c r="K175" s="71">
        <v>486632</v>
      </c>
      <c r="L175" s="71">
        <v>537242</v>
      </c>
      <c r="M175" s="71">
        <v>1023874</v>
      </c>
      <c r="N175" s="71">
        <v>41598</v>
      </c>
      <c r="O175" s="71">
        <v>38186</v>
      </c>
      <c r="P175" s="71">
        <v>39517</v>
      </c>
      <c r="Q175" s="71">
        <v>45321</v>
      </c>
      <c r="R175" s="71">
        <v>49746</v>
      </c>
      <c r="S175" s="71">
        <v>47786</v>
      </c>
      <c r="T175" s="71">
        <v>43106</v>
      </c>
      <c r="U175" s="71">
        <v>36599</v>
      </c>
      <c r="V175" s="71">
        <v>32997</v>
      </c>
      <c r="W175" s="71">
        <v>28147</v>
      </c>
      <c r="X175" s="71">
        <v>24521</v>
      </c>
      <c r="Y175" s="71">
        <v>16005</v>
      </c>
      <c r="Z175" s="71">
        <v>15266</v>
      </c>
      <c r="AA175" s="71">
        <v>9966</v>
      </c>
      <c r="AB175" s="71">
        <v>8528</v>
      </c>
      <c r="AC175" s="71">
        <v>4564</v>
      </c>
      <c r="AD175" s="71">
        <v>4779</v>
      </c>
      <c r="AE175" s="71">
        <v>43591</v>
      </c>
      <c r="AF175" s="71">
        <v>39428</v>
      </c>
      <c r="AG175" s="71">
        <v>44667</v>
      </c>
      <c r="AH175" s="71">
        <v>54785</v>
      </c>
      <c r="AI175" s="71">
        <v>59207</v>
      </c>
      <c r="AJ175" s="71">
        <v>52251</v>
      </c>
      <c r="AK175" s="71">
        <v>47117</v>
      </c>
      <c r="AL175" s="71">
        <v>41827</v>
      </c>
      <c r="AM175" s="71">
        <v>36167</v>
      </c>
      <c r="AN175" s="71">
        <v>29483</v>
      </c>
      <c r="AO175" s="71">
        <v>26045</v>
      </c>
      <c r="AP175" s="71">
        <v>18189</v>
      </c>
      <c r="AQ175" s="71">
        <v>17092</v>
      </c>
      <c r="AR175" s="71">
        <v>10531</v>
      </c>
      <c r="AS175" s="71">
        <v>8565</v>
      </c>
      <c r="AT175" s="71">
        <v>4539</v>
      </c>
      <c r="AU175" s="71">
        <v>3758</v>
      </c>
      <c r="AV175" s="71">
        <v>85189</v>
      </c>
      <c r="AW175" s="71">
        <v>77614</v>
      </c>
      <c r="AX175" s="71">
        <v>84184</v>
      </c>
      <c r="AY175" s="71">
        <v>100106</v>
      </c>
      <c r="AZ175" s="71">
        <v>108953</v>
      </c>
      <c r="BA175" s="71">
        <v>100037</v>
      </c>
      <c r="BB175" s="71">
        <v>90223</v>
      </c>
      <c r="BC175" s="71">
        <v>78426</v>
      </c>
      <c r="BD175" s="71">
        <v>69164</v>
      </c>
      <c r="BE175" s="71">
        <v>57630</v>
      </c>
      <c r="BF175" s="71">
        <v>50566</v>
      </c>
      <c r="BG175" s="71">
        <v>34194</v>
      </c>
      <c r="BH175" s="71">
        <v>32358</v>
      </c>
      <c r="BI175" s="71">
        <v>20497</v>
      </c>
      <c r="BJ175" s="71">
        <v>17093</v>
      </c>
      <c r="BK175" s="71">
        <v>9103</v>
      </c>
      <c r="BL175" s="71">
        <v>8537</v>
      </c>
    </row>
    <row r="176" spans="1:64" ht="14.25" customHeight="1" x14ac:dyDescent="0.3">
      <c r="A176" s="22">
        <v>2022</v>
      </c>
      <c r="B176" s="22" t="s">
        <v>103</v>
      </c>
      <c r="C176" s="22" t="s">
        <v>3</v>
      </c>
      <c r="D176" s="22" t="s">
        <v>104</v>
      </c>
      <c r="E176" s="69" t="s">
        <v>436</v>
      </c>
      <c r="F176" s="69" t="s">
        <v>406</v>
      </c>
      <c r="G176" s="68" t="s">
        <v>436</v>
      </c>
      <c r="H176" s="68" t="s">
        <v>437</v>
      </c>
      <c r="I176" s="67" t="s">
        <v>282</v>
      </c>
      <c r="J176" s="22" t="s">
        <v>484</v>
      </c>
      <c r="K176" s="71">
        <v>20543</v>
      </c>
      <c r="L176" s="71">
        <v>37177</v>
      </c>
      <c r="M176" s="71">
        <v>57720</v>
      </c>
      <c r="N176" s="71">
        <v>1261</v>
      </c>
      <c r="O176" s="71">
        <v>1244</v>
      </c>
      <c r="P176" s="71">
        <v>1505</v>
      </c>
      <c r="Q176" s="71">
        <v>1818</v>
      </c>
      <c r="R176" s="71">
        <v>2037</v>
      </c>
      <c r="S176" s="71">
        <v>2026</v>
      </c>
      <c r="T176" s="71">
        <v>1961</v>
      </c>
      <c r="U176" s="71">
        <v>1777</v>
      </c>
      <c r="V176" s="71">
        <v>1522</v>
      </c>
      <c r="W176" s="71">
        <v>1430</v>
      </c>
      <c r="X176" s="71">
        <v>1089</v>
      </c>
      <c r="Y176" s="71">
        <v>856</v>
      </c>
      <c r="Z176" s="71">
        <v>647</v>
      </c>
      <c r="AA176" s="71">
        <v>526</v>
      </c>
      <c r="AB176" s="71">
        <v>364</v>
      </c>
      <c r="AC176" s="71">
        <v>266</v>
      </c>
      <c r="AD176" s="71">
        <v>214</v>
      </c>
      <c r="AE176" s="71">
        <v>1395</v>
      </c>
      <c r="AF176" s="71">
        <v>1358</v>
      </c>
      <c r="AG176" s="71">
        <v>2220</v>
      </c>
      <c r="AH176" s="71">
        <v>3896</v>
      </c>
      <c r="AI176" s="71">
        <v>5456</v>
      </c>
      <c r="AJ176" s="71">
        <v>4670</v>
      </c>
      <c r="AK176" s="71">
        <v>3951</v>
      </c>
      <c r="AL176" s="71">
        <v>3479</v>
      </c>
      <c r="AM176" s="71">
        <v>2794</v>
      </c>
      <c r="AN176" s="71">
        <v>2320</v>
      </c>
      <c r="AO176" s="71">
        <v>1893</v>
      </c>
      <c r="AP176" s="71">
        <v>1411</v>
      </c>
      <c r="AQ176" s="71">
        <v>954</v>
      </c>
      <c r="AR176" s="71">
        <v>630</v>
      </c>
      <c r="AS176" s="71">
        <v>371</v>
      </c>
      <c r="AT176" s="71">
        <v>242</v>
      </c>
      <c r="AU176" s="71">
        <v>137</v>
      </c>
      <c r="AV176" s="71">
        <v>2656</v>
      </c>
      <c r="AW176" s="71">
        <v>2602</v>
      </c>
      <c r="AX176" s="71">
        <v>3725</v>
      </c>
      <c r="AY176" s="71">
        <v>5714</v>
      </c>
      <c r="AZ176" s="71">
        <v>7493</v>
      </c>
      <c r="BA176" s="71">
        <v>6696</v>
      </c>
      <c r="BB176" s="71">
        <v>5912</v>
      </c>
      <c r="BC176" s="71">
        <v>5256</v>
      </c>
      <c r="BD176" s="71">
        <v>4316</v>
      </c>
      <c r="BE176" s="71">
        <v>3750</v>
      </c>
      <c r="BF176" s="71">
        <v>2982</v>
      </c>
      <c r="BG176" s="71">
        <v>2267</v>
      </c>
      <c r="BH176" s="71">
        <v>1601</v>
      </c>
      <c r="BI176" s="71">
        <v>1156</v>
      </c>
      <c r="BJ176" s="71">
        <v>735</v>
      </c>
      <c r="BK176" s="71">
        <v>508</v>
      </c>
      <c r="BL176" s="71">
        <v>351</v>
      </c>
    </row>
    <row r="177" spans="1:64" ht="14.25" customHeight="1" x14ac:dyDescent="0.3">
      <c r="A177" s="22">
        <v>2022</v>
      </c>
      <c r="B177" s="22" t="s">
        <v>103</v>
      </c>
      <c r="C177" s="22" t="s">
        <v>3</v>
      </c>
      <c r="D177" s="22" t="s">
        <v>104</v>
      </c>
      <c r="E177" s="69" t="s">
        <v>436</v>
      </c>
      <c r="F177" s="69" t="s">
        <v>406</v>
      </c>
      <c r="G177" s="68" t="s">
        <v>436</v>
      </c>
      <c r="H177" s="68" t="s">
        <v>437</v>
      </c>
      <c r="I177" s="67" t="s">
        <v>485</v>
      </c>
      <c r="J177" s="22" t="s">
        <v>486</v>
      </c>
      <c r="K177" s="71">
        <v>258549</v>
      </c>
      <c r="L177" s="71">
        <v>300539</v>
      </c>
      <c r="M177" s="71">
        <v>559088</v>
      </c>
      <c r="N177" s="71">
        <v>20605</v>
      </c>
      <c r="O177" s="71">
        <v>18814</v>
      </c>
      <c r="P177" s="71">
        <v>20809</v>
      </c>
      <c r="Q177" s="71">
        <v>26754</v>
      </c>
      <c r="R177" s="71">
        <v>33065</v>
      </c>
      <c r="S177" s="71">
        <v>26503</v>
      </c>
      <c r="T177" s="71">
        <v>22312</v>
      </c>
      <c r="U177" s="71">
        <v>20343</v>
      </c>
      <c r="V177" s="71">
        <v>17430</v>
      </c>
      <c r="W177" s="71">
        <v>15377</v>
      </c>
      <c r="X177" s="71">
        <v>11919</v>
      </c>
      <c r="Y177" s="71">
        <v>7715</v>
      </c>
      <c r="Z177" s="71">
        <v>6427</v>
      </c>
      <c r="AA177" s="71">
        <v>3969</v>
      </c>
      <c r="AB177" s="71">
        <v>3119</v>
      </c>
      <c r="AC177" s="71">
        <v>1679</v>
      </c>
      <c r="AD177" s="71">
        <v>1709</v>
      </c>
      <c r="AE177" s="71">
        <v>21224</v>
      </c>
      <c r="AF177" s="71">
        <v>19048</v>
      </c>
      <c r="AG177" s="71">
        <v>22641</v>
      </c>
      <c r="AH177" s="71">
        <v>31625</v>
      </c>
      <c r="AI177" s="71">
        <v>40389</v>
      </c>
      <c r="AJ177" s="71">
        <v>33723</v>
      </c>
      <c r="AK177" s="71">
        <v>28401</v>
      </c>
      <c r="AL177" s="71">
        <v>24265</v>
      </c>
      <c r="AM177" s="71">
        <v>19995</v>
      </c>
      <c r="AN177" s="71">
        <v>16942</v>
      </c>
      <c r="AO177" s="71">
        <v>14118</v>
      </c>
      <c r="AP177" s="71">
        <v>10140</v>
      </c>
      <c r="AQ177" s="71">
        <v>7871</v>
      </c>
      <c r="AR177" s="71">
        <v>4498</v>
      </c>
      <c r="AS177" s="71">
        <v>3144</v>
      </c>
      <c r="AT177" s="71">
        <v>1454</v>
      </c>
      <c r="AU177" s="71">
        <v>1061</v>
      </c>
      <c r="AV177" s="71">
        <v>41829</v>
      </c>
      <c r="AW177" s="71">
        <v>37862</v>
      </c>
      <c r="AX177" s="71">
        <v>43450</v>
      </c>
      <c r="AY177" s="71">
        <v>58379</v>
      </c>
      <c r="AZ177" s="71">
        <v>73454</v>
      </c>
      <c r="BA177" s="71">
        <v>60226</v>
      </c>
      <c r="BB177" s="71">
        <v>50713</v>
      </c>
      <c r="BC177" s="71">
        <v>44608</v>
      </c>
      <c r="BD177" s="71">
        <v>37425</v>
      </c>
      <c r="BE177" s="71">
        <v>32319</v>
      </c>
      <c r="BF177" s="71">
        <v>26037</v>
      </c>
      <c r="BG177" s="71">
        <v>17855</v>
      </c>
      <c r="BH177" s="71">
        <v>14298</v>
      </c>
      <c r="BI177" s="71">
        <v>8467</v>
      </c>
      <c r="BJ177" s="71">
        <v>6263</v>
      </c>
      <c r="BK177" s="71">
        <v>3133</v>
      </c>
      <c r="BL177" s="71">
        <v>2770</v>
      </c>
    </row>
    <row r="178" spans="1:64" ht="14.25" customHeight="1" x14ac:dyDescent="0.3">
      <c r="A178" s="22">
        <v>2022</v>
      </c>
      <c r="B178" s="22" t="s">
        <v>103</v>
      </c>
      <c r="C178" s="22" t="s">
        <v>3</v>
      </c>
      <c r="D178" s="22" t="s">
        <v>104</v>
      </c>
      <c r="E178" s="69" t="s">
        <v>436</v>
      </c>
      <c r="F178" s="69" t="s">
        <v>406</v>
      </c>
      <c r="G178" s="68" t="s">
        <v>436</v>
      </c>
      <c r="H178" s="68" t="s">
        <v>437</v>
      </c>
      <c r="I178" s="67" t="s">
        <v>487</v>
      </c>
      <c r="J178" s="22" t="s">
        <v>488</v>
      </c>
      <c r="K178" s="71">
        <v>321540</v>
      </c>
      <c r="L178" s="71">
        <v>372107</v>
      </c>
      <c r="M178" s="71">
        <v>693647</v>
      </c>
      <c r="N178" s="71">
        <v>22026</v>
      </c>
      <c r="O178" s="71">
        <v>19395</v>
      </c>
      <c r="P178" s="71">
        <v>24481</v>
      </c>
      <c r="Q178" s="71">
        <v>34989</v>
      </c>
      <c r="R178" s="71">
        <v>38738</v>
      </c>
      <c r="S178" s="71">
        <v>37244</v>
      </c>
      <c r="T178" s="71">
        <v>31780</v>
      </c>
      <c r="U178" s="71">
        <v>26156</v>
      </c>
      <c r="V178" s="71">
        <v>21293</v>
      </c>
      <c r="W178" s="71">
        <v>19575</v>
      </c>
      <c r="X178" s="71">
        <v>14413</v>
      </c>
      <c r="Y178" s="71">
        <v>11952</v>
      </c>
      <c r="Z178" s="71">
        <v>6833</v>
      </c>
      <c r="AA178" s="71">
        <v>5376</v>
      </c>
      <c r="AB178" s="71">
        <v>3153</v>
      </c>
      <c r="AC178" s="71">
        <v>2458</v>
      </c>
      <c r="AD178" s="71">
        <v>1678</v>
      </c>
      <c r="AE178" s="71">
        <v>23224</v>
      </c>
      <c r="AF178" s="71">
        <v>20007</v>
      </c>
      <c r="AG178" s="71">
        <v>22151</v>
      </c>
      <c r="AH178" s="71">
        <v>35016</v>
      </c>
      <c r="AI178" s="71">
        <v>53346</v>
      </c>
      <c r="AJ178" s="71">
        <v>47425</v>
      </c>
      <c r="AK178" s="71">
        <v>40163</v>
      </c>
      <c r="AL178" s="71">
        <v>32525</v>
      </c>
      <c r="AM178" s="71">
        <v>25217</v>
      </c>
      <c r="AN178" s="71">
        <v>20943</v>
      </c>
      <c r="AO178" s="71">
        <v>16348</v>
      </c>
      <c r="AP178" s="71">
        <v>14240</v>
      </c>
      <c r="AQ178" s="71">
        <v>8658</v>
      </c>
      <c r="AR178" s="71">
        <v>6374</v>
      </c>
      <c r="AS178" s="71">
        <v>3242</v>
      </c>
      <c r="AT178" s="71">
        <v>2051</v>
      </c>
      <c r="AU178" s="71">
        <v>1177</v>
      </c>
      <c r="AV178" s="71">
        <v>45250</v>
      </c>
      <c r="AW178" s="71">
        <v>39402</v>
      </c>
      <c r="AX178" s="71">
        <v>46632</v>
      </c>
      <c r="AY178" s="71">
        <v>70005</v>
      </c>
      <c r="AZ178" s="71">
        <v>92084</v>
      </c>
      <c r="BA178" s="71">
        <v>84669</v>
      </c>
      <c r="BB178" s="71">
        <v>71943</v>
      </c>
      <c r="BC178" s="71">
        <v>58681</v>
      </c>
      <c r="BD178" s="71">
        <v>46510</v>
      </c>
      <c r="BE178" s="71">
        <v>40518</v>
      </c>
      <c r="BF178" s="71">
        <v>30761</v>
      </c>
      <c r="BG178" s="71">
        <v>26192</v>
      </c>
      <c r="BH178" s="71">
        <v>15491</v>
      </c>
      <c r="BI178" s="71">
        <v>11750</v>
      </c>
      <c r="BJ178" s="71">
        <v>6395</v>
      </c>
      <c r="BK178" s="71">
        <v>4509</v>
      </c>
      <c r="BL178" s="71">
        <v>2855</v>
      </c>
    </row>
    <row r="179" spans="1:64" ht="14.25" customHeight="1" x14ac:dyDescent="0.3">
      <c r="A179" s="22">
        <v>2022</v>
      </c>
      <c r="B179" s="22" t="s">
        <v>103</v>
      </c>
      <c r="C179" s="22" t="s">
        <v>3</v>
      </c>
      <c r="D179" s="22" t="s">
        <v>104</v>
      </c>
      <c r="E179" s="69" t="s">
        <v>436</v>
      </c>
      <c r="F179" s="69" t="s">
        <v>406</v>
      </c>
      <c r="G179" s="68" t="s">
        <v>436</v>
      </c>
      <c r="H179" s="68" t="s">
        <v>437</v>
      </c>
      <c r="I179" s="67" t="s">
        <v>489</v>
      </c>
      <c r="J179" s="22" t="s">
        <v>490</v>
      </c>
      <c r="K179" s="71">
        <v>223981</v>
      </c>
      <c r="L179" s="71">
        <v>270648</v>
      </c>
      <c r="M179" s="71">
        <v>494629</v>
      </c>
      <c r="N179" s="71">
        <v>14623</v>
      </c>
      <c r="O179" s="71">
        <v>13457</v>
      </c>
      <c r="P179" s="71">
        <v>18167</v>
      </c>
      <c r="Q179" s="71">
        <v>23352</v>
      </c>
      <c r="R179" s="71">
        <v>24447</v>
      </c>
      <c r="S179" s="71">
        <v>22655</v>
      </c>
      <c r="T179" s="71">
        <v>21108</v>
      </c>
      <c r="U179" s="71">
        <v>18390</v>
      </c>
      <c r="V179" s="71">
        <v>16489</v>
      </c>
      <c r="W179" s="71">
        <v>14650</v>
      </c>
      <c r="X179" s="71">
        <v>11521</v>
      </c>
      <c r="Y179" s="71">
        <v>8731</v>
      </c>
      <c r="Z179" s="71">
        <v>5685</v>
      </c>
      <c r="AA179" s="71">
        <v>4436</v>
      </c>
      <c r="AB179" s="71">
        <v>2712</v>
      </c>
      <c r="AC179" s="71">
        <v>2235</v>
      </c>
      <c r="AD179" s="71">
        <v>1323</v>
      </c>
      <c r="AE179" s="71">
        <v>14840</v>
      </c>
      <c r="AF179" s="71">
        <v>14316</v>
      </c>
      <c r="AG179" s="71">
        <v>17918</v>
      </c>
      <c r="AH179" s="71">
        <v>27008</v>
      </c>
      <c r="AI179" s="71">
        <v>40419</v>
      </c>
      <c r="AJ179" s="71">
        <v>33356</v>
      </c>
      <c r="AK179" s="71">
        <v>26616</v>
      </c>
      <c r="AL179" s="71">
        <v>21646</v>
      </c>
      <c r="AM179" s="71">
        <v>18115</v>
      </c>
      <c r="AN179" s="71">
        <v>15535</v>
      </c>
      <c r="AO179" s="71">
        <v>12787</v>
      </c>
      <c r="AP179" s="71">
        <v>10722</v>
      </c>
      <c r="AQ179" s="71">
        <v>7201</v>
      </c>
      <c r="AR179" s="71">
        <v>4676</v>
      </c>
      <c r="AS179" s="71">
        <v>2808</v>
      </c>
      <c r="AT179" s="71">
        <v>1655</v>
      </c>
      <c r="AU179" s="71">
        <v>1030</v>
      </c>
      <c r="AV179" s="71">
        <v>29463</v>
      </c>
      <c r="AW179" s="71">
        <v>27773</v>
      </c>
      <c r="AX179" s="71">
        <v>36085</v>
      </c>
      <c r="AY179" s="71">
        <v>50360</v>
      </c>
      <c r="AZ179" s="71">
        <v>64866</v>
      </c>
      <c r="BA179" s="71">
        <v>56011</v>
      </c>
      <c r="BB179" s="71">
        <v>47724</v>
      </c>
      <c r="BC179" s="71">
        <v>40036</v>
      </c>
      <c r="BD179" s="71">
        <v>34604</v>
      </c>
      <c r="BE179" s="71">
        <v>30185</v>
      </c>
      <c r="BF179" s="71">
        <v>24308</v>
      </c>
      <c r="BG179" s="71">
        <v>19453</v>
      </c>
      <c r="BH179" s="71">
        <v>12886</v>
      </c>
      <c r="BI179" s="71">
        <v>9112</v>
      </c>
      <c r="BJ179" s="71">
        <v>5520</v>
      </c>
      <c r="BK179" s="71">
        <v>3890</v>
      </c>
      <c r="BL179" s="71">
        <v>2353</v>
      </c>
    </row>
    <row r="180" spans="1:64" ht="14.25" customHeight="1" x14ac:dyDescent="0.3">
      <c r="A180" s="22">
        <v>2022</v>
      </c>
      <c r="B180" s="22" t="s">
        <v>103</v>
      </c>
      <c r="C180" s="22" t="s">
        <v>3</v>
      </c>
      <c r="D180" s="22" t="s">
        <v>104</v>
      </c>
      <c r="E180" s="69" t="s">
        <v>436</v>
      </c>
      <c r="F180" s="69" t="s">
        <v>406</v>
      </c>
      <c r="G180" s="68" t="s">
        <v>436</v>
      </c>
      <c r="H180" s="68" t="s">
        <v>437</v>
      </c>
      <c r="I180" s="67" t="s">
        <v>491</v>
      </c>
      <c r="J180" s="22" t="s">
        <v>492</v>
      </c>
      <c r="K180" s="71">
        <v>83042</v>
      </c>
      <c r="L180" s="71">
        <v>116152</v>
      </c>
      <c r="M180" s="71">
        <v>199194</v>
      </c>
      <c r="N180" s="71">
        <v>4910</v>
      </c>
      <c r="O180" s="71">
        <v>4941</v>
      </c>
      <c r="P180" s="71">
        <v>6792</v>
      </c>
      <c r="Q180" s="71">
        <v>8320</v>
      </c>
      <c r="R180" s="71">
        <v>8079</v>
      </c>
      <c r="S180" s="71">
        <v>7918</v>
      </c>
      <c r="T180" s="71">
        <v>8051</v>
      </c>
      <c r="U180" s="71">
        <v>7612</v>
      </c>
      <c r="V180" s="71">
        <v>7082</v>
      </c>
      <c r="W180" s="71">
        <v>6095</v>
      </c>
      <c r="X180" s="71">
        <v>4367</v>
      </c>
      <c r="Y180" s="71">
        <v>3097</v>
      </c>
      <c r="Z180" s="71">
        <v>1949</v>
      </c>
      <c r="AA180" s="71">
        <v>1498</v>
      </c>
      <c r="AB180" s="71">
        <v>1045</v>
      </c>
      <c r="AC180" s="71">
        <v>753</v>
      </c>
      <c r="AD180" s="71">
        <v>533</v>
      </c>
      <c r="AE180" s="71">
        <v>5245</v>
      </c>
      <c r="AF180" s="71">
        <v>5124</v>
      </c>
      <c r="AG180" s="71">
        <v>7076</v>
      </c>
      <c r="AH180" s="71">
        <v>12752</v>
      </c>
      <c r="AI180" s="71">
        <v>17273</v>
      </c>
      <c r="AJ180" s="71">
        <v>14503</v>
      </c>
      <c r="AK180" s="71">
        <v>11508</v>
      </c>
      <c r="AL180" s="71">
        <v>9111</v>
      </c>
      <c r="AM180" s="71">
        <v>8071</v>
      </c>
      <c r="AN180" s="71">
        <v>7618</v>
      </c>
      <c r="AO180" s="71">
        <v>6284</v>
      </c>
      <c r="AP180" s="71">
        <v>5490</v>
      </c>
      <c r="AQ180" s="71">
        <v>2651</v>
      </c>
      <c r="AR180" s="71">
        <v>1695</v>
      </c>
      <c r="AS180" s="71">
        <v>859</v>
      </c>
      <c r="AT180" s="71">
        <v>540</v>
      </c>
      <c r="AU180" s="71">
        <v>352</v>
      </c>
      <c r="AV180" s="71">
        <v>10155</v>
      </c>
      <c r="AW180" s="71">
        <v>10065</v>
      </c>
      <c r="AX180" s="71">
        <v>13868</v>
      </c>
      <c r="AY180" s="71">
        <v>21072</v>
      </c>
      <c r="AZ180" s="71">
        <v>25352</v>
      </c>
      <c r="BA180" s="71">
        <v>22421</v>
      </c>
      <c r="BB180" s="71">
        <v>19559</v>
      </c>
      <c r="BC180" s="71">
        <v>16723</v>
      </c>
      <c r="BD180" s="71">
        <v>15153</v>
      </c>
      <c r="BE180" s="71">
        <v>13713</v>
      </c>
      <c r="BF180" s="71">
        <v>10651</v>
      </c>
      <c r="BG180" s="71">
        <v>8587</v>
      </c>
      <c r="BH180" s="71">
        <v>4600</v>
      </c>
      <c r="BI180" s="71">
        <v>3193</v>
      </c>
      <c r="BJ180" s="71">
        <v>1904</v>
      </c>
      <c r="BK180" s="71">
        <v>1293</v>
      </c>
      <c r="BL180" s="71">
        <v>885</v>
      </c>
    </row>
    <row r="181" spans="1:64" ht="14.25" customHeight="1" x14ac:dyDescent="0.3">
      <c r="A181" s="22">
        <v>2022</v>
      </c>
      <c r="B181" s="22" t="s">
        <v>103</v>
      </c>
      <c r="C181" s="22" t="s">
        <v>3</v>
      </c>
      <c r="D181" s="22" t="s">
        <v>104</v>
      </c>
      <c r="E181" s="69" t="s">
        <v>436</v>
      </c>
      <c r="F181" s="69" t="s">
        <v>406</v>
      </c>
      <c r="G181" s="68" t="s">
        <v>436</v>
      </c>
      <c r="H181" s="68" t="s">
        <v>437</v>
      </c>
      <c r="I181" s="67" t="s">
        <v>493</v>
      </c>
      <c r="J181" s="22" t="s">
        <v>494</v>
      </c>
      <c r="K181" s="71">
        <v>179890</v>
      </c>
      <c r="L181" s="71">
        <v>147816</v>
      </c>
      <c r="M181" s="71">
        <v>327706</v>
      </c>
      <c r="N181" s="71">
        <v>12560</v>
      </c>
      <c r="O181" s="71">
        <v>11800</v>
      </c>
      <c r="P181" s="71">
        <v>13138</v>
      </c>
      <c r="Q181" s="71">
        <v>14165</v>
      </c>
      <c r="R181" s="71">
        <v>15185</v>
      </c>
      <c r="S181" s="71">
        <v>15141</v>
      </c>
      <c r="T181" s="71">
        <v>14722</v>
      </c>
      <c r="U181" s="71">
        <v>13464</v>
      </c>
      <c r="V181" s="71">
        <v>12673</v>
      </c>
      <c r="W181" s="71">
        <v>12197</v>
      </c>
      <c r="X181" s="71">
        <v>10530</v>
      </c>
      <c r="Y181" s="71">
        <v>8789</v>
      </c>
      <c r="Z181" s="71">
        <v>7513</v>
      </c>
      <c r="AA181" s="71">
        <v>6366</v>
      </c>
      <c r="AB181" s="71">
        <v>4739</v>
      </c>
      <c r="AC181" s="71">
        <v>3466</v>
      </c>
      <c r="AD181" s="71">
        <v>3442</v>
      </c>
      <c r="AE181" s="71">
        <v>12938</v>
      </c>
      <c r="AF181" s="71">
        <v>12275</v>
      </c>
      <c r="AG181" s="71">
        <v>13535</v>
      </c>
      <c r="AH181" s="71">
        <v>12906</v>
      </c>
      <c r="AI181" s="71">
        <v>12475</v>
      </c>
      <c r="AJ181" s="71">
        <v>10724</v>
      </c>
      <c r="AK181" s="71">
        <v>9926</v>
      </c>
      <c r="AL181" s="71">
        <v>9611</v>
      </c>
      <c r="AM181" s="71">
        <v>8685</v>
      </c>
      <c r="AN181" s="71">
        <v>8335</v>
      </c>
      <c r="AO181" s="71">
        <v>7874</v>
      </c>
      <c r="AP181" s="71">
        <v>7436</v>
      </c>
      <c r="AQ181" s="71">
        <v>6493</v>
      </c>
      <c r="AR181" s="71">
        <v>5494</v>
      </c>
      <c r="AS181" s="71">
        <v>4038</v>
      </c>
      <c r="AT181" s="71">
        <v>2847</v>
      </c>
      <c r="AU181" s="71">
        <v>2224</v>
      </c>
      <c r="AV181" s="71">
        <v>25498</v>
      </c>
      <c r="AW181" s="71">
        <v>24075</v>
      </c>
      <c r="AX181" s="71">
        <v>26673</v>
      </c>
      <c r="AY181" s="71">
        <v>27071</v>
      </c>
      <c r="AZ181" s="71">
        <v>27660</v>
      </c>
      <c r="BA181" s="71">
        <v>25865</v>
      </c>
      <c r="BB181" s="71">
        <v>24648</v>
      </c>
      <c r="BC181" s="71">
        <v>23075</v>
      </c>
      <c r="BD181" s="71">
        <v>21358</v>
      </c>
      <c r="BE181" s="71">
        <v>20532</v>
      </c>
      <c r="BF181" s="71">
        <v>18404</v>
      </c>
      <c r="BG181" s="71">
        <v>16225</v>
      </c>
      <c r="BH181" s="71">
        <v>14006</v>
      </c>
      <c r="BI181" s="71">
        <v>11860</v>
      </c>
      <c r="BJ181" s="71">
        <v>8777</v>
      </c>
      <c r="BK181" s="71">
        <v>6313</v>
      </c>
      <c r="BL181" s="71">
        <v>5666</v>
      </c>
    </row>
    <row r="182" spans="1:64" ht="14.25" customHeight="1" x14ac:dyDescent="0.3">
      <c r="A182" s="22">
        <v>2022</v>
      </c>
      <c r="B182" s="22" t="s">
        <v>103</v>
      </c>
      <c r="C182" s="22" t="s">
        <v>3</v>
      </c>
      <c r="D182" s="22" t="s">
        <v>104</v>
      </c>
      <c r="E182" s="69" t="s">
        <v>436</v>
      </c>
      <c r="F182" s="69" t="s">
        <v>406</v>
      </c>
      <c r="G182" s="68" t="s">
        <v>436</v>
      </c>
      <c r="H182" s="68" t="s">
        <v>437</v>
      </c>
      <c r="I182" s="67" t="s">
        <v>1377</v>
      </c>
      <c r="J182" s="22" t="s">
        <v>495</v>
      </c>
      <c r="K182" s="71">
        <v>20694</v>
      </c>
      <c r="L182" s="71">
        <v>39570</v>
      </c>
      <c r="M182" s="71">
        <v>60264</v>
      </c>
      <c r="N182" s="71">
        <v>967</v>
      </c>
      <c r="O182" s="71">
        <v>900</v>
      </c>
      <c r="P182" s="71">
        <v>1693</v>
      </c>
      <c r="Q182" s="71">
        <v>2012</v>
      </c>
      <c r="R182" s="71">
        <v>2754</v>
      </c>
      <c r="S182" s="71">
        <v>1853</v>
      </c>
      <c r="T182" s="71">
        <v>1844</v>
      </c>
      <c r="U182" s="71">
        <v>1626</v>
      </c>
      <c r="V182" s="71">
        <v>1569</v>
      </c>
      <c r="W182" s="71">
        <v>1526</v>
      </c>
      <c r="X182" s="71">
        <v>1185</v>
      </c>
      <c r="Y182" s="71">
        <v>1067</v>
      </c>
      <c r="Z182" s="71">
        <v>544</v>
      </c>
      <c r="AA182" s="71">
        <v>473</v>
      </c>
      <c r="AB182" s="71">
        <v>206</v>
      </c>
      <c r="AC182" s="71">
        <v>319</v>
      </c>
      <c r="AD182" s="71">
        <v>156</v>
      </c>
      <c r="AE182" s="71">
        <v>1000</v>
      </c>
      <c r="AF182" s="71">
        <v>984</v>
      </c>
      <c r="AG182" s="71">
        <v>1730</v>
      </c>
      <c r="AH182" s="71">
        <v>4165</v>
      </c>
      <c r="AI182" s="71">
        <v>7963</v>
      </c>
      <c r="AJ182" s="71">
        <v>5778</v>
      </c>
      <c r="AK182" s="71">
        <v>3974</v>
      </c>
      <c r="AL182" s="71">
        <v>3342</v>
      </c>
      <c r="AM182" s="71">
        <v>2744</v>
      </c>
      <c r="AN182" s="71">
        <v>2386</v>
      </c>
      <c r="AO182" s="71">
        <v>1888</v>
      </c>
      <c r="AP182" s="71">
        <v>1646</v>
      </c>
      <c r="AQ182" s="71">
        <v>822</v>
      </c>
      <c r="AR182" s="71">
        <v>587</v>
      </c>
      <c r="AS182" s="71">
        <v>262</v>
      </c>
      <c r="AT182" s="71">
        <v>208</v>
      </c>
      <c r="AU182" s="71">
        <v>91</v>
      </c>
      <c r="AV182" s="71">
        <v>1967</v>
      </c>
      <c r="AW182" s="71">
        <v>1884</v>
      </c>
      <c r="AX182" s="71">
        <v>3423</v>
      </c>
      <c r="AY182" s="71">
        <v>6177</v>
      </c>
      <c r="AZ182" s="71">
        <v>10717</v>
      </c>
      <c r="BA182" s="71">
        <v>7631</v>
      </c>
      <c r="BB182" s="71">
        <v>5818</v>
      </c>
      <c r="BC182" s="71">
        <v>4968</v>
      </c>
      <c r="BD182" s="71">
        <v>4313</v>
      </c>
      <c r="BE182" s="71">
        <v>3912</v>
      </c>
      <c r="BF182" s="71">
        <v>3073</v>
      </c>
      <c r="BG182" s="71">
        <v>2713</v>
      </c>
      <c r="BH182" s="71">
        <v>1366</v>
      </c>
      <c r="BI182" s="71">
        <v>1060</v>
      </c>
      <c r="BJ182" s="71">
        <v>468</v>
      </c>
      <c r="BK182" s="71">
        <v>527</v>
      </c>
      <c r="BL182" s="71">
        <v>247</v>
      </c>
    </row>
    <row r="183" spans="1:64" ht="14.25" customHeight="1" x14ac:dyDescent="0.3">
      <c r="A183" s="22">
        <v>2022</v>
      </c>
      <c r="B183" s="22" t="s">
        <v>103</v>
      </c>
      <c r="C183" s="22" t="s">
        <v>3</v>
      </c>
      <c r="D183" s="22" t="s">
        <v>104</v>
      </c>
      <c r="E183" s="69" t="s">
        <v>436</v>
      </c>
      <c r="F183" s="69" t="s">
        <v>406</v>
      </c>
      <c r="G183" s="68" t="s">
        <v>436</v>
      </c>
      <c r="H183" s="68" t="s">
        <v>437</v>
      </c>
      <c r="I183" s="67" t="s">
        <v>496</v>
      </c>
      <c r="J183" s="22" t="s">
        <v>497</v>
      </c>
      <c r="K183" s="71">
        <v>503700</v>
      </c>
      <c r="L183" s="71">
        <v>550418</v>
      </c>
      <c r="M183" s="71">
        <v>1054118</v>
      </c>
      <c r="N183" s="71">
        <v>34892</v>
      </c>
      <c r="O183" s="71">
        <v>32325</v>
      </c>
      <c r="P183" s="71">
        <v>38916</v>
      </c>
      <c r="Q183" s="71">
        <v>58789</v>
      </c>
      <c r="R183" s="71">
        <v>64834</v>
      </c>
      <c r="S183" s="71">
        <v>58217</v>
      </c>
      <c r="T183" s="71">
        <v>46715</v>
      </c>
      <c r="U183" s="71">
        <v>38490</v>
      </c>
      <c r="V183" s="71">
        <v>31598</v>
      </c>
      <c r="W183" s="71">
        <v>27935</v>
      </c>
      <c r="X183" s="71">
        <v>22791</v>
      </c>
      <c r="Y183" s="71">
        <v>16969</v>
      </c>
      <c r="Z183" s="71">
        <v>11655</v>
      </c>
      <c r="AA183" s="71">
        <v>7834</v>
      </c>
      <c r="AB183" s="71">
        <v>5285</v>
      </c>
      <c r="AC183" s="71">
        <v>3499</v>
      </c>
      <c r="AD183" s="71">
        <v>2956</v>
      </c>
      <c r="AE183" s="71">
        <v>36633</v>
      </c>
      <c r="AF183" s="71">
        <v>33255</v>
      </c>
      <c r="AG183" s="71">
        <v>37194</v>
      </c>
      <c r="AH183" s="71">
        <v>51914</v>
      </c>
      <c r="AI183" s="71">
        <v>72786</v>
      </c>
      <c r="AJ183" s="71">
        <v>69361</v>
      </c>
      <c r="AK183" s="71">
        <v>59206</v>
      </c>
      <c r="AL183" s="71">
        <v>47983</v>
      </c>
      <c r="AM183" s="71">
        <v>36462</v>
      </c>
      <c r="AN183" s="71">
        <v>29259</v>
      </c>
      <c r="AO183" s="71">
        <v>23127</v>
      </c>
      <c r="AP183" s="71">
        <v>18976</v>
      </c>
      <c r="AQ183" s="71">
        <v>13927</v>
      </c>
      <c r="AR183" s="71">
        <v>9238</v>
      </c>
      <c r="AS183" s="71">
        <v>5698</v>
      </c>
      <c r="AT183" s="71">
        <v>3166</v>
      </c>
      <c r="AU183" s="71">
        <v>2233</v>
      </c>
      <c r="AV183" s="71">
        <v>71525</v>
      </c>
      <c r="AW183" s="71">
        <v>65580</v>
      </c>
      <c r="AX183" s="71">
        <v>76110</v>
      </c>
      <c r="AY183" s="71">
        <v>110703</v>
      </c>
      <c r="AZ183" s="71">
        <v>137620</v>
      </c>
      <c r="BA183" s="71">
        <v>127578</v>
      </c>
      <c r="BB183" s="71">
        <v>105921</v>
      </c>
      <c r="BC183" s="71">
        <v>86473</v>
      </c>
      <c r="BD183" s="71">
        <v>68060</v>
      </c>
      <c r="BE183" s="71">
        <v>57194</v>
      </c>
      <c r="BF183" s="71">
        <v>45918</v>
      </c>
      <c r="BG183" s="71">
        <v>35945</v>
      </c>
      <c r="BH183" s="71">
        <v>25582</v>
      </c>
      <c r="BI183" s="71">
        <v>17072</v>
      </c>
      <c r="BJ183" s="71">
        <v>10983</v>
      </c>
      <c r="BK183" s="71">
        <v>6665</v>
      </c>
      <c r="BL183" s="71">
        <v>5189</v>
      </c>
    </row>
    <row r="184" spans="1:64" ht="14.25" customHeight="1" x14ac:dyDescent="0.3">
      <c r="A184" s="22">
        <v>2022</v>
      </c>
      <c r="B184" s="22" t="s">
        <v>103</v>
      </c>
      <c r="C184" s="22" t="s">
        <v>3</v>
      </c>
      <c r="D184" s="22" t="s">
        <v>104</v>
      </c>
      <c r="E184" s="69" t="s">
        <v>436</v>
      </c>
      <c r="F184" s="69" t="s">
        <v>406</v>
      </c>
      <c r="G184" s="68" t="s">
        <v>436</v>
      </c>
      <c r="H184" s="68" t="s">
        <v>437</v>
      </c>
      <c r="I184" s="67" t="s">
        <v>498</v>
      </c>
      <c r="J184" s="22" t="s">
        <v>499</v>
      </c>
      <c r="K184" s="71">
        <v>22388</v>
      </c>
      <c r="L184" s="71">
        <v>34183</v>
      </c>
      <c r="M184" s="71">
        <v>56571</v>
      </c>
      <c r="N184" s="71">
        <v>1099</v>
      </c>
      <c r="O184" s="71">
        <v>1116</v>
      </c>
      <c r="P184" s="71">
        <v>1991</v>
      </c>
      <c r="Q184" s="71">
        <v>2481</v>
      </c>
      <c r="R184" s="71">
        <v>2027</v>
      </c>
      <c r="S184" s="71">
        <v>1897</v>
      </c>
      <c r="T184" s="71">
        <v>2039</v>
      </c>
      <c r="U184" s="71">
        <v>1893</v>
      </c>
      <c r="V184" s="71">
        <v>1733</v>
      </c>
      <c r="W184" s="71">
        <v>1751</v>
      </c>
      <c r="X184" s="71">
        <v>1298</v>
      </c>
      <c r="Y184" s="71">
        <v>1196</v>
      </c>
      <c r="Z184" s="71">
        <v>619</v>
      </c>
      <c r="AA184" s="71">
        <v>556</v>
      </c>
      <c r="AB184" s="71">
        <v>255</v>
      </c>
      <c r="AC184" s="71">
        <v>266</v>
      </c>
      <c r="AD184" s="71">
        <v>171</v>
      </c>
      <c r="AE184" s="71">
        <v>1164</v>
      </c>
      <c r="AF184" s="71">
        <v>1135</v>
      </c>
      <c r="AG184" s="71">
        <v>1666</v>
      </c>
      <c r="AH184" s="71">
        <v>3003</v>
      </c>
      <c r="AI184" s="71">
        <v>4732</v>
      </c>
      <c r="AJ184" s="71">
        <v>4537</v>
      </c>
      <c r="AK184" s="71">
        <v>4059</v>
      </c>
      <c r="AL184" s="71">
        <v>3206</v>
      </c>
      <c r="AM184" s="71">
        <v>2418</v>
      </c>
      <c r="AN184" s="71">
        <v>2411</v>
      </c>
      <c r="AO184" s="71">
        <v>1872</v>
      </c>
      <c r="AP184" s="71">
        <v>1825</v>
      </c>
      <c r="AQ184" s="71">
        <v>845</v>
      </c>
      <c r="AR184" s="71">
        <v>748</v>
      </c>
      <c r="AS184" s="71">
        <v>260</v>
      </c>
      <c r="AT184" s="71">
        <v>208</v>
      </c>
      <c r="AU184" s="71">
        <v>94</v>
      </c>
      <c r="AV184" s="71">
        <v>2263</v>
      </c>
      <c r="AW184" s="71">
        <v>2251</v>
      </c>
      <c r="AX184" s="71">
        <v>3657</v>
      </c>
      <c r="AY184" s="71">
        <v>5484</v>
      </c>
      <c r="AZ184" s="71">
        <v>6759</v>
      </c>
      <c r="BA184" s="71">
        <v>6434</v>
      </c>
      <c r="BB184" s="71">
        <v>6098</v>
      </c>
      <c r="BC184" s="71">
        <v>5099</v>
      </c>
      <c r="BD184" s="71">
        <v>4151</v>
      </c>
      <c r="BE184" s="71">
        <v>4162</v>
      </c>
      <c r="BF184" s="71">
        <v>3170</v>
      </c>
      <c r="BG184" s="71">
        <v>3021</v>
      </c>
      <c r="BH184" s="71">
        <v>1464</v>
      </c>
      <c r="BI184" s="71">
        <v>1304</v>
      </c>
      <c r="BJ184" s="71">
        <v>515</v>
      </c>
      <c r="BK184" s="71">
        <v>474</v>
      </c>
      <c r="BL184" s="71">
        <v>265</v>
      </c>
    </row>
    <row r="185" spans="1:64" ht="14.25" customHeight="1" x14ac:dyDescent="0.3">
      <c r="A185" s="22">
        <v>2022</v>
      </c>
      <c r="B185" s="22" t="s">
        <v>103</v>
      </c>
      <c r="C185" s="22" t="s">
        <v>3</v>
      </c>
      <c r="D185" s="22" t="s">
        <v>104</v>
      </c>
      <c r="E185" s="69" t="s">
        <v>436</v>
      </c>
      <c r="F185" s="69" t="s">
        <v>406</v>
      </c>
      <c r="G185" s="68" t="s">
        <v>436</v>
      </c>
      <c r="H185" s="68" t="s">
        <v>437</v>
      </c>
      <c r="I185" s="67" t="s">
        <v>500</v>
      </c>
      <c r="J185" s="22" t="s">
        <v>501</v>
      </c>
      <c r="K185" s="71">
        <v>93124</v>
      </c>
      <c r="L185" s="71">
        <v>107278</v>
      </c>
      <c r="M185" s="71">
        <v>200402</v>
      </c>
      <c r="N185" s="71">
        <v>5331</v>
      </c>
      <c r="O185" s="71">
        <v>5044</v>
      </c>
      <c r="P185" s="71">
        <v>7789</v>
      </c>
      <c r="Q185" s="71">
        <v>10517</v>
      </c>
      <c r="R185" s="71">
        <v>9737</v>
      </c>
      <c r="S185" s="71">
        <v>8822</v>
      </c>
      <c r="T185" s="71">
        <v>8409</v>
      </c>
      <c r="U185" s="71">
        <v>7548</v>
      </c>
      <c r="V185" s="71">
        <v>7001</v>
      </c>
      <c r="W185" s="71">
        <v>6431</v>
      </c>
      <c r="X185" s="71">
        <v>5033</v>
      </c>
      <c r="Y185" s="71">
        <v>4342</v>
      </c>
      <c r="Z185" s="71">
        <v>2400</v>
      </c>
      <c r="AA185" s="71">
        <v>1980</v>
      </c>
      <c r="AB185" s="71">
        <v>1095</v>
      </c>
      <c r="AC185" s="71">
        <v>1014</v>
      </c>
      <c r="AD185" s="71">
        <v>631</v>
      </c>
      <c r="AE185" s="71">
        <v>5408</v>
      </c>
      <c r="AF185" s="71">
        <v>4874</v>
      </c>
      <c r="AG185" s="71">
        <v>6059</v>
      </c>
      <c r="AH185" s="71">
        <v>9266</v>
      </c>
      <c r="AI185" s="71">
        <v>14938</v>
      </c>
      <c r="AJ185" s="71">
        <v>13114</v>
      </c>
      <c r="AK185" s="71">
        <v>10850</v>
      </c>
      <c r="AL185" s="71">
        <v>9069</v>
      </c>
      <c r="AM185" s="71">
        <v>7802</v>
      </c>
      <c r="AN185" s="71">
        <v>6974</v>
      </c>
      <c r="AO185" s="71">
        <v>5902</v>
      </c>
      <c r="AP185" s="71">
        <v>5428</v>
      </c>
      <c r="AQ185" s="71">
        <v>3077</v>
      </c>
      <c r="AR185" s="71">
        <v>2206</v>
      </c>
      <c r="AS185" s="71">
        <v>1098</v>
      </c>
      <c r="AT185" s="71">
        <v>800</v>
      </c>
      <c r="AU185" s="71">
        <v>413</v>
      </c>
      <c r="AV185" s="71">
        <v>10739</v>
      </c>
      <c r="AW185" s="71">
        <v>9918</v>
      </c>
      <c r="AX185" s="71">
        <v>13848</v>
      </c>
      <c r="AY185" s="71">
        <v>19783</v>
      </c>
      <c r="AZ185" s="71">
        <v>24675</v>
      </c>
      <c r="BA185" s="71">
        <v>21936</v>
      </c>
      <c r="BB185" s="71">
        <v>19259</v>
      </c>
      <c r="BC185" s="71">
        <v>16617</v>
      </c>
      <c r="BD185" s="71">
        <v>14803</v>
      </c>
      <c r="BE185" s="71">
        <v>13405</v>
      </c>
      <c r="BF185" s="71">
        <v>10935</v>
      </c>
      <c r="BG185" s="71">
        <v>9770</v>
      </c>
      <c r="BH185" s="71">
        <v>5477</v>
      </c>
      <c r="BI185" s="71">
        <v>4186</v>
      </c>
      <c r="BJ185" s="71">
        <v>2193</v>
      </c>
      <c r="BK185" s="71">
        <v>1814</v>
      </c>
      <c r="BL185" s="71">
        <v>1044</v>
      </c>
    </row>
    <row r="186" spans="1:64" ht="14.25" customHeight="1" x14ac:dyDescent="0.3">
      <c r="A186" s="22">
        <v>2022</v>
      </c>
      <c r="B186" s="22" t="s">
        <v>103</v>
      </c>
      <c r="C186" s="22" t="s">
        <v>3</v>
      </c>
      <c r="D186" s="22" t="s">
        <v>104</v>
      </c>
      <c r="E186" s="69" t="s">
        <v>436</v>
      </c>
      <c r="F186" s="69" t="s">
        <v>406</v>
      </c>
      <c r="G186" s="68" t="s">
        <v>436</v>
      </c>
      <c r="H186" s="68" t="s">
        <v>437</v>
      </c>
      <c r="I186" s="67" t="s">
        <v>502</v>
      </c>
      <c r="J186" s="22" t="s">
        <v>503</v>
      </c>
      <c r="K186" s="71">
        <v>173378</v>
      </c>
      <c r="L186" s="71">
        <v>194778</v>
      </c>
      <c r="M186" s="71">
        <v>368156</v>
      </c>
      <c r="N186" s="71">
        <v>11830</v>
      </c>
      <c r="O186" s="71">
        <v>10847</v>
      </c>
      <c r="P186" s="71">
        <v>13604</v>
      </c>
      <c r="Q186" s="71">
        <v>18299</v>
      </c>
      <c r="R186" s="71">
        <v>19256</v>
      </c>
      <c r="S186" s="71">
        <v>19541</v>
      </c>
      <c r="T186" s="71">
        <v>17247</v>
      </c>
      <c r="U186" s="71">
        <v>14189</v>
      </c>
      <c r="V186" s="71">
        <v>11311</v>
      </c>
      <c r="W186" s="71">
        <v>10464</v>
      </c>
      <c r="X186" s="71">
        <v>7979</v>
      </c>
      <c r="Y186" s="71">
        <v>7049</v>
      </c>
      <c r="Z186" s="71">
        <v>3992</v>
      </c>
      <c r="AA186" s="71">
        <v>3520</v>
      </c>
      <c r="AB186" s="71">
        <v>1829</v>
      </c>
      <c r="AC186" s="71">
        <v>1526</v>
      </c>
      <c r="AD186" s="71">
        <v>895</v>
      </c>
      <c r="AE186" s="71">
        <v>12470</v>
      </c>
      <c r="AF186" s="71">
        <v>11020</v>
      </c>
      <c r="AG186" s="71">
        <v>12273</v>
      </c>
      <c r="AH186" s="71">
        <v>17044</v>
      </c>
      <c r="AI186" s="71">
        <v>25504</v>
      </c>
      <c r="AJ186" s="71">
        <v>22511</v>
      </c>
      <c r="AK186" s="71">
        <v>20911</v>
      </c>
      <c r="AL186" s="71">
        <v>18140</v>
      </c>
      <c r="AM186" s="71">
        <v>14146</v>
      </c>
      <c r="AN186" s="71">
        <v>11684</v>
      </c>
      <c r="AO186" s="71">
        <v>8684</v>
      </c>
      <c r="AP186" s="71">
        <v>8044</v>
      </c>
      <c r="AQ186" s="71">
        <v>4746</v>
      </c>
      <c r="AR186" s="71">
        <v>3618</v>
      </c>
      <c r="AS186" s="71">
        <v>2008</v>
      </c>
      <c r="AT186" s="71">
        <v>1369</v>
      </c>
      <c r="AU186" s="71">
        <v>606</v>
      </c>
      <c r="AV186" s="71">
        <v>24300</v>
      </c>
      <c r="AW186" s="71">
        <v>21867</v>
      </c>
      <c r="AX186" s="71">
        <v>25877</v>
      </c>
      <c r="AY186" s="71">
        <v>35343</v>
      </c>
      <c r="AZ186" s="71">
        <v>44760</v>
      </c>
      <c r="BA186" s="71">
        <v>42052</v>
      </c>
      <c r="BB186" s="71">
        <v>38158</v>
      </c>
      <c r="BC186" s="71">
        <v>32329</v>
      </c>
      <c r="BD186" s="71">
        <v>25457</v>
      </c>
      <c r="BE186" s="71">
        <v>22148</v>
      </c>
      <c r="BF186" s="71">
        <v>16663</v>
      </c>
      <c r="BG186" s="71">
        <v>15093</v>
      </c>
      <c r="BH186" s="71">
        <v>8738</v>
      </c>
      <c r="BI186" s="71">
        <v>7138</v>
      </c>
      <c r="BJ186" s="71">
        <v>3837</v>
      </c>
      <c r="BK186" s="71">
        <v>2895</v>
      </c>
      <c r="BL186" s="71">
        <v>1501</v>
      </c>
    </row>
    <row r="187" spans="1:64" ht="14.25" customHeight="1" x14ac:dyDescent="0.3">
      <c r="A187" s="22">
        <v>2022</v>
      </c>
      <c r="B187" s="22" t="s">
        <v>103</v>
      </c>
      <c r="C187" s="22" t="s">
        <v>3</v>
      </c>
      <c r="D187" s="22" t="s">
        <v>104</v>
      </c>
      <c r="E187" s="69" t="s">
        <v>436</v>
      </c>
      <c r="F187" s="69" t="s">
        <v>406</v>
      </c>
      <c r="G187" s="68" t="s">
        <v>436</v>
      </c>
      <c r="H187" s="68" t="s">
        <v>437</v>
      </c>
      <c r="I187" s="67" t="s">
        <v>1380</v>
      </c>
      <c r="J187" s="22" t="s">
        <v>504</v>
      </c>
      <c r="K187" s="71">
        <v>217756</v>
      </c>
      <c r="L187" s="71">
        <v>257425</v>
      </c>
      <c r="M187" s="71">
        <v>475181</v>
      </c>
      <c r="N187" s="71">
        <v>17276</v>
      </c>
      <c r="O187" s="71">
        <v>16000</v>
      </c>
      <c r="P187" s="71">
        <v>16708</v>
      </c>
      <c r="Q187" s="71">
        <v>20811</v>
      </c>
      <c r="R187" s="71">
        <v>24294</v>
      </c>
      <c r="S187" s="71">
        <v>24622</v>
      </c>
      <c r="T187" s="71">
        <v>21866</v>
      </c>
      <c r="U187" s="71">
        <v>18117</v>
      </c>
      <c r="V187" s="71">
        <v>14812</v>
      </c>
      <c r="W187" s="71">
        <v>13025</v>
      </c>
      <c r="X187" s="71">
        <v>9587</v>
      </c>
      <c r="Y187" s="71">
        <v>7316</v>
      </c>
      <c r="Z187" s="71">
        <v>4716</v>
      </c>
      <c r="AA187" s="71">
        <v>3557</v>
      </c>
      <c r="AB187" s="71">
        <v>2187</v>
      </c>
      <c r="AC187" s="71">
        <v>1585</v>
      </c>
      <c r="AD187" s="71">
        <v>1277</v>
      </c>
      <c r="AE187" s="71">
        <v>17918</v>
      </c>
      <c r="AF187" s="71">
        <v>16407</v>
      </c>
      <c r="AG187" s="71">
        <v>18243</v>
      </c>
      <c r="AH187" s="71">
        <v>22580</v>
      </c>
      <c r="AI187" s="71">
        <v>28427</v>
      </c>
      <c r="AJ187" s="71">
        <v>28901</v>
      </c>
      <c r="AK187" s="71">
        <v>27872</v>
      </c>
      <c r="AL187" s="71">
        <v>23834</v>
      </c>
      <c r="AM187" s="71">
        <v>19251</v>
      </c>
      <c r="AN187" s="71">
        <v>15538</v>
      </c>
      <c r="AO187" s="71">
        <v>12288</v>
      </c>
      <c r="AP187" s="71">
        <v>10047</v>
      </c>
      <c r="AQ187" s="71">
        <v>6855</v>
      </c>
      <c r="AR187" s="71">
        <v>4407</v>
      </c>
      <c r="AS187" s="71">
        <v>2596</v>
      </c>
      <c r="AT187" s="71">
        <v>1345</v>
      </c>
      <c r="AU187" s="71">
        <v>916</v>
      </c>
      <c r="AV187" s="71">
        <v>35194</v>
      </c>
      <c r="AW187" s="71">
        <v>32407</v>
      </c>
      <c r="AX187" s="71">
        <v>34951</v>
      </c>
      <c r="AY187" s="71">
        <v>43391</v>
      </c>
      <c r="AZ187" s="71">
        <v>52721</v>
      </c>
      <c r="BA187" s="71">
        <v>53523</v>
      </c>
      <c r="BB187" s="71">
        <v>49738</v>
      </c>
      <c r="BC187" s="71">
        <v>41951</v>
      </c>
      <c r="BD187" s="71">
        <v>34063</v>
      </c>
      <c r="BE187" s="71">
        <v>28563</v>
      </c>
      <c r="BF187" s="71">
        <v>21875</v>
      </c>
      <c r="BG187" s="71">
        <v>17363</v>
      </c>
      <c r="BH187" s="71">
        <v>11571</v>
      </c>
      <c r="BI187" s="71">
        <v>7964</v>
      </c>
      <c r="BJ187" s="71">
        <v>4783</v>
      </c>
      <c r="BK187" s="71">
        <v>2930</v>
      </c>
      <c r="BL187" s="71">
        <v>2193</v>
      </c>
    </row>
    <row r="188" spans="1:64" ht="14.25" customHeight="1" x14ac:dyDescent="0.3">
      <c r="A188" s="22">
        <v>2022</v>
      </c>
      <c r="B188" s="22" t="s">
        <v>103</v>
      </c>
      <c r="C188" s="22" t="s">
        <v>3</v>
      </c>
      <c r="D188" s="22" t="s">
        <v>104</v>
      </c>
      <c r="E188" s="69" t="s">
        <v>436</v>
      </c>
      <c r="F188" s="69" t="s">
        <v>406</v>
      </c>
      <c r="G188" s="68" t="s">
        <v>436</v>
      </c>
      <c r="H188" s="68" t="s">
        <v>437</v>
      </c>
      <c r="I188" s="67" t="s">
        <v>505</v>
      </c>
      <c r="J188" s="22" t="s">
        <v>506</v>
      </c>
      <c r="K188" s="71">
        <v>1583139</v>
      </c>
      <c r="L188" s="71">
        <v>1818175</v>
      </c>
      <c r="M188" s="71">
        <v>3401314</v>
      </c>
      <c r="N188" s="71">
        <v>116822</v>
      </c>
      <c r="O188" s="71">
        <v>106499</v>
      </c>
      <c r="P188" s="71">
        <v>105752</v>
      </c>
      <c r="Q188" s="71">
        <v>176092</v>
      </c>
      <c r="R188" s="71">
        <v>250745</v>
      </c>
      <c r="S188" s="71">
        <v>202710</v>
      </c>
      <c r="T188" s="71">
        <v>142394</v>
      </c>
      <c r="U188" s="71">
        <v>114155</v>
      </c>
      <c r="V188" s="71">
        <v>88669</v>
      </c>
      <c r="W188" s="71">
        <v>78410</v>
      </c>
      <c r="X188" s="71">
        <v>59971</v>
      </c>
      <c r="Y188" s="71">
        <v>43222</v>
      </c>
      <c r="Z188" s="71">
        <v>33774</v>
      </c>
      <c r="AA188" s="71">
        <v>24244</v>
      </c>
      <c r="AB188" s="71">
        <v>17708</v>
      </c>
      <c r="AC188" s="71">
        <v>11117</v>
      </c>
      <c r="AD188" s="71">
        <v>10855</v>
      </c>
      <c r="AE188" s="71">
        <v>121851</v>
      </c>
      <c r="AF188" s="71">
        <v>110541</v>
      </c>
      <c r="AG188" s="71">
        <v>109487</v>
      </c>
      <c r="AH188" s="71">
        <v>152963</v>
      </c>
      <c r="AI188" s="71">
        <v>270865</v>
      </c>
      <c r="AJ188" s="71">
        <v>277460</v>
      </c>
      <c r="AK188" s="71">
        <v>206932</v>
      </c>
      <c r="AL188" s="71">
        <v>155855</v>
      </c>
      <c r="AM188" s="71">
        <v>110614</v>
      </c>
      <c r="AN188" s="71">
        <v>86308</v>
      </c>
      <c r="AO188" s="71">
        <v>67731</v>
      </c>
      <c r="AP188" s="71">
        <v>49206</v>
      </c>
      <c r="AQ188" s="71">
        <v>38765</v>
      </c>
      <c r="AR188" s="71">
        <v>24721</v>
      </c>
      <c r="AS188" s="71">
        <v>17337</v>
      </c>
      <c r="AT188" s="71">
        <v>9359</v>
      </c>
      <c r="AU188" s="71">
        <v>8180</v>
      </c>
      <c r="AV188" s="71">
        <v>238673</v>
      </c>
      <c r="AW188" s="71">
        <v>217040</v>
      </c>
      <c r="AX188" s="71">
        <v>215239</v>
      </c>
      <c r="AY188" s="71">
        <v>329055</v>
      </c>
      <c r="AZ188" s="71">
        <v>521610</v>
      </c>
      <c r="BA188" s="71">
        <v>480170</v>
      </c>
      <c r="BB188" s="71">
        <v>349326</v>
      </c>
      <c r="BC188" s="71">
        <v>270010</v>
      </c>
      <c r="BD188" s="71">
        <v>199283</v>
      </c>
      <c r="BE188" s="71">
        <v>164718</v>
      </c>
      <c r="BF188" s="71">
        <v>127702</v>
      </c>
      <c r="BG188" s="71">
        <v>92428</v>
      </c>
      <c r="BH188" s="71">
        <v>72539</v>
      </c>
      <c r="BI188" s="71">
        <v>48965</v>
      </c>
      <c r="BJ188" s="71">
        <v>35045</v>
      </c>
      <c r="BK188" s="71">
        <v>20476</v>
      </c>
      <c r="BL188" s="71">
        <v>19035</v>
      </c>
    </row>
    <row r="189" spans="1:64" ht="14.25" customHeight="1" x14ac:dyDescent="0.3">
      <c r="A189" s="22">
        <v>2022</v>
      </c>
      <c r="B189" s="22" t="s">
        <v>103</v>
      </c>
      <c r="C189" s="22" t="s">
        <v>3</v>
      </c>
      <c r="D189" s="22" t="s">
        <v>104</v>
      </c>
      <c r="E189" s="69" t="s">
        <v>436</v>
      </c>
      <c r="F189" s="69" t="s">
        <v>406</v>
      </c>
      <c r="G189" s="68" t="s">
        <v>436</v>
      </c>
      <c r="H189" s="68" t="s">
        <v>437</v>
      </c>
      <c r="I189" s="67" t="s">
        <v>507</v>
      </c>
      <c r="J189" s="22" t="s">
        <v>508</v>
      </c>
      <c r="K189" s="71">
        <v>74485</v>
      </c>
      <c r="L189" s="71">
        <v>85630</v>
      </c>
      <c r="M189" s="71">
        <v>160115</v>
      </c>
      <c r="N189" s="71">
        <v>5245</v>
      </c>
      <c r="O189" s="71">
        <v>4925</v>
      </c>
      <c r="P189" s="71">
        <v>5572</v>
      </c>
      <c r="Q189" s="71">
        <v>8480</v>
      </c>
      <c r="R189" s="71">
        <v>9563</v>
      </c>
      <c r="S189" s="71">
        <v>8525</v>
      </c>
      <c r="T189" s="71">
        <v>7029</v>
      </c>
      <c r="U189" s="71">
        <v>6160</v>
      </c>
      <c r="V189" s="71">
        <v>4978</v>
      </c>
      <c r="W189" s="71">
        <v>4400</v>
      </c>
      <c r="X189" s="71">
        <v>3034</v>
      </c>
      <c r="Y189" s="71">
        <v>2438</v>
      </c>
      <c r="Z189" s="71">
        <v>1608</v>
      </c>
      <c r="AA189" s="71">
        <v>1019</v>
      </c>
      <c r="AB189" s="71">
        <v>719</v>
      </c>
      <c r="AC189" s="71">
        <v>403</v>
      </c>
      <c r="AD189" s="71">
        <v>387</v>
      </c>
      <c r="AE189" s="71">
        <v>5524</v>
      </c>
      <c r="AF189" s="71">
        <v>5011</v>
      </c>
      <c r="AG189" s="71">
        <v>5614</v>
      </c>
      <c r="AH189" s="71">
        <v>8184</v>
      </c>
      <c r="AI189" s="71">
        <v>12027</v>
      </c>
      <c r="AJ189" s="71">
        <v>10867</v>
      </c>
      <c r="AK189" s="71">
        <v>9193</v>
      </c>
      <c r="AL189" s="71">
        <v>7317</v>
      </c>
      <c r="AM189" s="71">
        <v>5734</v>
      </c>
      <c r="AN189" s="71">
        <v>4769</v>
      </c>
      <c r="AO189" s="71">
        <v>3748</v>
      </c>
      <c r="AP189" s="71">
        <v>2817</v>
      </c>
      <c r="AQ189" s="71">
        <v>1947</v>
      </c>
      <c r="AR189" s="71">
        <v>1343</v>
      </c>
      <c r="AS189" s="71">
        <v>794</v>
      </c>
      <c r="AT189" s="71">
        <v>432</v>
      </c>
      <c r="AU189" s="71">
        <v>309</v>
      </c>
      <c r="AV189" s="71">
        <v>10769</v>
      </c>
      <c r="AW189" s="71">
        <v>9936</v>
      </c>
      <c r="AX189" s="71">
        <v>11186</v>
      </c>
      <c r="AY189" s="71">
        <v>16664</v>
      </c>
      <c r="AZ189" s="71">
        <v>21590</v>
      </c>
      <c r="BA189" s="71">
        <v>19392</v>
      </c>
      <c r="BB189" s="71">
        <v>16222</v>
      </c>
      <c r="BC189" s="71">
        <v>13477</v>
      </c>
      <c r="BD189" s="71">
        <v>10712</v>
      </c>
      <c r="BE189" s="71">
        <v>9169</v>
      </c>
      <c r="BF189" s="71">
        <v>6782</v>
      </c>
      <c r="BG189" s="71">
        <v>5255</v>
      </c>
      <c r="BH189" s="71">
        <v>3555</v>
      </c>
      <c r="BI189" s="71">
        <v>2362</v>
      </c>
      <c r="BJ189" s="71">
        <v>1513</v>
      </c>
      <c r="BK189" s="71">
        <v>835</v>
      </c>
      <c r="BL189" s="71">
        <v>696</v>
      </c>
    </row>
    <row r="190" spans="1:64" ht="14.25" customHeight="1" x14ac:dyDescent="0.3">
      <c r="A190" s="22">
        <v>2022</v>
      </c>
      <c r="B190" s="22" t="s">
        <v>103</v>
      </c>
      <c r="C190" s="22" t="s">
        <v>3</v>
      </c>
      <c r="D190" s="22" t="s">
        <v>104</v>
      </c>
      <c r="E190" s="69" t="s">
        <v>436</v>
      </c>
      <c r="F190" s="69" t="s">
        <v>406</v>
      </c>
      <c r="G190" s="68" t="s">
        <v>436</v>
      </c>
      <c r="H190" s="68" t="s">
        <v>437</v>
      </c>
      <c r="I190" s="67" t="s">
        <v>509</v>
      </c>
      <c r="J190" s="22" t="s">
        <v>510</v>
      </c>
      <c r="K190" s="71">
        <v>23013</v>
      </c>
      <c r="L190" s="71">
        <v>44934</v>
      </c>
      <c r="M190" s="71">
        <v>67947</v>
      </c>
      <c r="N190" s="71">
        <v>886</v>
      </c>
      <c r="O190" s="71">
        <v>870</v>
      </c>
      <c r="P190" s="71">
        <v>1500</v>
      </c>
      <c r="Q190" s="71">
        <v>2661</v>
      </c>
      <c r="R190" s="71">
        <v>3679</v>
      </c>
      <c r="S190" s="71">
        <v>2074</v>
      </c>
      <c r="T190" s="71">
        <v>1728</v>
      </c>
      <c r="U190" s="71">
        <v>1663</v>
      </c>
      <c r="V190" s="71">
        <v>1691</v>
      </c>
      <c r="W190" s="71">
        <v>1816</v>
      </c>
      <c r="X190" s="71">
        <v>1481</v>
      </c>
      <c r="Y190" s="71">
        <v>1207</v>
      </c>
      <c r="Z190" s="71">
        <v>580</v>
      </c>
      <c r="AA190" s="71">
        <v>469</v>
      </c>
      <c r="AB190" s="71">
        <v>282</v>
      </c>
      <c r="AC190" s="71">
        <v>258</v>
      </c>
      <c r="AD190" s="71">
        <v>168</v>
      </c>
      <c r="AE190" s="71">
        <v>927</v>
      </c>
      <c r="AF190" s="71">
        <v>900</v>
      </c>
      <c r="AG190" s="71">
        <v>1448</v>
      </c>
      <c r="AH190" s="71">
        <v>4492</v>
      </c>
      <c r="AI190" s="71">
        <v>13337</v>
      </c>
      <c r="AJ190" s="71">
        <v>6205</v>
      </c>
      <c r="AK190" s="71">
        <v>3235</v>
      </c>
      <c r="AL190" s="71">
        <v>2733</v>
      </c>
      <c r="AM190" s="71">
        <v>2280</v>
      </c>
      <c r="AN190" s="71">
        <v>2227</v>
      </c>
      <c r="AO190" s="71">
        <v>2104</v>
      </c>
      <c r="AP190" s="71">
        <v>2258</v>
      </c>
      <c r="AQ190" s="71">
        <v>1216</v>
      </c>
      <c r="AR190" s="71">
        <v>893</v>
      </c>
      <c r="AS190" s="71">
        <v>346</v>
      </c>
      <c r="AT190" s="71">
        <v>214</v>
      </c>
      <c r="AU190" s="71">
        <v>119</v>
      </c>
      <c r="AV190" s="71">
        <v>1813</v>
      </c>
      <c r="AW190" s="71">
        <v>1770</v>
      </c>
      <c r="AX190" s="71">
        <v>2948</v>
      </c>
      <c r="AY190" s="71">
        <v>7153</v>
      </c>
      <c r="AZ190" s="71">
        <v>17016</v>
      </c>
      <c r="BA190" s="71">
        <v>8279</v>
      </c>
      <c r="BB190" s="71">
        <v>4963</v>
      </c>
      <c r="BC190" s="71">
        <v>4396</v>
      </c>
      <c r="BD190" s="71">
        <v>3971</v>
      </c>
      <c r="BE190" s="71">
        <v>4043</v>
      </c>
      <c r="BF190" s="71">
        <v>3585</v>
      </c>
      <c r="BG190" s="71">
        <v>3465</v>
      </c>
      <c r="BH190" s="71">
        <v>1796</v>
      </c>
      <c r="BI190" s="71">
        <v>1362</v>
      </c>
      <c r="BJ190" s="71">
        <v>628</v>
      </c>
      <c r="BK190" s="71">
        <v>472</v>
      </c>
      <c r="BL190" s="71">
        <v>287</v>
      </c>
    </row>
    <row r="191" spans="1:64" ht="14.25" customHeight="1" x14ac:dyDescent="0.3">
      <c r="A191" s="22">
        <v>2022</v>
      </c>
      <c r="B191" s="22" t="s">
        <v>103</v>
      </c>
      <c r="C191" s="22" t="s">
        <v>3</v>
      </c>
      <c r="D191" s="22" t="s">
        <v>104</v>
      </c>
      <c r="E191" s="69" t="s">
        <v>436</v>
      </c>
      <c r="F191" s="69" t="s">
        <v>406</v>
      </c>
      <c r="G191" s="68" t="s">
        <v>436</v>
      </c>
      <c r="H191" s="68" t="s">
        <v>437</v>
      </c>
      <c r="I191" s="67" t="s">
        <v>512</v>
      </c>
      <c r="J191" s="22" t="s">
        <v>513</v>
      </c>
      <c r="K191" s="71">
        <v>119815</v>
      </c>
      <c r="L191" s="71">
        <v>149086</v>
      </c>
      <c r="M191" s="71">
        <v>268901</v>
      </c>
      <c r="N191" s="71">
        <v>9683</v>
      </c>
      <c r="O191" s="71">
        <v>8845</v>
      </c>
      <c r="P191" s="71">
        <v>9889</v>
      </c>
      <c r="Q191" s="71">
        <v>12191</v>
      </c>
      <c r="R191" s="71">
        <v>13394</v>
      </c>
      <c r="S191" s="71">
        <v>12645</v>
      </c>
      <c r="T191" s="71">
        <v>11125</v>
      </c>
      <c r="U191" s="71">
        <v>9571</v>
      </c>
      <c r="V191" s="71">
        <v>8567</v>
      </c>
      <c r="W191" s="71">
        <v>6940</v>
      </c>
      <c r="X191" s="71">
        <v>5543</v>
      </c>
      <c r="Y191" s="71">
        <v>3713</v>
      </c>
      <c r="Z191" s="71">
        <v>3052</v>
      </c>
      <c r="AA191" s="71">
        <v>1640</v>
      </c>
      <c r="AB191" s="71">
        <v>1414</v>
      </c>
      <c r="AC191" s="71">
        <v>831</v>
      </c>
      <c r="AD191" s="71">
        <v>772</v>
      </c>
      <c r="AE191" s="71">
        <v>10288</v>
      </c>
      <c r="AF191" s="71">
        <v>9184</v>
      </c>
      <c r="AG191" s="71">
        <v>11400</v>
      </c>
      <c r="AH191" s="71">
        <v>15650</v>
      </c>
      <c r="AI191" s="71">
        <v>17988</v>
      </c>
      <c r="AJ191" s="71">
        <v>16811</v>
      </c>
      <c r="AK191" s="71">
        <v>14450</v>
      </c>
      <c r="AL191" s="71">
        <v>12628</v>
      </c>
      <c r="AM191" s="71">
        <v>10733</v>
      </c>
      <c r="AN191" s="71">
        <v>8379</v>
      </c>
      <c r="AO191" s="71">
        <v>7173</v>
      </c>
      <c r="AP191" s="71">
        <v>5166</v>
      </c>
      <c r="AQ191" s="71">
        <v>4085</v>
      </c>
      <c r="AR191" s="71">
        <v>2259</v>
      </c>
      <c r="AS191" s="71">
        <v>1623</v>
      </c>
      <c r="AT191" s="71">
        <v>701</v>
      </c>
      <c r="AU191" s="71">
        <v>568</v>
      </c>
      <c r="AV191" s="71">
        <v>19971</v>
      </c>
      <c r="AW191" s="71">
        <v>18029</v>
      </c>
      <c r="AX191" s="71">
        <v>21289</v>
      </c>
      <c r="AY191" s="71">
        <v>27841</v>
      </c>
      <c r="AZ191" s="71">
        <v>31382</v>
      </c>
      <c r="BA191" s="71">
        <v>29456</v>
      </c>
      <c r="BB191" s="71">
        <v>25575</v>
      </c>
      <c r="BC191" s="71">
        <v>22199</v>
      </c>
      <c r="BD191" s="71">
        <v>19300</v>
      </c>
      <c r="BE191" s="71">
        <v>15319</v>
      </c>
      <c r="BF191" s="71">
        <v>12716</v>
      </c>
      <c r="BG191" s="71">
        <v>8879</v>
      </c>
      <c r="BH191" s="71">
        <v>7137</v>
      </c>
      <c r="BI191" s="71">
        <v>3899</v>
      </c>
      <c r="BJ191" s="71">
        <v>3037</v>
      </c>
      <c r="BK191" s="71">
        <v>1532</v>
      </c>
      <c r="BL191" s="71">
        <v>1340</v>
      </c>
    </row>
    <row r="192" spans="1:64" ht="14.25" customHeight="1" x14ac:dyDescent="0.3">
      <c r="A192" s="22">
        <v>2022</v>
      </c>
      <c r="B192" s="22" t="s">
        <v>103</v>
      </c>
      <c r="C192" s="22" t="s">
        <v>3</v>
      </c>
      <c r="D192" s="22" t="s">
        <v>104</v>
      </c>
      <c r="E192" s="69" t="s">
        <v>436</v>
      </c>
      <c r="F192" s="69" t="s">
        <v>406</v>
      </c>
      <c r="G192" s="68" t="s">
        <v>436</v>
      </c>
      <c r="H192" s="68" t="s">
        <v>437</v>
      </c>
      <c r="I192" s="67" t="s">
        <v>1382</v>
      </c>
      <c r="J192" s="22" t="s">
        <v>511</v>
      </c>
      <c r="K192" s="71">
        <v>124121</v>
      </c>
      <c r="L192" s="71">
        <v>151902</v>
      </c>
      <c r="M192" s="71">
        <v>276023</v>
      </c>
      <c r="N192" s="71">
        <v>7532</v>
      </c>
      <c r="O192" s="71">
        <v>6877</v>
      </c>
      <c r="P192" s="71">
        <v>9403</v>
      </c>
      <c r="Q192" s="71">
        <v>14676</v>
      </c>
      <c r="R192" s="71">
        <v>14817</v>
      </c>
      <c r="S192" s="71">
        <v>12309</v>
      </c>
      <c r="T192" s="71">
        <v>11410</v>
      </c>
      <c r="U192" s="71">
        <v>10202</v>
      </c>
      <c r="V192" s="71">
        <v>9125</v>
      </c>
      <c r="W192" s="71">
        <v>8327</v>
      </c>
      <c r="X192" s="71">
        <v>6119</v>
      </c>
      <c r="Y192" s="71">
        <v>4766</v>
      </c>
      <c r="Z192" s="71">
        <v>2963</v>
      </c>
      <c r="AA192" s="71">
        <v>2316</v>
      </c>
      <c r="AB192" s="71">
        <v>1431</v>
      </c>
      <c r="AC192" s="71">
        <v>1107</v>
      </c>
      <c r="AD192" s="71">
        <v>741</v>
      </c>
      <c r="AE192" s="71">
        <v>7774</v>
      </c>
      <c r="AF192" s="71">
        <v>7149</v>
      </c>
      <c r="AG192" s="71">
        <v>8302</v>
      </c>
      <c r="AH192" s="71">
        <v>14202</v>
      </c>
      <c r="AI192" s="71">
        <v>26401</v>
      </c>
      <c r="AJ192" s="71">
        <v>19803</v>
      </c>
      <c r="AK192" s="71">
        <v>14956</v>
      </c>
      <c r="AL192" s="71">
        <v>11850</v>
      </c>
      <c r="AM192" s="71">
        <v>9861</v>
      </c>
      <c r="AN192" s="71">
        <v>8699</v>
      </c>
      <c r="AO192" s="71">
        <v>7277</v>
      </c>
      <c r="AP192" s="71">
        <v>6386</v>
      </c>
      <c r="AQ192" s="71">
        <v>3698</v>
      </c>
      <c r="AR192" s="71">
        <v>2674</v>
      </c>
      <c r="AS192" s="71">
        <v>1388</v>
      </c>
      <c r="AT192" s="71">
        <v>1007</v>
      </c>
      <c r="AU192" s="71">
        <v>475</v>
      </c>
      <c r="AV192" s="71">
        <v>15306</v>
      </c>
      <c r="AW192" s="71">
        <v>14026</v>
      </c>
      <c r="AX192" s="71">
        <v>17705</v>
      </c>
      <c r="AY192" s="71">
        <v>28878</v>
      </c>
      <c r="AZ192" s="71">
        <v>41218</v>
      </c>
      <c r="BA192" s="71">
        <v>32112</v>
      </c>
      <c r="BB192" s="71">
        <v>26366</v>
      </c>
      <c r="BC192" s="71">
        <v>22052</v>
      </c>
      <c r="BD192" s="71">
        <v>18986</v>
      </c>
      <c r="BE192" s="71">
        <v>17026</v>
      </c>
      <c r="BF192" s="71">
        <v>13396</v>
      </c>
      <c r="BG192" s="71">
        <v>11152</v>
      </c>
      <c r="BH192" s="71">
        <v>6661</v>
      </c>
      <c r="BI192" s="71">
        <v>4990</v>
      </c>
      <c r="BJ192" s="71">
        <v>2819</v>
      </c>
      <c r="BK192" s="71">
        <v>2114</v>
      </c>
      <c r="BL192" s="71">
        <v>1216</v>
      </c>
    </row>
    <row r="193" spans="1:64" ht="14.25" customHeight="1" x14ac:dyDescent="0.3">
      <c r="A193" s="22">
        <v>2022</v>
      </c>
      <c r="B193" s="22" t="s">
        <v>103</v>
      </c>
      <c r="C193" s="22" t="s">
        <v>3</v>
      </c>
      <c r="D193" s="22" t="s">
        <v>104</v>
      </c>
      <c r="E193" s="69" t="s">
        <v>436</v>
      </c>
      <c r="F193" s="69" t="s">
        <v>406</v>
      </c>
      <c r="G193" s="68" t="s">
        <v>436</v>
      </c>
      <c r="H193" s="68" t="s">
        <v>437</v>
      </c>
      <c r="I193" s="67" t="s">
        <v>514</v>
      </c>
      <c r="J193" s="22" t="s">
        <v>515</v>
      </c>
      <c r="K193" s="71">
        <v>85686</v>
      </c>
      <c r="L193" s="71">
        <v>112424</v>
      </c>
      <c r="M193" s="71">
        <v>198110</v>
      </c>
      <c r="N193" s="71">
        <v>5411</v>
      </c>
      <c r="O193" s="71">
        <v>4841</v>
      </c>
      <c r="P193" s="71">
        <v>6514</v>
      </c>
      <c r="Q193" s="71">
        <v>7842</v>
      </c>
      <c r="R193" s="71">
        <v>8500</v>
      </c>
      <c r="S193" s="71">
        <v>8299</v>
      </c>
      <c r="T193" s="71">
        <v>8357</v>
      </c>
      <c r="U193" s="71">
        <v>7315</v>
      </c>
      <c r="V193" s="71">
        <v>6461</v>
      </c>
      <c r="W193" s="71">
        <v>5962</v>
      </c>
      <c r="X193" s="71">
        <v>4848</v>
      </c>
      <c r="Y193" s="71">
        <v>3766</v>
      </c>
      <c r="Z193" s="71">
        <v>2572</v>
      </c>
      <c r="AA193" s="71">
        <v>1967</v>
      </c>
      <c r="AB193" s="71">
        <v>1377</v>
      </c>
      <c r="AC193" s="71">
        <v>907</v>
      </c>
      <c r="AD193" s="71">
        <v>747</v>
      </c>
      <c r="AE193" s="71">
        <v>5631</v>
      </c>
      <c r="AF193" s="71">
        <v>5090</v>
      </c>
      <c r="AG193" s="71">
        <v>6793</v>
      </c>
      <c r="AH193" s="71">
        <v>11010</v>
      </c>
      <c r="AI193" s="71">
        <v>15517</v>
      </c>
      <c r="AJ193" s="71">
        <v>12624</v>
      </c>
      <c r="AK193" s="71">
        <v>10886</v>
      </c>
      <c r="AL193" s="71">
        <v>9759</v>
      </c>
      <c r="AM193" s="71">
        <v>8540</v>
      </c>
      <c r="AN193" s="71">
        <v>7395</v>
      </c>
      <c r="AO193" s="71">
        <v>5985</v>
      </c>
      <c r="AP193" s="71">
        <v>5158</v>
      </c>
      <c r="AQ193" s="71">
        <v>3215</v>
      </c>
      <c r="AR193" s="71">
        <v>2266</v>
      </c>
      <c r="AS193" s="71">
        <v>1283</v>
      </c>
      <c r="AT193" s="71">
        <v>811</v>
      </c>
      <c r="AU193" s="71">
        <v>461</v>
      </c>
      <c r="AV193" s="71">
        <v>11042</v>
      </c>
      <c r="AW193" s="71">
        <v>9931</v>
      </c>
      <c r="AX193" s="71">
        <v>13307</v>
      </c>
      <c r="AY193" s="71">
        <v>18852</v>
      </c>
      <c r="AZ193" s="71">
        <v>24017</v>
      </c>
      <c r="BA193" s="71">
        <v>20923</v>
      </c>
      <c r="BB193" s="71">
        <v>19243</v>
      </c>
      <c r="BC193" s="71">
        <v>17074</v>
      </c>
      <c r="BD193" s="71">
        <v>15001</v>
      </c>
      <c r="BE193" s="71">
        <v>13357</v>
      </c>
      <c r="BF193" s="71">
        <v>10833</v>
      </c>
      <c r="BG193" s="71">
        <v>8924</v>
      </c>
      <c r="BH193" s="71">
        <v>5787</v>
      </c>
      <c r="BI193" s="71">
        <v>4233</v>
      </c>
      <c r="BJ193" s="71">
        <v>2660</v>
      </c>
      <c r="BK193" s="71">
        <v>1718</v>
      </c>
      <c r="BL193" s="71">
        <v>1208</v>
      </c>
    </row>
    <row r="194" spans="1:64" ht="14.25" customHeight="1" x14ac:dyDescent="0.3">
      <c r="A194" s="22">
        <v>2022</v>
      </c>
      <c r="B194" s="22" t="s">
        <v>103</v>
      </c>
      <c r="C194" s="22" t="s">
        <v>3</v>
      </c>
      <c r="D194" s="22" t="s">
        <v>104</v>
      </c>
      <c r="E194" s="69" t="s">
        <v>436</v>
      </c>
      <c r="F194" s="69" t="s">
        <v>406</v>
      </c>
      <c r="G194" s="68" t="s">
        <v>436</v>
      </c>
      <c r="H194" s="68" t="s">
        <v>437</v>
      </c>
      <c r="I194" s="67" t="s">
        <v>516</v>
      </c>
      <c r="J194" s="22" t="s">
        <v>517</v>
      </c>
      <c r="K194" s="71">
        <v>59137</v>
      </c>
      <c r="L194" s="71">
        <v>77792</v>
      </c>
      <c r="M194" s="71">
        <v>136929</v>
      </c>
      <c r="N194" s="71">
        <v>3494</v>
      </c>
      <c r="O194" s="71">
        <v>3390</v>
      </c>
      <c r="P194" s="71">
        <v>4609</v>
      </c>
      <c r="Q194" s="71">
        <v>7111</v>
      </c>
      <c r="R194" s="71">
        <v>6922</v>
      </c>
      <c r="S194" s="71">
        <v>6022</v>
      </c>
      <c r="T194" s="71">
        <v>5464</v>
      </c>
      <c r="U194" s="71">
        <v>5040</v>
      </c>
      <c r="V194" s="71">
        <v>4321</v>
      </c>
      <c r="W194" s="71">
        <v>3748</v>
      </c>
      <c r="X194" s="71">
        <v>2762</v>
      </c>
      <c r="Y194" s="71">
        <v>2306</v>
      </c>
      <c r="Z194" s="71">
        <v>1350</v>
      </c>
      <c r="AA194" s="71">
        <v>1097</v>
      </c>
      <c r="AB194" s="71">
        <v>654</v>
      </c>
      <c r="AC194" s="71">
        <v>504</v>
      </c>
      <c r="AD194" s="71">
        <v>343</v>
      </c>
      <c r="AE194" s="71">
        <v>3582</v>
      </c>
      <c r="AF194" s="71">
        <v>3956</v>
      </c>
      <c r="AG194" s="71">
        <v>4632</v>
      </c>
      <c r="AH194" s="71">
        <v>8336</v>
      </c>
      <c r="AI194" s="71">
        <v>12387</v>
      </c>
      <c r="AJ194" s="71">
        <v>10297</v>
      </c>
      <c r="AK194" s="71">
        <v>7762</v>
      </c>
      <c r="AL194" s="71">
        <v>6140</v>
      </c>
      <c r="AM194" s="71">
        <v>4965</v>
      </c>
      <c r="AN194" s="71">
        <v>4689</v>
      </c>
      <c r="AO194" s="71">
        <v>3661</v>
      </c>
      <c r="AP194" s="71">
        <v>3104</v>
      </c>
      <c r="AQ194" s="71">
        <v>1808</v>
      </c>
      <c r="AR194" s="71">
        <v>1184</v>
      </c>
      <c r="AS194" s="71">
        <v>626</v>
      </c>
      <c r="AT194" s="71">
        <v>400</v>
      </c>
      <c r="AU194" s="71">
        <v>263</v>
      </c>
      <c r="AV194" s="71">
        <v>7076</v>
      </c>
      <c r="AW194" s="71">
        <v>7346</v>
      </c>
      <c r="AX194" s="71">
        <v>9241</v>
      </c>
      <c r="AY194" s="71">
        <v>15447</v>
      </c>
      <c r="AZ194" s="71">
        <v>19309</v>
      </c>
      <c r="BA194" s="71">
        <v>16319</v>
      </c>
      <c r="BB194" s="71">
        <v>13226</v>
      </c>
      <c r="BC194" s="71">
        <v>11180</v>
      </c>
      <c r="BD194" s="71">
        <v>9286</v>
      </c>
      <c r="BE194" s="71">
        <v>8437</v>
      </c>
      <c r="BF194" s="71">
        <v>6423</v>
      </c>
      <c r="BG194" s="71">
        <v>5410</v>
      </c>
      <c r="BH194" s="71">
        <v>3158</v>
      </c>
      <c r="BI194" s="71">
        <v>2281</v>
      </c>
      <c r="BJ194" s="71">
        <v>1280</v>
      </c>
      <c r="BK194" s="71">
        <v>904</v>
      </c>
      <c r="BL194" s="71">
        <v>606</v>
      </c>
    </row>
    <row r="195" spans="1:64" ht="14.25" customHeight="1" x14ac:dyDescent="0.3">
      <c r="A195" s="22">
        <v>2022</v>
      </c>
      <c r="B195" s="22" t="s">
        <v>103</v>
      </c>
      <c r="C195" s="22" t="s">
        <v>3</v>
      </c>
      <c r="D195" s="22" t="s">
        <v>104</v>
      </c>
      <c r="E195" s="69" t="s">
        <v>436</v>
      </c>
      <c r="F195" s="69" t="s">
        <v>406</v>
      </c>
      <c r="G195" s="68" t="s">
        <v>436</v>
      </c>
      <c r="H195" s="68" t="s">
        <v>437</v>
      </c>
      <c r="I195" s="67" t="s">
        <v>1383</v>
      </c>
      <c r="J195" s="22" t="s">
        <v>1348</v>
      </c>
      <c r="K195" s="71">
        <v>50474</v>
      </c>
      <c r="L195" s="71">
        <v>85044</v>
      </c>
      <c r="M195" s="71">
        <v>135518</v>
      </c>
      <c r="N195" s="71">
        <v>3568</v>
      </c>
      <c r="O195" s="71">
        <v>3164</v>
      </c>
      <c r="P195" s="71">
        <v>3412</v>
      </c>
      <c r="Q195" s="71">
        <v>6805</v>
      </c>
      <c r="R195" s="71">
        <v>8113</v>
      </c>
      <c r="S195" s="71">
        <v>6359</v>
      </c>
      <c r="T195" s="71">
        <v>4640</v>
      </c>
      <c r="U195" s="71">
        <v>3810</v>
      </c>
      <c r="V195" s="71">
        <v>3114</v>
      </c>
      <c r="W195" s="71">
        <v>2461</v>
      </c>
      <c r="X195" s="71">
        <v>1756</v>
      </c>
      <c r="Y195" s="71">
        <v>1164</v>
      </c>
      <c r="Z195" s="71">
        <v>858</v>
      </c>
      <c r="AA195" s="71">
        <v>491</v>
      </c>
      <c r="AB195" s="71">
        <v>323</v>
      </c>
      <c r="AC195" s="71">
        <v>238</v>
      </c>
      <c r="AD195" s="71">
        <v>198</v>
      </c>
      <c r="AE195" s="71">
        <v>3694</v>
      </c>
      <c r="AF195" s="71">
        <v>3210</v>
      </c>
      <c r="AG195" s="71">
        <v>3947</v>
      </c>
      <c r="AH195" s="71">
        <v>9484</v>
      </c>
      <c r="AI195" s="71">
        <v>15320</v>
      </c>
      <c r="AJ195" s="71">
        <v>13620</v>
      </c>
      <c r="AK195" s="71">
        <v>10176</v>
      </c>
      <c r="AL195" s="71">
        <v>7496</v>
      </c>
      <c r="AM195" s="71">
        <v>5332</v>
      </c>
      <c r="AN195" s="71">
        <v>4240</v>
      </c>
      <c r="AO195" s="71">
        <v>3246</v>
      </c>
      <c r="AP195" s="71">
        <v>2289</v>
      </c>
      <c r="AQ195" s="71">
        <v>1401</v>
      </c>
      <c r="AR195" s="71">
        <v>772</v>
      </c>
      <c r="AS195" s="71">
        <v>440</v>
      </c>
      <c r="AT195" s="71">
        <v>233</v>
      </c>
      <c r="AU195" s="71">
        <v>144</v>
      </c>
      <c r="AV195" s="71">
        <v>7262</v>
      </c>
      <c r="AW195" s="71">
        <v>6374</v>
      </c>
      <c r="AX195" s="71">
        <v>7359</v>
      </c>
      <c r="AY195" s="71">
        <v>16289</v>
      </c>
      <c r="AZ195" s="71">
        <v>23433</v>
      </c>
      <c r="BA195" s="71">
        <v>19979</v>
      </c>
      <c r="BB195" s="71">
        <v>14816</v>
      </c>
      <c r="BC195" s="71">
        <v>11306</v>
      </c>
      <c r="BD195" s="71">
        <v>8446</v>
      </c>
      <c r="BE195" s="71">
        <v>6701</v>
      </c>
      <c r="BF195" s="71">
        <v>5002</v>
      </c>
      <c r="BG195" s="71">
        <v>3453</v>
      </c>
      <c r="BH195" s="71">
        <v>2259</v>
      </c>
      <c r="BI195" s="71">
        <v>1263</v>
      </c>
      <c r="BJ195" s="71">
        <v>763</v>
      </c>
      <c r="BK195" s="71">
        <v>471</v>
      </c>
      <c r="BL195" s="71">
        <v>342</v>
      </c>
    </row>
    <row r="196" spans="1:64" ht="14.25" customHeight="1" x14ac:dyDescent="0.3">
      <c r="A196" s="22">
        <v>2022</v>
      </c>
      <c r="B196" s="22" t="s">
        <v>103</v>
      </c>
      <c r="C196" s="22" t="s">
        <v>3</v>
      </c>
      <c r="D196" s="22" t="s">
        <v>104</v>
      </c>
      <c r="E196" s="69" t="s">
        <v>436</v>
      </c>
      <c r="F196" s="69" t="s">
        <v>406</v>
      </c>
      <c r="G196" s="68" t="s">
        <v>436</v>
      </c>
      <c r="H196" s="68" t="s">
        <v>437</v>
      </c>
      <c r="I196" s="67" t="s">
        <v>518</v>
      </c>
      <c r="J196" s="22" t="s">
        <v>519</v>
      </c>
      <c r="K196" s="71">
        <v>124776</v>
      </c>
      <c r="L196" s="71">
        <v>153248</v>
      </c>
      <c r="M196" s="71">
        <v>278024</v>
      </c>
      <c r="N196" s="71">
        <v>11019</v>
      </c>
      <c r="O196" s="71">
        <v>9808</v>
      </c>
      <c r="P196" s="71">
        <v>10220</v>
      </c>
      <c r="Q196" s="71">
        <v>13594</v>
      </c>
      <c r="R196" s="71">
        <v>16110</v>
      </c>
      <c r="S196" s="71">
        <v>14330</v>
      </c>
      <c r="T196" s="71">
        <v>11153</v>
      </c>
      <c r="U196" s="71">
        <v>9496</v>
      </c>
      <c r="V196" s="71">
        <v>7554</v>
      </c>
      <c r="W196" s="71">
        <v>6533</v>
      </c>
      <c r="X196" s="71">
        <v>4968</v>
      </c>
      <c r="Y196" s="71">
        <v>3112</v>
      </c>
      <c r="Z196" s="71">
        <v>2639</v>
      </c>
      <c r="AA196" s="71">
        <v>1625</v>
      </c>
      <c r="AB196" s="71">
        <v>1162</v>
      </c>
      <c r="AC196" s="71">
        <v>732</v>
      </c>
      <c r="AD196" s="71">
        <v>721</v>
      </c>
      <c r="AE196" s="71">
        <v>11413</v>
      </c>
      <c r="AF196" s="71">
        <v>10025</v>
      </c>
      <c r="AG196" s="71">
        <v>10149</v>
      </c>
      <c r="AH196" s="71">
        <v>14245</v>
      </c>
      <c r="AI196" s="71">
        <v>21836</v>
      </c>
      <c r="AJ196" s="71">
        <v>20369</v>
      </c>
      <c r="AK196" s="71">
        <v>16343</v>
      </c>
      <c r="AL196" s="71">
        <v>13342</v>
      </c>
      <c r="AM196" s="71">
        <v>9907</v>
      </c>
      <c r="AN196" s="71">
        <v>7764</v>
      </c>
      <c r="AO196" s="71">
        <v>6103</v>
      </c>
      <c r="AP196" s="71">
        <v>4073</v>
      </c>
      <c r="AQ196" s="71">
        <v>3249</v>
      </c>
      <c r="AR196" s="71">
        <v>1855</v>
      </c>
      <c r="AS196" s="71">
        <v>1298</v>
      </c>
      <c r="AT196" s="71">
        <v>725</v>
      </c>
      <c r="AU196" s="71">
        <v>552</v>
      </c>
      <c r="AV196" s="71">
        <v>22432</v>
      </c>
      <c r="AW196" s="71">
        <v>19833</v>
      </c>
      <c r="AX196" s="71">
        <v>20369</v>
      </c>
      <c r="AY196" s="71">
        <v>27839</v>
      </c>
      <c r="AZ196" s="71">
        <v>37946</v>
      </c>
      <c r="BA196" s="71">
        <v>34699</v>
      </c>
      <c r="BB196" s="71">
        <v>27496</v>
      </c>
      <c r="BC196" s="71">
        <v>22838</v>
      </c>
      <c r="BD196" s="71">
        <v>17461</v>
      </c>
      <c r="BE196" s="71">
        <v>14297</v>
      </c>
      <c r="BF196" s="71">
        <v>11071</v>
      </c>
      <c r="BG196" s="71">
        <v>7185</v>
      </c>
      <c r="BH196" s="71">
        <v>5888</v>
      </c>
      <c r="BI196" s="71">
        <v>3480</v>
      </c>
      <c r="BJ196" s="71">
        <v>2460</v>
      </c>
      <c r="BK196" s="71">
        <v>1457</v>
      </c>
      <c r="BL196" s="71">
        <v>1273</v>
      </c>
    </row>
    <row r="197" spans="1:64" ht="14.25" customHeight="1" x14ac:dyDescent="0.3">
      <c r="A197" s="22">
        <v>2022</v>
      </c>
      <c r="B197" s="22" t="s">
        <v>103</v>
      </c>
      <c r="C197" s="22" t="s">
        <v>3</v>
      </c>
      <c r="D197" s="22" t="s">
        <v>104</v>
      </c>
      <c r="E197" s="69" t="s">
        <v>436</v>
      </c>
      <c r="F197" s="69" t="s">
        <v>406</v>
      </c>
      <c r="G197" s="68" t="s">
        <v>436</v>
      </c>
      <c r="H197" s="68" t="s">
        <v>437</v>
      </c>
      <c r="I197" s="67" t="s">
        <v>522</v>
      </c>
      <c r="J197" s="22" t="s">
        <v>523</v>
      </c>
      <c r="K197" s="71">
        <v>118033</v>
      </c>
      <c r="L197" s="71">
        <v>148340</v>
      </c>
      <c r="M197" s="71">
        <v>266373</v>
      </c>
      <c r="N197" s="71">
        <v>6520</v>
      </c>
      <c r="O197" s="71">
        <v>6812</v>
      </c>
      <c r="P197" s="71">
        <v>10508</v>
      </c>
      <c r="Q197" s="71">
        <v>12230</v>
      </c>
      <c r="R197" s="71">
        <v>10115</v>
      </c>
      <c r="S197" s="71">
        <v>10967</v>
      </c>
      <c r="T197" s="71">
        <v>12048</v>
      </c>
      <c r="U197" s="71">
        <v>10634</v>
      </c>
      <c r="V197" s="71">
        <v>8637</v>
      </c>
      <c r="W197" s="71">
        <v>7694</v>
      </c>
      <c r="X197" s="71">
        <v>5962</v>
      </c>
      <c r="Y197" s="71">
        <v>6122</v>
      </c>
      <c r="Z197" s="71">
        <v>3371</v>
      </c>
      <c r="AA197" s="71">
        <v>3097</v>
      </c>
      <c r="AB197" s="71">
        <v>1364</v>
      </c>
      <c r="AC197" s="71">
        <v>1259</v>
      </c>
      <c r="AD197" s="71">
        <v>693</v>
      </c>
      <c r="AE197" s="71">
        <v>7057</v>
      </c>
      <c r="AF197" s="71">
        <v>7386</v>
      </c>
      <c r="AG197" s="71">
        <v>9539</v>
      </c>
      <c r="AH197" s="71">
        <v>13519</v>
      </c>
      <c r="AI197" s="71">
        <v>19934</v>
      </c>
      <c r="AJ197" s="71">
        <v>17327</v>
      </c>
      <c r="AK197" s="71">
        <v>14680</v>
      </c>
      <c r="AL197" s="71">
        <v>12946</v>
      </c>
      <c r="AM197" s="71">
        <v>11488</v>
      </c>
      <c r="AN197" s="71">
        <v>9625</v>
      </c>
      <c r="AO197" s="71">
        <v>7053</v>
      </c>
      <c r="AP197" s="71">
        <v>6306</v>
      </c>
      <c r="AQ197" s="71">
        <v>4095</v>
      </c>
      <c r="AR197" s="71">
        <v>3602</v>
      </c>
      <c r="AS197" s="71">
        <v>1810</v>
      </c>
      <c r="AT197" s="71">
        <v>1373</v>
      </c>
      <c r="AU197" s="71">
        <v>600</v>
      </c>
      <c r="AV197" s="71">
        <v>13577</v>
      </c>
      <c r="AW197" s="71">
        <v>14198</v>
      </c>
      <c r="AX197" s="71">
        <v>20047</v>
      </c>
      <c r="AY197" s="71">
        <v>25749</v>
      </c>
      <c r="AZ197" s="71">
        <v>30049</v>
      </c>
      <c r="BA197" s="71">
        <v>28294</v>
      </c>
      <c r="BB197" s="71">
        <v>26728</v>
      </c>
      <c r="BC197" s="71">
        <v>23580</v>
      </c>
      <c r="BD197" s="71">
        <v>20125</v>
      </c>
      <c r="BE197" s="71">
        <v>17319</v>
      </c>
      <c r="BF197" s="71">
        <v>13015</v>
      </c>
      <c r="BG197" s="71">
        <v>12428</v>
      </c>
      <c r="BH197" s="71">
        <v>7466</v>
      </c>
      <c r="BI197" s="71">
        <v>6699</v>
      </c>
      <c r="BJ197" s="71">
        <v>3174</v>
      </c>
      <c r="BK197" s="71">
        <v>2632</v>
      </c>
      <c r="BL197" s="71">
        <v>1293</v>
      </c>
    </row>
    <row r="198" spans="1:64" ht="14.25" customHeight="1" x14ac:dyDescent="0.3">
      <c r="A198" s="22">
        <v>2022</v>
      </c>
      <c r="B198" s="22" t="s">
        <v>103</v>
      </c>
      <c r="C198" s="22" t="s">
        <v>3</v>
      </c>
      <c r="D198" s="22" t="s">
        <v>104</v>
      </c>
      <c r="E198" s="69" t="s">
        <v>436</v>
      </c>
      <c r="F198" s="69" t="s">
        <v>406</v>
      </c>
      <c r="G198" s="68" t="s">
        <v>436</v>
      </c>
      <c r="H198" s="68" t="s">
        <v>437</v>
      </c>
      <c r="I198" s="67" t="s">
        <v>520</v>
      </c>
      <c r="J198" s="22" t="s">
        <v>521</v>
      </c>
      <c r="K198" s="71">
        <v>56025</v>
      </c>
      <c r="L198" s="71">
        <v>60852</v>
      </c>
      <c r="M198" s="71">
        <v>116877</v>
      </c>
      <c r="N198" s="71">
        <v>4202</v>
      </c>
      <c r="O198" s="71">
        <v>4047</v>
      </c>
      <c r="P198" s="71">
        <v>4310</v>
      </c>
      <c r="Q198" s="71">
        <v>5620</v>
      </c>
      <c r="R198" s="71">
        <v>6555</v>
      </c>
      <c r="S198" s="71">
        <v>6093</v>
      </c>
      <c r="T198" s="71">
        <v>4943</v>
      </c>
      <c r="U198" s="71">
        <v>4418</v>
      </c>
      <c r="V198" s="71">
        <v>3854</v>
      </c>
      <c r="W198" s="71">
        <v>3559</v>
      </c>
      <c r="X198" s="71">
        <v>2553</v>
      </c>
      <c r="Y198" s="71">
        <v>1828</v>
      </c>
      <c r="Z198" s="71">
        <v>1467</v>
      </c>
      <c r="AA198" s="71">
        <v>990</v>
      </c>
      <c r="AB198" s="71">
        <v>754</v>
      </c>
      <c r="AC198" s="71">
        <v>396</v>
      </c>
      <c r="AD198" s="71">
        <v>436</v>
      </c>
      <c r="AE198" s="71">
        <v>4598</v>
      </c>
      <c r="AF198" s="71">
        <v>4245</v>
      </c>
      <c r="AG198" s="71">
        <v>4619</v>
      </c>
      <c r="AH198" s="71">
        <v>5699</v>
      </c>
      <c r="AI198" s="71">
        <v>6869</v>
      </c>
      <c r="AJ198" s="71">
        <v>6490</v>
      </c>
      <c r="AK198" s="71">
        <v>5673</v>
      </c>
      <c r="AL198" s="71">
        <v>4939</v>
      </c>
      <c r="AM198" s="71">
        <v>4064</v>
      </c>
      <c r="AN198" s="71">
        <v>3528</v>
      </c>
      <c r="AO198" s="71">
        <v>2961</v>
      </c>
      <c r="AP198" s="71">
        <v>2474</v>
      </c>
      <c r="AQ198" s="71">
        <v>1680</v>
      </c>
      <c r="AR198" s="71">
        <v>1272</v>
      </c>
      <c r="AS198" s="71">
        <v>857</v>
      </c>
      <c r="AT198" s="71">
        <v>492</v>
      </c>
      <c r="AU198" s="71">
        <v>392</v>
      </c>
      <c r="AV198" s="71">
        <v>8800</v>
      </c>
      <c r="AW198" s="71">
        <v>8292</v>
      </c>
      <c r="AX198" s="71">
        <v>8929</v>
      </c>
      <c r="AY198" s="71">
        <v>11319</v>
      </c>
      <c r="AZ198" s="71">
        <v>13424</v>
      </c>
      <c r="BA198" s="71">
        <v>12583</v>
      </c>
      <c r="BB198" s="71">
        <v>10616</v>
      </c>
      <c r="BC198" s="71">
        <v>9357</v>
      </c>
      <c r="BD198" s="71">
        <v>7918</v>
      </c>
      <c r="BE198" s="71">
        <v>7087</v>
      </c>
      <c r="BF198" s="71">
        <v>5514</v>
      </c>
      <c r="BG198" s="71">
        <v>4302</v>
      </c>
      <c r="BH198" s="71">
        <v>3147</v>
      </c>
      <c r="BI198" s="71">
        <v>2262</v>
      </c>
      <c r="BJ198" s="71">
        <v>1611</v>
      </c>
      <c r="BK198" s="71">
        <v>888</v>
      </c>
      <c r="BL198" s="71">
        <v>828</v>
      </c>
    </row>
    <row r="199" spans="1:64" ht="14.25" customHeight="1" x14ac:dyDescent="0.3">
      <c r="A199" s="22">
        <v>2022</v>
      </c>
      <c r="B199" s="22" t="s">
        <v>103</v>
      </c>
      <c r="C199" s="22" t="s">
        <v>3</v>
      </c>
      <c r="D199" s="22" t="s">
        <v>104</v>
      </c>
      <c r="E199" s="69" t="s">
        <v>436</v>
      </c>
      <c r="F199" s="69" t="s">
        <v>406</v>
      </c>
      <c r="G199" s="68" t="s">
        <v>524</v>
      </c>
      <c r="H199" s="68" t="s">
        <v>525</v>
      </c>
      <c r="I199" s="67" t="s">
        <v>526</v>
      </c>
      <c r="J199" s="22" t="s">
        <v>527</v>
      </c>
      <c r="K199" s="71">
        <v>60480</v>
      </c>
      <c r="L199" s="71">
        <v>51044</v>
      </c>
      <c r="M199" s="71">
        <v>111524</v>
      </c>
      <c r="N199" s="71">
        <v>4790</v>
      </c>
      <c r="O199" s="71">
        <v>4813</v>
      </c>
      <c r="P199" s="71">
        <v>5180</v>
      </c>
      <c r="Q199" s="71">
        <v>4471</v>
      </c>
      <c r="R199" s="71">
        <v>4492</v>
      </c>
      <c r="S199" s="71">
        <v>4587</v>
      </c>
      <c r="T199" s="71">
        <v>4480</v>
      </c>
      <c r="U199" s="71">
        <v>4202</v>
      </c>
      <c r="V199" s="71">
        <v>4005</v>
      </c>
      <c r="W199" s="71">
        <v>4201</v>
      </c>
      <c r="X199" s="71">
        <v>3618</v>
      </c>
      <c r="Y199" s="71">
        <v>2968</v>
      </c>
      <c r="Z199" s="71">
        <v>2496</v>
      </c>
      <c r="AA199" s="71">
        <v>2480</v>
      </c>
      <c r="AB199" s="71">
        <v>1443</v>
      </c>
      <c r="AC199" s="71">
        <v>1318</v>
      </c>
      <c r="AD199" s="71">
        <v>936</v>
      </c>
      <c r="AE199" s="71">
        <v>4957</v>
      </c>
      <c r="AF199" s="71">
        <v>4939</v>
      </c>
      <c r="AG199" s="71">
        <v>5398</v>
      </c>
      <c r="AH199" s="71">
        <v>4669</v>
      </c>
      <c r="AI199" s="71">
        <v>3449</v>
      </c>
      <c r="AJ199" s="71">
        <v>3363</v>
      </c>
      <c r="AK199" s="71">
        <v>3085</v>
      </c>
      <c r="AL199" s="71">
        <v>3075</v>
      </c>
      <c r="AM199" s="71">
        <v>2799</v>
      </c>
      <c r="AN199" s="71">
        <v>2946</v>
      </c>
      <c r="AO199" s="71">
        <v>2602</v>
      </c>
      <c r="AP199" s="71">
        <v>2400</v>
      </c>
      <c r="AQ199" s="71">
        <v>2284</v>
      </c>
      <c r="AR199" s="71">
        <v>2206</v>
      </c>
      <c r="AS199" s="71">
        <v>1227</v>
      </c>
      <c r="AT199" s="71">
        <v>1049</v>
      </c>
      <c r="AU199" s="71">
        <v>596</v>
      </c>
      <c r="AV199" s="71">
        <v>9747</v>
      </c>
      <c r="AW199" s="71">
        <v>9752</v>
      </c>
      <c r="AX199" s="71">
        <v>10578</v>
      </c>
      <c r="AY199" s="71">
        <v>9140</v>
      </c>
      <c r="AZ199" s="71">
        <v>7941</v>
      </c>
      <c r="BA199" s="71">
        <v>7950</v>
      </c>
      <c r="BB199" s="71">
        <v>7565</v>
      </c>
      <c r="BC199" s="71">
        <v>7277</v>
      </c>
      <c r="BD199" s="71">
        <v>6804</v>
      </c>
      <c r="BE199" s="71">
        <v>7147</v>
      </c>
      <c r="BF199" s="71">
        <v>6220</v>
      </c>
      <c r="BG199" s="71">
        <v>5368</v>
      </c>
      <c r="BH199" s="71">
        <v>4780</v>
      </c>
      <c r="BI199" s="71">
        <v>4686</v>
      </c>
      <c r="BJ199" s="71">
        <v>2670</v>
      </c>
      <c r="BK199" s="71">
        <v>2367</v>
      </c>
      <c r="BL199" s="71">
        <v>1532</v>
      </c>
    </row>
    <row r="200" spans="1:64" ht="14.25" customHeight="1" x14ac:dyDescent="0.3">
      <c r="A200" s="22">
        <v>2022</v>
      </c>
      <c r="B200" s="22" t="s">
        <v>103</v>
      </c>
      <c r="C200" s="22" t="s">
        <v>3</v>
      </c>
      <c r="D200" s="22" t="s">
        <v>104</v>
      </c>
      <c r="E200" s="69" t="s">
        <v>436</v>
      </c>
      <c r="F200" s="69" t="s">
        <v>406</v>
      </c>
      <c r="G200" s="68" t="s">
        <v>524</v>
      </c>
      <c r="H200" s="68" t="s">
        <v>525</v>
      </c>
      <c r="I200" s="67" t="s">
        <v>528</v>
      </c>
      <c r="J200" s="22" t="s">
        <v>529</v>
      </c>
      <c r="K200" s="71">
        <v>147323</v>
      </c>
      <c r="L200" s="71">
        <v>129942</v>
      </c>
      <c r="M200" s="71">
        <v>277265</v>
      </c>
      <c r="N200" s="71">
        <v>11908</v>
      </c>
      <c r="O200" s="71">
        <v>12366</v>
      </c>
      <c r="P200" s="71">
        <v>12964</v>
      </c>
      <c r="Q200" s="71">
        <v>11912</v>
      </c>
      <c r="R200" s="71">
        <v>11321</v>
      </c>
      <c r="S200" s="71">
        <v>11063</v>
      </c>
      <c r="T200" s="71">
        <v>11202</v>
      </c>
      <c r="U200" s="71">
        <v>10337</v>
      </c>
      <c r="V200" s="71">
        <v>10311</v>
      </c>
      <c r="W200" s="71">
        <v>9866</v>
      </c>
      <c r="X200" s="71">
        <v>8909</v>
      </c>
      <c r="Y200" s="71">
        <v>7021</v>
      </c>
      <c r="Z200" s="71">
        <v>6093</v>
      </c>
      <c r="AA200" s="71">
        <v>4903</v>
      </c>
      <c r="AB200" s="71">
        <v>3075</v>
      </c>
      <c r="AC200" s="71">
        <v>2244</v>
      </c>
      <c r="AD200" s="71">
        <v>1828</v>
      </c>
      <c r="AE200" s="71">
        <v>12120</v>
      </c>
      <c r="AF200" s="71">
        <v>12726</v>
      </c>
      <c r="AG200" s="71">
        <v>12940</v>
      </c>
      <c r="AH200" s="71">
        <v>11578</v>
      </c>
      <c r="AI200" s="71">
        <v>9950</v>
      </c>
      <c r="AJ200" s="71">
        <v>8960</v>
      </c>
      <c r="AK200" s="71">
        <v>8062</v>
      </c>
      <c r="AL200" s="71">
        <v>7783</v>
      </c>
      <c r="AM200" s="71">
        <v>7758</v>
      </c>
      <c r="AN200" s="71">
        <v>7427</v>
      </c>
      <c r="AO200" s="71">
        <v>6970</v>
      </c>
      <c r="AP200" s="71">
        <v>6160</v>
      </c>
      <c r="AQ200" s="71">
        <v>5921</v>
      </c>
      <c r="AR200" s="71">
        <v>4895</v>
      </c>
      <c r="AS200" s="71">
        <v>3007</v>
      </c>
      <c r="AT200" s="71">
        <v>2220</v>
      </c>
      <c r="AU200" s="71">
        <v>1465</v>
      </c>
      <c r="AV200" s="71">
        <v>24028</v>
      </c>
      <c r="AW200" s="71">
        <v>25092</v>
      </c>
      <c r="AX200" s="71">
        <v>25904</v>
      </c>
      <c r="AY200" s="71">
        <v>23490</v>
      </c>
      <c r="AZ200" s="71">
        <v>21271</v>
      </c>
      <c r="BA200" s="71">
        <v>20023</v>
      </c>
      <c r="BB200" s="71">
        <v>19264</v>
      </c>
      <c r="BC200" s="71">
        <v>18120</v>
      </c>
      <c r="BD200" s="71">
        <v>18069</v>
      </c>
      <c r="BE200" s="71">
        <v>17293</v>
      </c>
      <c r="BF200" s="71">
        <v>15879</v>
      </c>
      <c r="BG200" s="71">
        <v>13181</v>
      </c>
      <c r="BH200" s="71">
        <v>12014</v>
      </c>
      <c r="BI200" s="71">
        <v>9798</v>
      </c>
      <c r="BJ200" s="71">
        <v>6082</v>
      </c>
      <c r="BK200" s="71">
        <v>4464</v>
      </c>
      <c r="BL200" s="71">
        <v>3293</v>
      </c>
    </row>
    <row r="201" spans="1:64" ht="14.25" customHeight="1" x14ac:dyDescent="0.3">
      <c r="A201" s="22">
        <v>2022</v>
      </c>
      <c r="B201" s="22" t="s">
        <v>103</v>
      </c>
      <c r="C201" s="22" t="s">
        <v>3</v>
      </c>
      <c r="D201" s="22" t="s">
        <v>104</v>
      </c>
      <c r="E201" s="69" t="s">
        <v>436</v>
      </c>
      <c r="F201" s="69" t="s">
        <v>406</v>
      </c>
      <c r="G201" s="68" t="s">
        <v>524</v>
      </c>
      <c r="H201" s="68" t="s">
        <v>525</v>
      </c>
      <c r="I201" s="67" t="s">
        <v>530</v>
      </c>
      <c r="J201" s="22" t="s">
        <v>531</v>
      </c>
      <c r="K201" s="71">
        <v>141191</v>
      </c>
      <c r="L201" s="71">
        <v>129051</v>
      </c>
      <c r="M201" s="71">
        <v>270242</v>
      </c>
      <c r="N201" s="71">
        <v>11554</v>
      </c>
      <c r="O201" s="71">
        <v>12128</v>
      </c>
      <c r="P201" s="71">
        <v>12539</v>
      </c>
      <c r="Q201" s="71">
        <v>10362</v>
      </c>
      <c r="R201" s="71">
        <v>10900</v>
      </c>
      <c r="S201" s="71">
        <v>11174</v>
      </c>
      <c r="T201" s="71">
        <v>10621</v>
      </c>
      <c r="U201" s="71">
        <v>10081</v>
      </c>
      <c r="V201" s="71">
        <v>9614</v>
      </c>
      <c r="W201" s="71">
        <v>9277</v>
      </c>
      <c r="X201" s="71">
        <v>7797</v>
      </c>
      <c r="Y201" s="71">
        <v>6557</v>
      </c>
      <c r="Z201" s="71">
        <v>5221</v>
      </c>
      <c r="AA201" s="71">
        <v>5206</v>
      </c>
      <c r="AB201" s="71">
        <v>2965</v>
      </c>
      <c r="AC201" s="71">
        <v>3051</v>
      </c>
      <c r="AD201" s="71">
        <v>2144</v>
      </c>
      <c r="AE201" s="71">
        <v>11755</v>
      </c>
      <c r="AF201" s="71">
        <v>12457</v>
      </c>
      <c r="AG201" s="71">
        <v>12856</v>
      </c>
      <c r="AH201" s="71">
        <v>11223</v>
      </c>
      <c r="AI201" s="71">
        <v>9676</v>
      </c>
      <c r="AJ201" s="71">
        <v>9393</v>
      </c>
      <c r="AK201" s="71">
        <v>8573</v>
      </c>
      <c r="AL201" s="71">
        <v>8456</v>
      </c>
      <c r="AM201" s="71">
        <v>7804</v>
      </c>
      <c r="AN201" s="71">
        <v>7718</v>
      </c>
      <c r="AO201" s="71">
        <v>6992</v>
      </c>
      <c r="AP201" s="71">
        <v>6362</v>
      </c>
      <c r="AQ201" s="71">
        <v>4893</v>
      </c>
      <c r="AR201" s="71">
        <v>4798</v>
      </c>
      <c r="AS201" s="71">
        <v>2540</v>
      </c>
      <c r="AT201" s="71">
        <v>2305</v>
      </c>
      <c r="AU201" s="71">
        <v>1250</v>
      </c>
      <c r="AV201" s="71">
        <v>23309</v>
      </c>
      <c r="AW201" s="71">
        <v>24585</v>
      </c>
      <c r="AX201" s="71">
        <v>25395</v>
      </c>
      <c r="AY201" s="71">
        <v>21585</v>
      </c>
      <c r="AZ201" s="71">
        <v>20576</v>
      </c>
      <c r="BA201" s="71">
        <v>20567</v>
      </c>
      <c r="BB201" s="71">
        <v>19194</v>
      </c>
      <c r="BC201" s="71">
        <v>18537</v>
      </c>
      <c r="BD201" s="71">
        <v>17418</v>
      </c>
      <c r="BE201" s="71">
        <v>16995</v>
      </c>
      <c r="BF201" s="71">
        <v>14789</v>
      </c>
      <c r="BG201" s="71">
        <v>12919</v>
      </c>
      <c r="BH201" s="71">
        <v>10114</v>
      </c>
      <c r="BI201" s="71">
        <v>10004</v>
      </c>
      <c r="BJ201" s="71">
        <v>5505</v>
      </c>
      <c r="BK201" s="71">
        <v>5356</v>
      </c>
      <c r="BL201" s="71">
        <v>3394</v>
      </c>
    </row>
    <row r="202" spans="1:64" ht="14.25" customHeight="1" x14ac:dyDescent="0.3">
      <c r="A202" s="22">
        <v>2022</v>
      </c>
      <c r="B202" s="22" t="s">
        <v>103</v>
      </c>
      <c r="C202" s="22" t="s">
        <v>3</v>
      </c>
      <c r="D202" s="22" t="s">
        <v>104</v>
      </c>
      <c r="E202" s="69" t="s">
        <v>436</v>
      </c>
      <c r="F202" s="69" t="s">
        <v>406</v>
      </c>
      <c r="G202" s="68" t="s">
        <v>524</v>
      </c>
      <c r="H202" s="68" t="s">
        <v>525</v>
      </c>
      <c r="I202" s="67" t="s">
        <v>532</v>
      </c>
      <c r="J202" s="22" t="s">
        <v>533</v>
      </c>
      <c r="K202" s="71">
        <v>26274</v>
      </c>
      <c r="L202" s="71">
        <v>22729</v>
      </c>
      <c r="M202" s="71">
        <v>49003</v>
      </c>
      <c r="N202" s="71">
        <v>2048</v>
      </c>
      <c r="O202" s="71">
        <v>2230</v>
      </c>
      <c r="P202" s="71">
        <v>2191</v>
      </c>
      <c r="Q202" s="71">
        <v>1876</v>
      </c>
      <c r="R202" s="71">
        <v>1938</v>
      </c>
      <c r="S202" s="71">
        <v>2026</v>
      </c>
      <c r="T202" s="71">
        <v>2041</v>
      </c>
      <c r="U202" s="71">
        <v>1915</v>
      </c>
      <c r="V202" s="71">
        <v>1776</v>
      </c>
      <c r="W202" s="71">
        <v>1818</v>
      </c>
      <c r="X202" s="71">
        <v>1714</v>
      </c>
      <c r="Y202" s="71">
        <v>1405</v>
      </c>
      <c r="Z202" s="71">
        <v>1135</v>
      </c>
      <c r="AA202" s="71">
        <v>859</v>
      </c>
      <c r="AB202" s="71">
        <v>578</v>
      </c>
      <c r="AC202" s="71">
        <v>373</v>
      </c>
      <c r="AD202" s="71">
        <v>351</v>
      </c>
      <c r="AE202" s="71">
        <v>2137</v>
      </c>
      <c r="AF202" s="71">
        <v>2305</v>
      </c>
      <c r="AG202" s="71">
        <v>2035</v>
      </c>
      <c r="AH202" s="71">
        <v>1660</v>
      </c>
      <c r="AI202" s="71">
        <v>1345</v>
      </c>
      <c r="AJ202" s="71">
        <v>1379</v>
      </c>
      <c r="AK202" s="71">
        <v>1428</v>
      </c>
      <c r="AL202" s="71">
        <v>1433</v>
      </c>
      <c r="AM202" s="71">
        <v>1472</v>
      </c>
      <c r="AN202" s="71">
        <v>1456</v>
      </c>
      <c r="AO202" s="71">
        <v>1329</v>
      </c>
      <c r="AP202" s="71">
        <v>1278</v>
      </c>
      <c r="AQ202" s="71">
        <v>1130</v>
      </c>
      <c r="AR202" s="71">
        <v>958</v>
      </c>
      <c r="AS202" s="71">
        <v>639</v>
      </c>
      <c r="AT202" s="71">
        <v>434</v>
      </c>
      <c r="AU202" s="71">
        <v>311</v>
      </c>
      <c r="AV202" s="71">
        <v>4185</v>
      </c>
      <c r="AW202" s="71">
        <v>4535</v>
      </c>
      <c r="AX202" s="71">
        <v>4226</v>
      </c>
      <c r="AY202" s="71">
        <v>3536</v>
      </c>
      <c r="AZ202" s="71">
        <v>3283</v>
      </c>
      <c r="BA202" s="71">
        <v>3405</v>
      </c>
      <c r="BB202" s="71">
        <v>3469</v>
      </c>
      <c r="BC202" s="71">
        <v>3348</v>
      </c>
      <c r="BD202" s="71">
        <v>3248</v>
      </c>
      <c r="BE202" s="71">
        <v>3274</v>
      </c>
      <c r="BF202" s="71">
        <v>3043</v>
      </c>
      <c r="BG202" s="71">
        <v>2683</v>
      </c>
      <c r="BH202" s="71">
        <v>2265</v>
      </c>
      <c r="BI202" s="71">
        <v>1817</v>
      </c>
      <c r="BJ202" s="71">
        <v>1217</v>
      </c>
      <c r="BK202" s="71">
        <v>807</v>
      </c>
      <c r="BL202" s="71">
        <v>662</v>
      </c>
    </row>
    <row r="203" spans="1:64" ht="14.25" customHeight="1" x14ac:dyDescent="0.3">
      <c r="A203" s="22">
        <v>2022</v>
      </c>
      <c r="B203" s="22" t="s">
        <v>103</v>
      </c>
      <c r="C203" s="22" t="s">
        <v>3</v>
      </c>
      <c r="D203" s="22" t="s">
        <v>104</v>
      </c>
      <c r="E203" s="69" t="s">
        <v>436</v>
      </c>
      <c r="F203" s="69" t="s">
        <v>406</v>
      </c>
      <c r="G203" s="68" t="s">
        <v>524</v>
      </c>
      <c r="H203" s="68" t="s">
        <v>525</v>
      </c>
      <c r="I203" s="67" t="s">
        <v>534</v>
      </c>
      <c r="J203" s="22" t="s">
        <v>535</v>
      </c>
      <c r="K203" s="71">
        <v>261798</v>
      </c>
      <c r="L203" s="71">
        <v>251007</v>
      </c>
      <c r="M203" s="71">
        <v>512805</v>
      </c>
      <c r="N203" s="71">
        <v>19204</v>
      </c>
      <c r="O203" s="71">
        <v>19344</v>
      </c>
      <c r="P203" s="71">
        <v>21355</v>
      </c>
      <c r="Q203" s="71">
        <v>21518</v>
      </c>
      <c r="R203" s="71">
        <v>23036</v>
      </c>
      <c r="S203" s="71">
        <v>22074</v>
      </c>
      <c r="T203" s="71">
        <v>21352</v>
      </c>
      <c r="U203" s="71">
        <v>20083</v>
      </c>
      <c r="V203" s="71">
        <v>18043</v>
      </c>
      <c r="W203" s="71">
        <v>17500</v>
      </c>
      <c r="X203" s="71">
        <v>14293</v>
      </c>
      <c r="Y203" s="71">
        <v>12424</v>
      </c>
      <c r="Z203" s="71">
        <v>9386</v>
      </c>
      <c r="AA203" s="71">
        <v>8434</v>
      </c>
      <c r="AB203" s="71">
        <v>5460</v>
      </c>
      <c r="AC203" s="71">
        <v>4683</v>
      </c>
      <c r="AD203" s="71">
        <v>3609</v>
      </c>
      <c r="AE203" s="71">
        <v>20146</v>
      </c>
      <c r="AF203" s="71">
        <v>20148</v>
      </c>
      <c r="AG203" s="71">
        <v>21666</v>
      </c>
      <c r="AH203" s="71">
        <v>22632</v>
      </c>
      <c r="AI203" s="71">
        <v>23199</v>
      </c>
      <c r="AJ203" s="71">
        <v>20020</v>
      </c>
      <c r="AK203" s="71">
        <v>18636</v>
      </c>
      <c r="AL203" s="71">
        <v>17901</v>
      </c>
      <c r="AM203" s="71">
        <v>16885</v>
      </c>
      <c r="AN203" s="71">
        <v>16035</v>
      </c>
      <c r="AO203" s="71">
        <v>13659</v>
      </c>
      <c r="AP203" s="71">
        <v>12037</v>
      </c>
      <c r="AQ203" s="71">
        <v>9405</v>
      </c>
      <c r="AR203" s="71">
        <v>7924</v>
      </c>
      <c r="AS203" s="71">
        <v>4746</v>
      </c>
      <c r="AT203" s="71">
        <v>3545</v>
      </c>
      <c r="AU203" s="71">
        <v>2423</v>
      </c>
      <c r="AV203" s="71">
        <v>39350</v>
      </c>
      <c r="AW203" s="71">
        <v>39492</v>
      </c>
      <c r="AX203" s="71">
        <v>43021</v>
      </c>
      <c r="AY203" s="71">
        <v>44150</v>
      </c>
      <c r="AZ203" s="71">
        <v>46235</v>
      </c>
      <c r="BA203" s="71">
        <v>42094</v>
      </c>
      <c r="BB203" s="71">
        <v>39988</v>
      </c>
      <c r="BC203" s="71">
        <v>37984</v>
      </c>
      <c r="BD203" s="71">
        <v>34928</v>
      </c>
      <c r="BE203" s="71">
        <v>33535</v>
      </c>
      <c r="BF203" s="71">
        <v>27952</v>
      </c>
      <c r="BG203" s="71">
        <v>24461</v>
      </c>
      <c r="BH203" s="71">
        <v>18791</v>
      </c>
      <c r="BI203" s="71">
        <v>16358</v>
      </c>
      <c r="BJ203" s="71">
        <v>10206</v>
      </c>
      <c r="BK203" s="71">
        <v>8228</v>
      </c>
      <c r="BL203" s="71">
        <v>6032</v>
      </c>
    </row>
    <row r="204" spans="1:64" ht="14.25" customHeight="1" x14ac:dyDescent="0.3">
      <c r="A204" s="22">
        <v>2022</v>
      </c>
      <c r="B204" s="22" t="s">
        <v>103</v>
      </c>
      <c r="C204" s="22" t="s">
        <v>3</v>
      </c>
      <c r="D204" s="22" t="s">
        <v>104</v>
      </c>
      <c r="E204" s="69" t="s">
        <v>436</v>
      </c>
      <c r="F204" s="69" t="s">
        <v>406</v>
      </c>
      <c r="G204" s="68" t="s">
        <v>524</v>
      </c>
      <c r="H204" s="68" t="s">
        <v>525</v>
      </c>
      <c r="I204" s="67" t="s">
        <v>536</v>
      </c>
      <c r="J204" s="22" t="s">
        <v>537</v>
      </c>
      <c r="K204" s="71">
        <v>110454</v>
      </c>
      <c r="L204" s="71">
        <v>102832</v>
      </c>
      <c r="M204" s="71">
        <v>213286</v>
      </c>
      <c r="N204" s="71">
        <v>8522</v>
      </c>
      <c r="O204" s="71">
        <v>8605</v>
      </c>
      <c r="P204" s="71">
        <v>9000</v>
      </c>
      <c r="Q204" s="71">
        <v>8621</v>
      </c>
      <c r="R204" s="71">
        <v>8658</v>
      </c>
      <c r="S204" s="71">
        <v>8526</v>
      </c>
      <c r="T204" s="71">
        <v>8468</v>
      </c>
      <c r="U204" s="71">
        <v>8455</v>
      </c>
      <c r="V204" s="71">
        <v>7896</v>
      </c>
      <c r="W204" s="71">
        <v>7482</v>
      </c>
      <c r="X204" s="71">
        <v>6053</v>
      </c>
      <c r="Y204" s="71">
        <v>5298</v>
      </c>
      <c r="Z204" s="71">
        <v>4212</v>
      </c>
      <c r="AA204" s="71">
        <v>3869</v>
      </c>
      <c r="AB204" s="71">
        <v>2571</v>
      </c>
      <c r="AC204" s="71">
        <v>2314</v>
      </c>
      <c r="AD204" s="71">
        <v>1904</v>
      </c>
      <c r="AE204" s="71">
        <v>8768</v>
      </c>
      <c r="AF204" s="71">
        <v>8930</v>
      </c>
      <c r="AG204" s="71">
        <v>9322</v>
      </c>
      <c r="AH204" s="71">
        <v>9247</v>
      </c>
      <c r="AI204" s="71">
        <v>8093</v>
      </c>
      <c r="AJ204" s="71">
        <v>7773</v>
      </c>
      <c r="AK204" s="71">
        <v>7000</v>
      </c>
      <c r="AL204" s="71">
        <v>6669</v>
      </c>
      <c r="AM204" s="71">
        <v>6794</v>
      </c>
      <c r="AN204" s="71">
        <v>6818</v>
      </c>
      <c r="AO204" s="71">
        <v>5891</v>
      </c>
      <c r="AP204" s="71">
        <v>5116</v>
      </c>
      <c r="AQ204" s="71">
        <v>3824</v>
      </c>
      <c r="AR204" s="71">
        <v>3493</v>
      </c>
      <c r="AS204" s="71">
        <v>2081</v>
      </c>
      <c r="AT204" s="71">
        <v>1774</v>
      </c>
      <c r="AU204" s="71">
        <v>1239</v>
      </c>
      <c r="AV204" s="71">
        <v>17290</v>
      </c>
      <c r="AW204" s="71">
        <v>17535</v>
      </c>
      <c r="AX204" s="71">
        <v>18322</v>
      </c>
      <c r="AY204" s="71">
        <v>17868</v>
      </c>
      <c r="AZ204" s="71">
        <v>16751</v>
      </c>
      <c r="BA204" s="71">
        <v>16299</v>
      </c>
      <c r="BB204" s="71">
        <v>15468</v>
      </c>
      <c r="BC204" s="71">
        <v>15124</v>
      </c>
      <c r="BD204" s="71">
        <v>14690</v>
      </c>
      <c r="BE204" s="71">
        <v>14300</v>
      </c>
      <c r="BF204" s="71">
        <v>11944</v>
      </c>
      <c r="BG204" s="71">
        <v>10414</v>
      </c>
      <c r="BH204" s="71">
        <v>8036</v>
      </c>
      <c r="BI204" s="71">
        <v>7362</v>
      </c>
      <c r="BJ204" s="71">
        <v>4652</v>
      </c>
      <c r="BK204" s="71">
        <v>4088</v>
      </c>
      <c r="BL204" s="71">
        <v>3143</v>
      </c>
    </row>
    <row r="205" spans="1:64" ht="14.25" customHeight="1" x14ac:dyDescent="0.3">
      <c r="A205" s="22">
        <v>2022</v>
      </c>
      <c r="B205" s="22" t="s">
        <v>103</v>
      </c>
      <c r="C205" s="22" t="s">
        <v>3</v>
      </c>
      <c r="D205" s="22" t="s">
        <v>104</v>
      </c>
      <c r="E205" s="69" t="s">
        <v>436</v>
      </c>
      <c r="F205" s="69" t="s">
        <v>406</v>
      </c>
      <c r="G205" s="68" t="s">
        <v>524</v>
      </c>
      <c r="H205" s="68" t="s">
        <v>525</v>
      </c>
      <c r="I205" s="67" t="s">
        <v>538</v>
      </c>
      <c r="J205" s="22" t="s">
        <v>539</v>
      </c>
      <c r="K205" s="71">
        <v>134014</v>
      </c>
      <c r="L205" s="71">
        <v>124962</v>
      </c>
      <c r="M205" s="71">
        <v>258976</v>
      </c>
      <c r="N205" s="71">
        <v>11330</v>
      </c>
      <c r="O205" s="71">
        <v>12007</v>
      </c>
      <c r="P205" s="71">
        <v>12306</v>
      </c>
      <c r="Q205" s="71">
        <v>10250</v>
      </c>
      <c r="R205" s="71">
        <v>10578</v>
      </c>
      <c r="S205" s="71">
        <v>10413</v>
      </c>
      <c r="T205" s="71">
        <v>10093</v>
      </c>
      <c r="U205" s="71">
        <v>9384</v>
      </c>
      <c r="V205" s="71">
        <v>9056</v>
      </c>
      <c r="W205" s="71">
        <v>8652</v>
      </c>
      <c r="X205" s="71">
        <v>7581</v>
      </c>
      <c r="Y205" s="71">
        <v>6309</v>
      </c>
      <c r="Z205" s="71">
        <v>4925</v>
      </c>
      <c r="AA205" s="71">
        <v>4628</v>
      </c>
      <c r="AB205" s="71">
        <v>2566</v>
      </c>
      <c r="AC205" s="71">
        <v>2304</v>
      </c>
      <c r="AD205" s="71">
        <v>1632</v>
      </c>
      <c r="AE205" s="71">
        <v>11339</v>
      </c>
      <c r="AF205" s="71">
        <v>12341</v>
      </c>
      <c r="AG205" s="71">
        <v>12968</v>
      </c>
      <c r="AH205" s="71">
        <v>11545</v>
      </c>
      <c r="AI205" s="71">
        <v>9969</v>
      </c>
      <c r="AJ205" s="71">
        <v>9097</v>
      </c>
      <c r="AK205" s="71">
        <v>8104</v>
      </c>
      <c r="AL205" s="71">
        <v>7766</v>
      </c>
      <c r="AM205" s="71">
        <v>7307</v>
      </c>
      <c r="AN205" s="71">
        <v>7275</v>
      </c>
      <c r="AO205" s="71">
        <v>6358</v>
      </c>
      <c r="AP205" s="71">
        <v>5839</v>
      </c>
      <c r="AQ205" s="71">
        <v>4967</v>
      </c>
      <c r="AR205" s="71">
        <v>4606</v>
      </c>
      <c r="AS205" s="71">
        <v>2263</v>
      </c>
      <c r="AT205" s="71">
        <v>1969</v>
      </c>
      <c r="AU205" s="71">
        <v>1249</v>
      </c>
      <c r="AV205" s="71">
        <v>22669</v>
      </c>
      <c r="AW205" s="71">
        <v>24348</v>
      </c>
      <c r="AX205" s="71">
        <v>25274</v>
      </c>
      <c r="AY205" s="71">
        <v>21795</v>
      </c>
      <c r="AZ205" s="71">
        <v>20547</v>
      </c>
      <c r="BA205" s="71">
        <v>19510</v>
      </c>
      <c r="BB205" s="71">
        <v>18197</v>
      </c>
      <c r="BC205" s="71">
        <v>17150</v>
      </c>
      <c r="BD205" s="71">
        <v>16363</v>
      </c>
      <c r="BE205" s="71">
        <v>15927</v>
      </c>
      <c r="BF205" s="71">
        <v>13939</v>
      </c>
      <c r="BG205" s="71">
        <v>12148</v>
      </c>
      <c r="BH205" s="71">
        <v>9892</v>
      </c>
      <c r="BI205" s="71">
        <v>9234</v>
      </c>
      <c r="BJ205" s="71">
        <v>4829</v>
      </c>
      <c r="BK205" s="71">
        <v>4273</v>
      </c>
      <c r="BL205" s="71">
        <v>2881</v>
      </c>
    </row>
    <row r="206" spans="1:64" ht="14.25" customHeight="1" x14ac:dyDescent="0.3">
      <c r="A206" s="22">
        <v>2022</v>
      </c>
      <c r="B206" s="22" t="s">
        <v>103</v>
      </c>
      <c r="C206" s="22" t="s">
        <v>3</v>
      </c>
      <c r="D206" s="22" t="s">
        <v>104</v>
      </c>
      <c r="E206" s="69" t="s">
        <v>436</v>
      </c>
      <c r="F206" s="69" t="s">
        <v>406</v>
      </c>
      <c r="G206" s="68" t="s">
        <v>524</v>
      </c>
      <c r="H206" s="68" t="s">
        <v>525</v>
      </c>
      <c r="I206" s="67" t="s">
        <v>540</v>
      </c>
      <c r="J206" s="22" t="s">
        <v>541</v>
      </c>
      <c r="K206" s="71">
        <v>92833</v>
      </c>
      <c r="L206" s="71">
        <v>81212</v>
      </c>
      <c r="M206" s="71">
        <v>174045</v>
      </c>
      <c r="N206" s="71">
        <v>7730</v>
      </c>
      <c r="O206" s="71">
        <v>8000</v>
      </c>
      <c r="P206" s="71">
        <v>8173</v>
      </c>
      <c r="Q206" s="71">
        <v>6756</v>
      </c>
      <c r="R206" s="71">
        <v>6799</v>
      </c>
      <c r="S206" s="71">
        <v>6883</v>
      </c>
      <c r="T206" s="71">
        <v>7213</v>
      </c>
      <c r="U206" s="71">
        <v>6843</v>
      </c>
      <c r="V206" s="71">
        <v>6202</v>
      </c>
      <c r="W206" s="71">
        <v>6201</v>
      </c>
      <c r="X206" s="71">
        <v>5665</v>
      </c>
      <c r="Y206" s="71">
        <v>4591</v>
      </c>
      <c r="Z206" s="71">
        <v>3863</v>
      </c>
      <c r="AA206" s="71">
        <v>3187</v>
      </c>
      <c r="AB206" s="71">
        <v>2052</v>
      </c>
      <c r="AC206" s="71">
        <v>1404</v>
      </c>
      <c r="AD206" s="71">
        <v>1271</v>
      </c>
      <c r="AE206" s="71">
        <v>7814</v>
      </c>
      <c r="AF206" s="71">
        <v>8228</v>
      </c>
      <c r="AG206" s="71">
        <v>8082</v>
      </c>
      <c r="AH206" s="71">
        <v>6086</v>
      </c>
      <c r="AI206" s="71">
        <v>5238</v>
      </c>
      <c r="AJ206" s="71">
        <v>5064</v>
      </c>
      <c r="AK206" s="71">
        <v>5066</v>
      </c>
      <c r="AL206" s="71">
        <v>5180</v>
      </c>
      <c r="AM206" s="71">
        <v>4990</v>
      </c>
      <c r="AN206" s="71">
        <v>5087</v>
      </c>
      <c r="AO206" s="71">
        <v>4575</v>
      </c>
      <c r="AP206" s="71">
        <v>4207</v>
      </c>
      <c r="AQ206" s="71">
        <v>3722</v>
      </c>
      <c r="AR206" s="71">
        <v>3345</v>
      </c>
      <c r="AS206" s="71">
        <v>2073</v>
      </c>
      <c r="AT206" s="71">
        <v>1465</v>
      </c>
      <c r="AU206" s="71">
        <v>990</v>
      </c>
      <c r="AV206" s="71">
        <v>15544</v>
      </c>
      <c r="AW206" s="71">
        <v>16228</v>
      </c>
      <c r="AX206" s="71">
        <v>16255</v>
      </c>
      <c r="AY206" s="71">
        <v>12842</v>
      </c>
      <c r="AZ206" s="71">
        <v>12037</v>
      </c>
      <c r="BA206" s="71">
        <v>11947</v>
      </c>
      <c r="BB206" s="71">
        <v>12279</v>
      </c>
      <c r="BC206" s="71">
        <v>12023</v>
      </c>
      <c r="BD206" s="71">
        <v>11192</v>
      </c>
      <c r="BE206" s="71">
        <v>11288</v>
      </c>
      <c r="BF206" s="71">
        <v>10240</v>
      </c>
      <c r="BG206" s="71">
        <v>8798</v>
      </c>
      <c r="BH206" s="71">
        <v>7585</v>
      </c>
      <c r="BI206" s="71">
        <v>6532</v>
      </c>
      <c r="BJ206" s="71">
        <v>4125</v>
      </c>
      <c r="BK206" s="71">
        <v>2869</v>
      </c>
      <c r="BL206" s="71">
        <v>2261</v>
      </c>
    </row>
    <row r="207" spans="1:64" ht="14.25" customHeight="1" x14ac:dyDescent="0.3">
      <c r="A207" s="22">
        <v>2022</v>
      </c>
      <c r="B207" s="22" t="s">
        <v>103</v>
      </c>
      <c r="C207" s="22" t="s">
        <v>3</v>
      </c>
      <c r="D207" s="22" t="s">
        <v>104</v>
      </c>
      <c r="E207" s="69" t="s">
        <v>436</v>
      </c>
      <c r="F207" s="69" t="s">
        <v>406</v>
      </c>
      <c r="G207" s="68" t="s">
        <v>524</v>
      </c>
      <c r="H207" s="68" t="s">
        <v>525</v>
      </c>
      <c r="I207" s="67" t="s">
        <v>542</v>
      </c>
      <c r="J207" s="22" t="s">
        <v>543</v>
      </c>
      <c r="K207" s="71">
        <v>78062</v>
      </c>
      <c r="L207" s="71">
        <v>72950</v>
      </c>
      <c r="M207" s="71">
        <v>151012</v>
      </c>
      <c r="N207" s="71">
        <v>7196</v>
      </c>
      <c r="O207" s="71">
        <v>7873</v>
      </c>
      <c r="P207" s="71">
        <v>7643</v>
      </c>
      <c r="Q207" s="71">
        <v>5364</v>
      </c>
      <c r="R207" s="71">
        <v>5981</v>
      </c>
      <c r="S207" s="71">
        <v>6090</v>
      </c>
      <c r="T207" s="71">
        <v>5700</v>
      </c>
      <c r="U207" s="71">
        <v>5050</v>
      </c>
      <c r="V207" s="71">
        <v>5149</v>
      </c>
      <c r="W207" s="71">
        <v>4914</v>
      </c>
      <c r="X207" s="71">
        <v>4521</v>
      </c>
      <c r="Y207" s="71">
        <v>3477</v>
      </c>
      <c r="Z207" s="71">
        <v>2961</v>
      </c>
      <c r="AA207" s="71">
        <v>2522</v>
      </c>
      <c r="AB207" s="71">
        <v>1466</v>
      </c>
      <c r="AC207" s="71">
        <v>1216</v>
      </c>
      <c r="AD207" s="71">
        <v>939</v>
      </c>
      <c r="AE207" s="71">
        <v>7250</v>
      </c>
      <c r="AF207" s="71">
        <v>7893</v>
      </c>
      <c r="AG207" s="71">
        <v>7470</v>
      </c>
      <c r="AH207" s="71">
        <v>6373</v>
      </c>
      <c r="AI207" s="71">
        <v>5589</v>
      </c>
      <c r="AJ207" s="71">
        <v>5433</v>
      </c>
      <c r="AK207" s="71">
        <v>4796</v>
      </c>
      <c r="AL207" s="71">
        <v>4621</v>
      </c>
      <c r="AM207" s="71">
        <v>4150</v>
      </c>
      <c r="AN207" s="71">
        <v>3960</v>
      </c>
      <c r="AO207" s="71">
        <v>3626</v>
      </c>
      <c r="AP207" s="71">
        <v>3321</v>
      </c>
      <c r="AQ207" s="71">
        <v>3007</v>
      </c>
      <c r="AR207" s="71">
        <v>2464</v>
      </c>
      <c r="AS207" s="71">
        <v>1327</v>
      </c>
      <c r="AT207" s="71">
        <v>1010</v>
      </c>
      <c r="AU207" s="71">
        <v>660</v>
      </c>
      <c r="AV207" s="71">
        <v>14446</v>
      </c>
      <c r="AW207" s="71">
        <v>15766</v>
      </c>
      <c r="AX207" s="71">
        <v>15113</v>
      </c>
      <c r="AY207" s="71">
        <v>11737</v>
      </c>
      <c r="AZ207" s="71">
        <v>11570</v>
      </c>
      <c r="BA207" s="71">
        <v>11523</v>
      </c>
      <c r="BB207" s="71">
        <v>10496</v>
      </c>
      <c r="BC207" s="71">
        <v>9671</v>
      </c>
      <c r="BD207" s="71">
        <v>9299</v>
      </c>
      <c r="BE207" s="71">
        <v>8874</v>
      </c>
      <c r="BF207" s="71">
        <v>8147</v>
      </c>
      <c r="BG207" s="71">
        <v>6798</v>
      </c>
      <c r="BH207" s="71">
        <v>5968</v>
      </c>
      <c r="BI207" s="71">
        <v>4986</v>
      </c>
      <c r="BJ207" s="71">
        <v>2793</v>
      </c>
      <c r="BK207" s="71">
        <v>2226</v>
      </c>
      <c r="BL207" s="71">
        <v>1599</v>
      </c>
    </row>
    <row r="208" spans="1:64" ht="14.25" customHeight="1" x14ac:dyDescent="0.3">
      <c r="A208" s="22">
        <v>2022</v>
      </c>
      <c r="B208" s="22" t="s">
        <v>103</v>
      </c>
      <c r="C208" s="22" t="s">
        <v>3</v>
      </c>
      <c r="D208" s="22" t="s">
        <v>104</v>
      </c>
      <c r="E208" s="69" t="s">
        <v>436</v>
      </c>
      <c r="F208" s="69" t="s">
        <v>406</v>
      </c>
      <c r="G208" s="68" t="s">
        <v>544</v>
      </c>
      <c r="H208" s="68" t="s">
        <v>545</v>
      </c>
      <c r="I208" s="67" t="s">
        <v>546</v>
      </c>
      <c r="J208" s="22" t="s">
        <v>547</v>
      </c>
      <c r="K208" s="71">
        <v>1814333</v>
      </c>
      <c r="L208" s="71">
        <v>2110866</v>
      </c>
      <c r="M208" s="71">
        <v>3925199</v>
      </c>
      <c r="N208" s="71">
        <v>135009</v>
      </c>
      <c r="O208" s="71">
        <v>125038</v>
      </c>
      <c r="P208" s="71">
        <v>123670</v>
      </c>
      <c r="Q208" s="71">
        <v>209178</v>
      </c>
      <c r="R208" s="71">
        <v>274254</v>
      </c>
      <c r="S208" s="71">
        <v>218253</v>
      </c>
      <c r="T208" s="71">
        <v>161191</v>
      </c>
      <c r="U208" s="71">
        <v>136351</v>
      </c>
      <c r="V208" s="71">
        <v>108870</v>
      </c>
      <c r="W208" s="71">
        <v>93025</v>
      </c>
      <c r="X208" s="71">
        <v>71153</v>
      </c>
      <c r="Y208" s="71">
        <v>49756</v>
      </c>
      <c r="Z208" s="71">
        <v>39177</v>
      </c>
      <c r="AA208" s="71">
        <v>26005</v>
      </c>
      <c r="AB208" s="71">
        <v>19778</v>
      </c>
      <c r="AC208" s="71">
        <v>11773</v>
      </c>
      <c r="AD208" s="71">
        <v>11852</v>
      </c>
      <c r="AE208" s="71">
        <v>140888</v>
      </c>
      <c r="AF208" s="71">
        <v>129598</v>
      </c>
      <c r="AG208" s="71">
        <v>128055</v>
      </c>
      <c r="AH208" s="71">
        <v>182830</v>
      </c>
      <c r="AI208" s="71">
        <v>325869</v>
      </c>
      <c r="AJ208" s="71">
        <v>313839</v>
      </c>
      <c r="AK208" s="71">
        <v>226004</v>
      </c>
      <c r="AL208" s="71">
        <v>170296</v>
      </c>
      <c r="AM208" s="71">
        <v>129674</v>
      </c>
      <c r="AN208" s="71">
        <v>103367</v>
      </c>
      <c r="AO208" s="71">
        <v>84093</v>
      </c>
      <c r="AP208" s="71">
        <v>59589</v>
      </c>
      <c r="AQ208" s="71">
        <v>45720</v>
      </c>
      <c r="AR208" s="71">
        <v>28851</v>
      </c>
      <c r="AS208" s="71">
        <v>20503</v>
      </c>
      <c r="AT208" s="71">
        <v>11462</v>
      </c>
      <c r="AU208" s="71">
        <v>10228</v>
      </c>
      <c r="AV208" s="71">
        <v>275897</v>
      </c>
      <c r="AW208" s="71">
        <v>254636</v>
      </c>
      <c r="AX208" s="71">
        <v>251725</v>
      </c>
      <c r="AY208" s="71">
        <v>392008</v>
      </c>
      <c r="AZ208" s="71">
        <v>600123</v>
      </c>
      <c r="BA208" s="71">
        <v>532092</v>
      </c>
      <c r="BB208" s="71">
        <v>387195</v>
      </c>
      <c r="BC208" s="71">
        <v>306647</v>
      </c>
      <c r="BD208" s="71">
        <v>238544</v>
      </c>
      <c r="BE208" s="71">
        <v>196392</v>
      </c>
      <c r="BF208" s="71">
        <v>155246</v>
      </c>
      <c r="BG208" s="71">
        <v>109345</v>
      </c>
      <c r="BH208" s="71">
        <v>84897</v>
      </c>
      <c r="BI208" s="71">
        <v>54856</v>
      </c>
      <c r="BJ208" s="71">
        <v>40281</v>
      </c>
      <c r="BK208" s="71">
        <v>23235</v>
      </c>
      <c r="BL208" s="71">
        <v>22080</v>
      </c>
    </row>
    <row r="209" spans="1:64" ht="14.25" customHeight="1" x14ac:dyDescent="0.3">
      <c r="A209" s="22">
        <v>2022</v>
      </c>
      <c r="B209" s="22" t="s">
        <v>103</v>
      </c>
      <c r="C209" s="22" t="s">
        <v>3</v>
      </c>
      <c r="D209" s="22" t="s">
        <v>104</v>
      </c>
      <c r="E209" s="69" t="s">
        <v>436</v>
      </c>
      <c r="F209" s="69" t="s">
        <v>406</v>
      </c>
      <c r="G209" s="68" t="s">
        <v>544</v>
      </c>
      <c r="H209" s="68" t="s">
        <v>545</v>
      </c>
      <c r="I209" s="67" t="s">
        <v>548</v>
      </c>
      <c r="J209" s="22" t="s">
        <v>549</v>
      </c>
      <c r="K209" s="71">
        <v>435816</v>
      </c>
      <c r="L209" s="71">
        <v>451273</v>
      </c>
      <c r="M209" s="71">
        <v>887089</v>
      </c>
      <c r="N209" s="71">
        <v>30715</v>
      </c>
      <c r="O209" s="71">
        <v>28624</v>
      </c>
      <c r="P209" s="71">
        <v>27614</v>
      </c>
      <c r="Q209" s="71">
        <v>39786</v>
      </c>
      <c r="R209" s="71">
        <v>57290</v>
      </c>
      <c r="S209" s="71">
        <v>50045</v>
      </c>
      <c r="T209" s="71">
        <v>39994</v>
      </c>
      <c r="U209" s="71">
        <v>35012</v>
      </c>
      <c r="V209" s="71">
        <v>28702</v>
      </c>
      <c r="W209" s="71">
        <v>25284</v>
      </c>
      <c r="X209" s="71">
        <v>19845</v>
      </c>
      <c r="Y209" s="71">
        <v>14745</v>
      </c>
      <c r="Z209" s="71">
        <v>11822</v>
      </c>
      <c r="AA209" s="71">
        <v>9315</v>
      </c>
      <c r="AB209" s="71">
        <v>7115</v>
      </c>
      <c r="AC209" s="71">
        <v>5089</v>
      </c>
      <c r="AD209" s="71">
        <v>4819</v>
      </c>
      <c r="AE209" s="71">
        <v>31073</v>
      </c>
      <c r="AF209" s="71">
        <v>29385</v>
      </c>
      <c r="AG209" s="71">
        <v>29141</v>
      </c>
      <c r="AH209" s="71">
        <v>34053</v>
      </c>
      <c r="AI209" s="71">
        <v>55757</v>
      </c>
      <c r="AJ209" s="71">
        <v>59532</v>
      </c>
      <c r="AK209" s="71">
        <v>47339</v>
      </c>
      <c r="AL209" s="71">
        <v>37683</v>
      </c>
      <c r="AM209" s="71">
        <v>30065</v>
      </c>
      <c r="AN209" s="71">
        <v>25152</v>
      </c>
      <c r="AO209" s="71">
        <v>20916</v>
      </c>
      <c r="AP209" s="71">
        <v>15414</v>
      </c>
      <c r="AQ209" s="71">
        <v>12155</v>
      </c>
      <c r="AR209" s="71">
        <v>9147</v>
      </c>
      <c r="AS209" s="71">
        <v>6533</v>
      </c>
      <c r="AT209" s="71">
        <v>4157</v>
      </c>
      <c r="AU209" s="71">
        <v>3771</v>
      </c>
      <c r="AV209" s="71">
        <v>61788</v>
      </c>
      <c r="AW209" s="71">
        <v>58009</v>
      </c>
      <c r="AX209" s="71">
        <v>56755</v>
      </c>
      <c r="AY209" s="71">
        <v>73839</v>
      </c>
      <c r="AZ209" s="71">
        <v>113047</v>
      </c>
      <c r="BA209" s="71">
        <v>109577</v>
      </c>
      <c r="BB209" s="71">
        <v>87333</v>
      </c>
      <c r="BC209" s="71">
        <v>72695</v>
      </c>
      <c r="BD209" s="71">
        <v>58767</v>
      </c>
      <c r="BE209" s="71">
        <v>50436</v>
      </c>
      <c r="BF209" s="71">
        <v>40761</v>
      </c>
      <c r="BG209" s="71">
        <v>30159</v>
      </c>
      <c r="BH209" s="71">
        <v>23977</v>
      </c>
      <c r="BI209" s="71">
        <v>18462</v>
      </c>
      <c r="BJ209" s="71">
        <v>13648</v>
      </c>
      <c r="BK209" s="71">
        <v>9246</v>
      </c>
      <c r="BL209" s="71">
        <v>8590</v>
      </c>
    </row>
    <row r="210" spans="1:64" ht="14.25" customHeight="1" x14ac:dyDescent="0.3">
      <c r="A210" s="22">
        <v>2022</v>
      </c>
      <c r="B210" s="22" t="s">
        <v>103</v>
      </c>
      <c r="C210" s="22" t="s">
        <v>3</v>
      </c>
      <c r="D210" s="22" t="s">
        <v>104</v>
      </c>
      <c r="E210" s="69" t="s">
        <v>436</v>
      </c>
      <c r="F210" s="69" t="s">
        <v>406</v>
      </c>
      <c r="G210" s="68" t="s">
        <v>544</v>
      </c>
      <c r="H210" s="68" t="s">
        <v>545</v>
      </c>
      <c r="I210" s="67" t="s">
        <v>550</v>
      </c>
      <c r="J210" s="22" t="s">
        <v>551</v>
      </c>
      <c r="K210" s="71">
        <v>144272</v>
      </c>
      <c r="L210" s="71">
        <v>137643</v>
      </c>
      <c r="M210" s="71">
        <v>281915</v>
      </c>
      <c r="N210" s="71">
        <v>10374</v>
      </c>
      <c r="O210" s="71">
        <v>10678</v>
      </c>
      <c r="P210" s="71">
        <v>11365</v>
      </c>
      <c r="Q210" s="71">
        <v>11735</v>
      </c>
      <c r="R210" s="71">
        <v>12627</v>
      </c>
      <c r="S210" s="71">
        <v>11985</v>
      </c>
      <c r="T210" s="71">
        <v>11357</v>
      </c>
      <c r="U210" s="71">
        <v>10790</v>
      </c>
      <c r="V210" s="71">
        <v>10465</v>
      </c>
      <c r="W210" s="71">
        <v>9831</v>
      </c>
      <c r="X210" s="71">
        <v>8330</v>
      </c>
      <c r="Y210" s="71">
        <v>7039</v>
      </c>
      <c r="Z210" s="71">
        <v>5530</v>
      </c>
      <c r="AA210" s="71">
        <v>4609</v>
      </c>
      <c r="AB210" s="71">
        <v>3260</v>
      </c>
      <c r="AC210" s="71">
        <v>2315</v>
      </c>
      <c r="AD210" s="71">
        <v>1982</v>
      </c>
      <c r="AE210" s="71">
        <v>10749</v>
      </c>
      <c r="AF210" s="71">
        <v>11269</v>
      </c>
      <c r="AG210" s="71">
        <v>12243</v>
      </c>
      <c r="AH210" s="71">
        <v>12311</v>
      </c>
      <c r="AI210" s="71">
        <v>12947</v>
      </c>
      <c r="AJ210" s="71">
        <v>11211</v>
      </c>
      <c r="AK210" s="71">
        <v>10075</v>
      </c>
      <c r="AL210" s="71">
        <v>9293</v>
      </c>
      <c r="AM210" s="71">
        <v>8632</v>
      </c>
      <c r="AN210" s="71">
        <v>8446</v>
      </c>
      <c r="AO210" s="71">
        <v>7515</v>
      </c>
      <c r="AP210" s="71">
        <v>6496</v>
      </c>
      <c r="AQ210" s="71">
        <v>5068</v>
      </c>
      <c r="AR210" s="71">
        <v>4479</v>
      </c>
      <c r="AS210" s="71">
        <v>3101</v>
      </c>
      <c r="AT210" s="71">
        <v>2111</v>
      </c>
      <c r="AU210" s="71">
        <v>1697</v>
      </c>
      <c r="AV210" s="71">
        <v>21123</v>
      </c>
      <c r="AW210" s="71">
        <v>21947</v>
      </c>
      <c r="AX210" s="71">
        <v>23608</v>
      </c>
      <c r="AY210" s="71">
        <v>24046</v>
      </c>
      <c r="AZ210" s="71">
        <v>25574</v>
      </c>
      <c r="BA210" s="71">
        <v>23196</v>
      </c>
      <c r="BB210" s="71">
        <v>21432</v>
      </c>
      <c r="BC210" s="71">
        <v>20083</v>
      </c>
      <c r="BD210" s="71">
        <v>19097</v>
      </c>
      <c r="BE210" s="71">
        <v>18277</v>
      </c>
      <c r="BF210" s="71">
        <v>15845</v>
      </c>
      <c r="BG210" s="71">
        <v>13535</v>
      </c>
      <c r="BH210" s="71">
        <v>10598</v>
      </c>
      <c r="BI210" s="71">
        <v>9088</v>
      </c>
      <c r="BJ210" s="71">
        <v>6361</v>
      </c>
      <c r="BK210" s="71">
        <v>4426</v>
      </c>
      <c r="BL210" s="71">
        <v>3679</v>
      </c>
    </row>
    <row r="211" spans="1:64" ht="14.25" customHeight="1" x14ac:dyDescent="0.3">
      <c r="A211" s="22">
        <v>2022</v>
      </c>
      <c r="B211" s="22" t="s">
        <v>103</v>
      </c>
      <c r="C211" s="22" t="s">
        <v>3</v>
      </c>
      <c r="D211" s="22" t="s">
        <v>104</v>
      </c>
      <c r="E211" s="69" t="s">
        <v>436</v>
      </c>
      <c r="F211" s="69" t="s">
        <v>406</v>
      </c>
      <c r="G211" s="68" t="s">
        <v>544</v>
      </c>
      <c r="H211" s="68" t="s">
        <v>545</v>
      </c>
      <c r="I211" s="67" t="s">
        <v>552</v>
      </c>
      <c r="J211" s="22" t="s">
        <v>553</v>
      </c>
      <c r="K211" s="71">
        <v>184428</v>
      </c>
      <c r="L211" s="71">
        <v>163479</v>
      </c>
      <c r="M211" s="71">
        <v>347907</v>
      </c>
      <c r="N211" s="71">
        <v>13322</v>
      </c>
      <c r="O211" s="71">
        <v>14358</v>
      </c>
      <c r="P211" s="71">
        <v>14812</v>
      </c>
      <c r="Q211" s="71">
        <v>13958</v>
      </c>
      <c r="R211" s="71">
        <v>14746</v>
      </c>
      <c r="S211" s="71">
        <v>14859</v>
      </c>
      <c r="T211" s="71">
        <v>14732</v>
      </c>
      <c r="U211" s="71">
        <v>14613</v>
      </c>
      <c r="V211" s="71">
        <v>13393</v>
      </c>
      <c r="W211" s="71">
        <v>13151</v>
      </c>
      <c r="X211" s="71">
        <v>10661</v>
      </c>
      <c r="Y211" s="71">
        <v>8826</v>
      </c>
      <c r="Z211" s="71">
        <v>7186</v>
      </c>
      <c r="AA211" s="71">
        <v>6021</v>
      </c>
      <c r="AB211" s="71">
        <v>4398</v>
      </c>
      <c r="AC211" s="71">
        <v>2778</v>
      </c>
      <c r="AD211" s="71">
        <v>2614</v>
      </c>
      <c r="AE211" s="71">
        <v>13755</v>
      </c>
      <c r="AF211" s="71">
        <v>14703</v>
      </c>
      <c r="AG211" s="71">
        <v>15500</v>
      </c>
      <c r="AH211" s="71">
        <v>14223</v>
      </c>
      <c r="AI211" s="71">
        <v>12176</v>
      </c>
      <c r="AJ211" s="71">
        <v>11136</v>
      </c>
      <c r="AK211" s="71">
        <v>10493</v>
      </c>
      <c r="AL211" s="71">
        <v>10481</v>
      </c>
      <c r="AM211" s="71">
        <v>10521</v>
      </c>
      <c r="AN211" s="71">
        <v>10785</v>
      </c>
      <c r="AO211" s="71">
        <v>9521</v>
      </c>
      <c r="AP211" s="71">
        <v>8712</v>
      </c>
      <c r="AQ211" s="71">
        <v>6587</v>
      </c>
      <c r="AR211" s="71">
        <v>5591</v>
      </c>
      <c r="AS211" s="71">
        <v>4125</v>
      </c>
      <c r="AT211" s="71">
        <v>2865</v>
      </c>
      <c r="AU211" s="71">
        <v>2305</v>
      </c>
      <c r="AV211" s="71">
        <v>27077</v>
      </c>
      <c r="AW211" s="71">
        <v>29061</v>
      </c>
      <c r="AX211" s="71">
        <v>30312</v>
      </c>
      <c r="AY211" s="71">
        <v>28181</v>
      </c>
      <c r="AZ211" s="71">
        <v>26922</v>
      </c>
      <c r="BA211" s="71">
        <v>25995</v>
      </c>
      <c r="BB211" s="71">
        <v>25225</v>
      </c>
      <c r="BC211" s="71">
        <v>25094</v>
      </c>
      <c r="BD211" s="71">
        <v>23914</v>
      </c>
      <c r="BE211" s="71">
        <v>23936</v>
      </c>
      <c r="BF211" s="71">
        <v>20182</v>
      </c>
      <c r="BG211" s="71">
        <v>17538</v>
      </c>
      <c r="BH211" s="71">
        <v>13773</v>
      </c>
      <c r="BI211" s="71">
        <v>11612</v>
      </c>
      <c r="BJ211" s="71">
        <v>8523</v>
      </c>
      <c r="BK211" s="71">
        <v>5643</v>
      </c>
      <c r="BL211" s="71">
        <v>4919</v>
      </c>
    </row>
    <row r="212" spans="1:64" ht="14.25" customHeight="1" x14ac:dyDescent="0.3">
      <c r="A212" s="22">
        <v>2022</v>
      </c>
      <c r="B212" s="22" t="s">
        <v>103</v>
      </c>
      <c r="C212" s="22" t="s">
        <v>3</v>
      </c>
      <c r="D212" s="22" t="s">
        <v>104</v>
      </c>
      <c r="E212" s="69" t="s">
        <v>436</v>
      </c>
      <c r="F212" s="69" t="s">
        <v>406</v>
      </c>
      <c r="G212" s="68" t="s">
        <v>544</v>
      </c>
      <c r="H212" s="68" t="s">
        <v>545</v>
      </c>
      <c r="I212" s="67" t="s">
        <v>554</v>
      </c>
      <c r="J212" s="22" t="s">
        <v>555</v>
      </c>
      <c r="K212" s="71">
        <v>355187</v>
      </c>
      <c r="L212" s="71">
        <v>357514</v>
      </c>
      <c r="M212" s="71">
        <v>712701</v>
      </c>
      <c r="N212" s="71">
        <v>27638</v>
      </c>
      <c r="O212" s="71">
        <v>26845</v>
      </c>
      <c r="P212" s="71">
        <v>26085</v>
      </c>
      <c r="Q212" s="71">
        <v>30181</v>
      </c>
      <c r="R212" s="71">
        <v>38885</v>
      </c>
      <c r="S212" s="71">
        <v>34979</v>
      </c>
      <c r="T212" s="71">
        <v>30410</v>
      </c>
      <c r="U212" s="71">
        <v>27520</v>
      </c>
      <c r="V212" s="71">
        <v>24824</v>
      </c>
      <c r="W212" s="71">
        <v>21424</v>
      </c>
      <c r="X212" s="71">
        <v>18507</v>
      </c>
      <c r="Y212" s="71">
        <v>13739</v>
      </c>
      <c r="Z212" s="71">
        <v>11455</v>
      </c>
      <c r="AA212" s="71">
        <v>8196</v>
      </c>
      <c r="AB212" s="71">
        <v>6333</v>
      </c>
      <c r="AC212" s="71">
        <v>3952</v>
      </c>
      <c r="AD212" s="71">
        <v>4214</v>
      </c>
      <c r="AE212" s="71">
        <v>29192</v>
      </c>
      <c r="AF212" s="71">
        <v>27979</v>
      </c>
      <c r="AG212" s="71">
        <v>27459</v>
      </c>
      <c r="AH212" s="71">
        <v>28694</v>
      </c>
      <c r="AI212" s="71">
        <v>38140</v>
      </c>
      <c r="AJ212" s="71">
        <v>38364</v>
      </c>
      <c r="AK212" s="71">
        <v>31903</v>
      </c>
      <c r="AL212" s="71">
        <v>26168</v>
      </c>
      <c r="AM212" s="71">
        <v>23009</v>
      </c>
      <c r="AN212" s="71">
        <v>20239</v>
      </c>
      <c r="AO212" s="71">
        <v>17768</v>
      </c>
      <c r="AP212" s="71">
        <v>13664</v>
      </c>
      <c r="AQ212" s="71">
        <v>11667</v>
      </c>
      <c r="AR212" s="71">
        <v>8360</v>
      </c>
      <c r="AS212" s="71">
        <v>6744</v>
      </c>
      <c r="AT212" s="71">
        <v>4188</v>
      </c>
      <c r="AU212" s="71">
        <v>3976</v>
      </c>
      <c r="AV212" s="71">
        <v>56830</v>
      </c>
      <c r="AW212" s="71">
        <v>54824</v>
      </c>
      <c r="AX212" s="71">
        <v>53544</v>
      </c>
      <c r="AY212" s="71">
        <v>58875</v>
      </c>
      <c r="AZ212" s="71">
        <v>77025</v>
      </c>
      <c r="BA212" s="71">
        <v>73343</v>
      </c>
      <c r="BB212" s="71">
        <v>62313</v>
      </c>
      <c r="BC212" s="71">
        <v>53688</v>
      </c>
      <c r="BD212" s="71">
        <v>47833</v>
      </c>
      <c r="BE212" s="71">
        <v>41663</v>
      </c>
      <c r="BF212" s="71">
        <v>36275</v>
      </c>
      <c r="BG212" s="71">
        <v>27403</v>
      </c>
      <c r="BH212" s="71">
        <v>23122</v>
      </c>
      <c r="BI212" s="71">
        <v>16556</v>
      </c>
      <c r="BJ212" s="71">
        <v>13077</v>
      </c>
      <c r="BK212" s="71">
        <v>8140</v>
      </c>
      <c r="BL212" s="71">
        <v>8190</v>
      </c>
    </row>
    <row r="213" spans="1:64" ht="14.25" customHeight="1" x14ac:dyDescent="0.3">
      <c r="A213" s="22">
        <v>2022</v>
      </c>
      <c r="B213" s="22" t="s">
        <v>103</v>
      </c>
      <c r="C213" s="22" t="s">
        <v>3</v>
      </c>
      <c r="D213" s="22" t="s">
        <v>104</v>
      </c>
      <c r="E213" s="69" t="s">
        <v>436</v>
      </c>
      <c r="F213" s="69" t="s">
        <v>406</v>
      </c>
      <c r="G213" s="68" t="s">
        <v>556</v>
      </c>
      <c r="H213" s="68" t="s">
        <v>557</v>
      </c>
      <c r="I213" s="67" t="s">
        <v>558</v>
      </c>
      <c r="J213" s="22" t="s">
        <v>559</v>
      </c>
      <c r="K213" s="71">
        <v>179815</v>
      </c>
      <c r="L213" s="71">
        <v>171481</v>
      </c>
      <c r="M213" s="71">
        <v>351296</v>
      </c>
      <c r="N213" s="71">
        <v>14819</v>
      </c>
      <c r="O213" s="71">
        <v>15771</v>
      </c>
      <c r="P213" s="71">
        <v>16110</v>
      </c>
      <c r="Q213" s="71">
        <v>14199</v>
      </c>
      <c r="R213" s="71">
        <v>14227</v>
      </c>
      <c r="S213" s="71">
        <v>14083</v>
      </c>
      <c r="T213" s="71">
        <v>14028</v>
      </c>
      <c r="U213" s="71">
        <v>12745</v>
      </c>
      <c r="V213" s="71">
        <v>11504</v>
      </c>
      <c r="W213" s="71">
        <v>11464</v>
      </c>
      <c r="X213" s="71">
        <v>9343</v>
      </c>
      <c r="Y213" s="71">
        <v>8665</v>
      </c>
      <c r="Z213" s="71">
        <v>6769</v>
      </c>
      <c r="AA213" s="71">
        <v>6819</v>
      </c>
      <c r="AB213" s="71">
        <v>3607</v>
      </c>
      <c r="AC213" s="71">
        <v>3340</v>
      </c>
      <c r="AD213" s="71">
        <v>2322</v>
      </c>
      <c r="AE213" s="71">
        <v>15531</v>
      </c>
      <c r="AF213" s="71">
        <v>16615</v>
      </c>
      <c r="AG213" s="71">
        <v>17347</v>
      </c>
      <c r="AH213" s="71">
        <v>16769</v>
      </c>
      <c r="AI213" s="71">
        <v>14403</v>
      </c>
      <c r="AJ213" s="71">
        <v>12309</v>
      </c>
      <c r="AK213" s="71">
        <v>11296</v>
      </c>
      <c r="AL213" s="71">
        <v>10993</v>
      </c>
      <c r="AM213" s="71">
        <v>9912</v>
      </c>
      <c r="AN213" s="71">
        <v>9622</v>
      </c>
      <c r="AO213" s="71">
        <v>8246</v>
      </c>
      <c r="AP213" s="71">
        <v>7840</v>
      </c>
      <c r="AQ213" s="71">
        <v>6438</v>
      </c>
      <c r="AR213" s="71">
        <v>6307</v>
      </c>
      <c r="AS213" s="71">
        <v>3263</v>
      </c>
      <c r="AT213" s="71">
        <v>2953</v>
      </c>
      <c r="AU213" s="71">
        <v>1637</v>
      </c>
      <c r="AV213" s="71">
        <v>30350</v>
      </c>
      <c r="AW213" s="71">
        <v>32386</v>
      </c>
      <c r="AX213" s="71">
        <v>33457</v>
      </c>
      <c r="AY213" s="71">
        <v>30968</v>
      </c>
      <c r="AZ213" s="71">
        <v>28630</v>
      </c>
      <c r="BA213" s="71">
        <v>26392</v>
      </c>
      <c r="BB213" s="71">
        <v>25324</v>
      </c>
      <c r="BC213" s="71">
        <v>23738</v>
      </c>
      <c r="BD213" s="71">
        <v>21416</v>
      </c>
      <c r="BE213" s="71">
        <v>21086</v>
      </c>
      <c r="BF213" s="71">
        <v>17589</v>
      </c>
      <c r="BG213" s="71">
        <v>16505</v>
      </c>
      <c r="BH213" s="71">
        <v>13207</v>
      </c>
      <c r="BI213" s="71">
        <v>13126</v>
      </c>
      <c r="BJ213" s="71">
        <v>6870</v>
      </c>
      <c r="BK213" s="71">
        <v>6293</v>
      </c>
      <c r="BL213" s="71">
        <v>3959</v>
      </c>
    </row>
    <row r="214" spans="1:64" ht="14.25" customHeight="1" x14ac:dyDescent="0.3">
      <c r="A214" s="22">
        <v>2022</v>
      </c>
      <c r="B214" s="22" t="s">
        <v>103</v>
      </c>
      <c r="C214" s="22" t="s">
        <v>3</v>
      </c>
      <c r="D214" s="22" t="s">
        <v>104</v>
      </c>
      <c r="E214" s="69" t="s">
        <v>436</v>
      </c>
      <c r="F214" s="69" t="s">
        <v>406</v>
      </c>
      <c r="G214" s="68" t="s">
        <v>556</v>
      </c>
      <c r="H214" s="68" t="s">
        <v>557</v>
      </c>
      <c r="I214" s="67" t="s">
        <v>560</v>
      </c>
      <c r="J214" s="22" t="s">
        <v>561</v>
      </c>
      <c r="K214" s="71">
        <v>94756</v>
      </c>
      <c r="L214" s="71">
        <v>82079</v>
      </c>
      <c r="M214" s="71">
        <v>176835</v>
      </c>
      <c r="N214" s="71">
        <v>7506</v>
      </c>
      <c r="O214" s="71">
        <v>7751</v>
      </c>
      <c r="P214" s="71">
        <v>8179</v>
      </c>
      <c r="Q214" s="71">
        <v>6816</v>
      </c>
      <c r="R214" s="71">
        <v>7120</v>
      </c>
      <c r="S214" s="71">
        <v>7349</v>
      </c>
      <c r="T214" s="71">
        <v>7198</v>
      </c>
      <c r="U214" s="71">
        <v>6762</v>
      </c>
      <c r="V214" s="71">
        <v>6073</v>
      </c>
      <c r="W214" s="71">
        <v>6290</v>
      </c>
      <c r="X214" s="71">
        <v>5452</v>
      </c>
      <c r="Y214" s="71">
        <v>4869</v>
      </c>
      <c r="Z214" s="71">
        <v>3948</v>
      </c>
      <c r="AA214" s="71">
        <v>3698</v>
      </c>
      <c r="AB214" s="71">
        <v>2162</v>
      </c>
      <c r="AC214" s="71">
        <v>2062</v>
      </c>
      <c r="AD214" s="71">
        <v>1521</v>
      </c>
      <c r="AE214" s="71">
        <v>7625</v>
      </c>
      <c r="AF214" s="71">
        <v>8026</v>
      </c>
      <c r="AG214" s="71">
        <v>8343</v>
      </c>
      <c r="AH214" s="71">
        <v>7130</v>
      </c>
      <c r="AI214" s="71">
        <v>5776</v>
      </c>
      <c r="AJ214" s="71">
        <v>5467</v>
      </c>
      <c r="AK214" s="71">
        <v>5332</v>
      </c>
      <c r="AL214" s="71">
        <v>5125</v>
      </c>
      <c r="AM214" s="71">
        <v>4754</v>
      </c>
      <c r="AN214" s="71">
        <v>4679</v>
      </c>
      <c r="AO214" s="71">
        <v>4183</v>
      </c>
      <c r="AP214" s="71">
        <v>4212</v>
      </c>
      <c r="AQ214" s="71">
        <v>3517</v>
      </c>
      <c r="AR214" s="71">
        <v>3527</v>
      </c>
      <c r="AS214" s="71">
        <v>1787</v>
      </c>
      <c r="AT214" s="71">
        <v>1677</v>
      </c>
      <c r="AU214" s="71">
        <v>919</v>
      </c>
      <c r="AV214" s="71">
        <v>15131</v>
      </c>
      <c r="AW214" s="71">
        <v>15777</v>
      </c>
      <c r="AX214" s="71">
        <v>16522</v>
      </c>
      <c r="AY214" s="71">
        <v>13946</v>
      </c>
      <c r="AZ214" s="71">
        <v>12896</v>
      </c>
      <c r="BA214" s="71">
        <v>12816</v>
      </c>
      <c r="BB214" s="71">
        <v>12530</v>
      </c>
      <c r="BC214" s="71">
        <v>11887</v>
      </c>
      <c r="BD214" s="71">
        <v>10827</v>
      </c>
      <c r="BE214" s="71">
        <v>10969</v>
      </c>
      <c r="BF214" s="71">
        <v>9635</v>
      </c>
      <c r="BG214" s="71">
        <v>9081</v>
      </c>
      <c r="BH214" s="71">
        <v>7465</v>
      </c>
      <c r="BI214" s="71">
        <v>7225</v>
      </c>
      <c r="BJ214" s="71">
        <v>3949</v>
      </c>
      <c r="BK214" s="71">
        <v>3739</v>
      </c>
      <c r="BL214" s="71">
        <v>2440</v>
      </c>
    </row>
    <row r="215" spans="1:64" ht="14.25" customHeight="1" x14ac:dyDescent="0.3">
      <c r="A215" s="22">
        <v>2022</v>
      </c>
      <c r="B215" s="22" t="s">
        <v>103</v>
      </c>
      <c r="C215" s="22" t="s">
        <v>3</v>
      </c>
      <c r="D215" s="22" t="s">
        <v>104</v>
      </c>
      <c r="E215" s="69" t="s">
        <v>436</v>
      </c>
      <c r="F215" s="69" t="s">
        <v>406</v>
      </c>
      <c r="G215" s="68" t="s">
        <v>556</v>
      </c>
      <c r="H215" s="68" t="s">
        <v>557</v>
      </c>
      <c r="I215" s="67" t="s">
        <v>1371</v>
      </c>
      <c r="J215" s="22" t="s">
        <v>562</v>
      </c>
      <c r="K215" s="71">
        <v>116460</v>
      </c>
      <c r="L215" s="71">
        <v>105874</v>
      </c>
      <c r="M215" s="71">
        <v>222334</v>
      </c>
      <c r="N215" s="71">
        <v>9734</v>
      </c>
      <c r="O215" s="71">
        <v>10650</v>
      </c>
      <c r="P215" s="71">
        <v>10300</v>
      </c>
      <c r="Q215" s="71">
        <v>8518</v>
      </c>
      <c r="R215" s="71">
        <v>8497</v>
      </c>
      <c r="S215" s="71">
        <v>8698</v>
      </c>
      <c r="T215" s="71">
        <v>8935</v>
      </c>
      <c r="U215" s="71">
        <v>8363</v>
      </c>
      <c r="V215" s="71">
        <v>7366</v>
      </c>
      <c r="W215" s="71">
        <v>7371</v>
      </c>
      <c r="X215" s="71">
        <v>6130</v>
      </c>
      <c r="Y215" s="71">
        <v>5928</v>
      </c>
      <c r="Z215" s="71">
        <v>4556</v>
      </c>
      <c r="AA215" s="71">
        <v>4497</v>
      </c>
      <c r="AB215" s="71">
        <v>2636</v>
      </c>
      <c r="AC215" s="71">
        <v>2526</v>
      </c>
      <c r="AD215" s="71">
        <v>1755</v>
      </c>
      <c r="AE215" s="71">
        <v>10162</v>
      </c>
      <c r="AF215" s="71">
        <v>10825</v>
      </c>
      <c r="AG215" s="71">
        <v>10687</v>
      </c>
      <c r="AH215" s="71">
        <v>8772</v>
      </c>
      <c r="AI215" s="71">
        <v>7738</v>
      </c>
      <c r="AJ215" s="71">
        <v>7088</v>
      </c>
      <c r="AK215" s="71">
        <v>7015</v>
      </c>
      <c r="AL215" s="71">
        <v>6870</v>
      </c>
      <c r="AM215" s="71">
        <v>6297</v>
      </c>
      <c r="AN215" s="71">
        <v>6426</v>
      </c>
      <c r="AO215" s="71">
        <v>5354</v>
      </c>
      <c r="AP215" s="71">
        <v>5336</v>
      </c>
      <c r="AQ215" s="71">
        <v>4069</v>
      </c>
      <c r="AR215" s="71">
        <v>3748</v>
      </c>
      <c r="AS215" s="71">
        <v>2353</v>
      </c>
      <c r="AT215" s="71">
        <v>1972</v>
      </c>
      <c r="AU215" s="71">
        <v>1162</v>
      </c>
      <c r="AV215" s="71">
        <v>19896</v>
      </c>
      <c r="AW215" s="71">
        <v>21475</v>
      </c>
      <c r="AX215" s="71">
        <v>20987</v>
      </c>
      <c r="AY215" s="71">
        <v>17290</v>
      </c>
      <c r="AZ215" s="71">
        <v>16235</v>
      </c>
      <c r="BA215" s="71">
        <v>15786</v>
      </c>
      <c r="BB215" s="71">
        <v>15950</v>
      </c>
      <c r="BC215" s="71">
        <v>15233</v>
      </c>
      <c r="BD215" s="71">
        <v>13663</v>
      </c>
      <c r="BE215" s="71">
        <v>13797</v>
      </c>
      <c r="BF215" s="71">
        <v>11484</v>
      </c>
      <c r="BG215" s="71">
        <v>11264</v>
      </c>
      <c r="BH215" s="71">
        <v>8625</v>
      </c>
      <c r="BI215" s="71">
        <v>8245</v>
      </c>
      <c r="BJ215" s="71">
        <v>4989</v>
      </c>
      <c r="BK215" s="71">
        <v>4498</v>
      </c>
      <c r="BL215" s="71">
        <v>2917</v>
      </c>
    </row>
    <row r="216" spans="1:64" ht="14.25" customHeight="1" x14ac:dyDescent="0.3">
      <c r="A216" s="22">
        <v>2022</v>
      </c>
      <c r="B216" s="22" t="s">
        <v>103</v>
      </c>
      <c r="C216" s="22" t="s">
        <v>3</v>
      </c>
      <c r="D216" s="22" t="s">
        <v>104</v>
      </c>
      <c r="E216" s="69" t="s">
        <v>436</v>
      </c>
      <c r="F216" s="69" t="s">
        <v>406</v>
      </c>
      <c r="G216" s="68" t="s">
        <v>556</v>
      </c>
      <c r="H216" s="68" t="s">
        <v>557</v>
      </c>
      <c r="I216" s="67" t="s">
        <v>563</v>
      </c>
      <c r="J216" s="22" t="s">
        <v>564</v>
      </c>
      <c r="K216" s="71">
        <v>145721</v>
      </c>
      <c r="L216" s="71">
        <v>130037</v>
      </c>
      <c r="M216" s="71">
        <v>275758</v>
      </c>
      <c r="N216" s="71">
        <v>11753</v>
      </c>
      <c r="O216" s="71">
        <v>12403</v>
      </c>
      <c r="P216" s="71">
        <v>13310</v>
      </c>
      <c r="Q216" s="71">
        <v>11263</v>
      </c>
      <c r="R216" s="71">
        <v>11202</v>
      </c>
      <c r="S216" s="71">
        <v>11125</v>
      </c>
      <c r="T216" s="71">
        <v>10838</v>
      </c>
      <c r="U216" s="71">
        <v>10189</v>
      </c>
      <c r="V216" s="71">
        <v>9822</v>
      </c>
      <c r="W216" s="71">
        <v>9423</v>
      </c>
      <c r="X216" s="71">
        <v>8301</v>
      </c>
      <c r="Y216" s="71">
        <v>7058</v>
      </c>
      <c r="Z216" s="71">
        <v>5851</v>
      </c>
      <c r="AA216" s="71">
        <v>5384</v>
      </c>
      <c r="AB216" s="71">
        <v>3046</v>
      </c>
      <c r="AC216" s="71">
        <v>2775</v>
      </c>
      <c r="AD216" s="71">
        <v>1978</v>
      </c>
      <c r="AE216" s="71">
        <v>12204</v>
      </c>
      <c r="AF216" s="71">
        <v>12700</v>
      </c>
      <c r="AG216" s="71">
        <v>13320</v>
      </c>
      <c r="AH216" s="71">
        <v>11671</v>
      </c>
      <c r="AI216" s="71">
        <v>10089</v>
      </c>
      <c r="AJ216" s="71">
        <v>9064</v>
      </c>
      <c r="AK216" s="71">
        <v>8300</v>
      </c>
      <c r="AL216" s="71">
        <v>7933</v>
      </c>
      <c r="AM216" s="71">
        <v>7511</v>
      </c>
      <c r="AN216" s="71">
        <v>7399</v>
      </c>
      <c r="AO216" s="71">
        <v>6511</v>
      </c>
      <c r="AP216" s="71">
        <v>6430</v>
      </c>
      <c r="AQ216" s="71">
        <v>5367</v>
      </c>
      <c r="AR216" s="71">
        <v>5077</v>
      </c>
      <c r="AS216" s="71">
        <v>2646</v>
      </c>
      <c r="AT216" s="71">
        <v>2386</v>
      </c>
      <c r="AU216" s="71">
        <v>1429</v>
      </c>
      <c r="AV216" s="71">
        <v>23957</v>
      </c>
      <c r="AW216" s="71">
        <v>25103</v>
      </c>
      <c r="AX216" s="71">
        <v>26630</v>
      </c>
      <c r="AY216" s="71">
        <v>22934</v>
      </c>
      <c r="AZ216" s="71">
        <v>21291</v>
      </c>
      <c r="BA216" s="71">
        <v>20189</v>
      </c>
      <c r="BB216" s="71">
        <v>19138</v>
      </c>
      <c r="BC216" s="71">
        <v>18122</v>
      </c>
      <c r="BD216" s="71">
        <v>17333</v>
      </c>
      <c r="BE216" s="71">
        <v>16822</v>
      </c>
      <c r="BF216" s="71">
        <v>14812</v>
      </c>
      <c r="BG216" s="71">
        <v>13488</v>
      </c>
      <c r="BH216" s="71">
        <v>11218</v>
      </c>
      <c r="BI216" s="71">
        <v>10461</v>
      </c>
      <c r="BJ216" s="71">
        <v>5692</v>
      </c>
      <c r="BK216" s="71">
        <v>5161</v>
      </c>
      <c r="BL216" s="71">
        <v>3407</v>
      </c>
    </row>
    <row r="217" spans="1:64" ht="14.25" customHeight="1" x14ac:dyDescent="0.3">
      <c r="A217" s="22">
        <v>2022</v>
      </c>
      <c r="B217" s="22" t="s">
        <v>103</v>
      </c>
      <c r="C217" s="22" t="s">
        <v>3</v>
      </c>
      <c r="D217" s="22" t="s">
        <v>104</v>
      </c>
      <c r="E217" s="69" t="s">
        <v>436</v>
      </c>
      <c r="F217" s="69" t="s">
        <v>406</v>
      </c>
      <c r="G217" s="68" t="s">
        <v>556</v>
      </c>
      <c r="H217" s="68" t="s">
        <v>557</v>
      </c>
      <c r="I217" s="67" t="s">
        <v>1384</v>
      </c>
      <c r="J217" s="22" t="s">
        <v>565</v>
      </c>
      <c r="K217" s="71">
        <v>49981</v>
      </c>
      <c r="L217" s="71">
        <v>47249</v>
      </c>
      <c r="M217" s="71">
        <v>97230</v>
      </c>
      <c r="N217" s="71">
        <v>4362</v>
      </c>
      <c r="O217" s="71">
        <v>4568</v>
      </c>
      <c r="P217" s="71">
        <v>4854</v>
      </c>
      <c r="Q217" s="71">
        <v>3847</v>
      </c>
      <c r="R217" s="71">
        <v>3647</v>
      </c>
      <c r="S217" s="71">
        <v>3889</v>
      </c>
      <c r="T217" s="71">
        <v>3621</v>
      </c>
      <c r="U217" s="71">
        <v>3508</v>
      </c>
      <c r="V217" s="71">
        <v>3061</v>
      </c>
      <c r="W217" s="71">
        <v>3200</v>
      </c>
      <c r="X217" s="71">
        <v>2598</v>
      </c>
      <c r="Y217" s="71">
        <v>2285</v>
      </c>
      <c r="Z217" s="71">
        <v>1787</v>
      </c>
      <c r="AA217" s="71">
        <v>1791</v>
      </c>
      <c r="AB217" s="71">
        <v>1087</v>
      </c>
      <c r="AC217" s="71">
        <v>1136</v>
      </c>
      <c r="AD217" s="71">
        <v>740</v>
      </c>
      <c r="AE217" s="71">
        <v>4600</v>
      </c>
      <c r="AF217" s="71">
        <v>4777</v>
      </c>
      <c r="AG217" s="71">
        <v>4932</v>
      </c>
      <c r="AH217" s="71">
        <v>4330</v>
      </c>
      <c r="AI217" s="71">
        <v>3905</v>
      </c>
      <c r="AJ217" s="71">
        <v>3333</v>
      </c>
      <c r="AK217" s="71">
        <v>3049</v>
      </c>
      <c r="AL217" s="71">
        <v>2924</v>
      </c>
      <c r="AM217" s="71">
        <v>2588</v>
      </c>
      <c r="AN217" s="71">
        <v>2685</v>
      </c>
      <c r="AO217" s="71">
        <v>2303</v>
      </c>
      <c r="AP217" s="71">
        <v>2220</v>
      </c>
      <c r="AQ217" s="71">
        <v>1666</v>
      </c>
      <c r="AR217" s="71">
        <v>1631</v>
      </c>
      <c r="AS217" s="71">
        <v>915</v>
      </c>
      <c r="AT217" s="71">
        <v>887</v>
      </c>
      <c r="AU217" s="71">
        <v>504</v>
      </c>
      <c r="AV217" s="71">
        <v>8962</v>
      </c>
      <c r="AW217" s="71">
        <v>9345</v>
      </c>
      <c r="AX217" s="71">
        <v>9786</v>
      </c>
      <c r="AY217" s="71">
        <v>8177</v>
      </c>
      <c r="AZ217" s="71">
        <v>7552</v>
      </c>
      <c r="BA217" s="71">
        <v>7222</v>
      </c>
      <c r="BB217" s="71">
        <v>6670</v>
      </c>
      <c r="BC217" s="71">
        <v>6432</v>
      </c>
      <c r="BD217" s="71">
        <v>5649</v>
      </c>
      <c r="BE217" s="71">
        <v>5885</v>
      </c>
      <c r="BF217" s="71">
        <v>4901</v>
      </c>
      <c r="BG217" s="71">
        <v>4505</v>
      </c>
      <c r="BH217" s="71">
        <v>3453</v>
      </c>
      <c r="BI217" s="71">
        <v>3422</v>
      </c>
      <c r="BJ217" s="71">
        <v>2002</v>
      </c>
      <c r="BK217" s="71">
        <v>2023</v>
      </c>
      <c r="BL217" s="71">
        <v>1244</v>
      </c>
    </row>
    <row r="218" spans="1:64" ht="14.25" customHeight="1" x14ac:dyDescent="0.3">
      <c r="A218" s="22">
        <v>2022</v>
      </c>
      <c r="B218" s="22" t="s">
        <v>103</v>
      </c>
      <c r="C218" s="22" t="s">
        <v>3</v>
      </c>
      <c r="D218" s="22" t="s">
        <v>104</v>
      </c>
      <c r="E218" s="69" t="s">
        <v>436</v>
      </c>
      <c r="F218" s="69" t="s">
        <v>406</v>
      </c>
      <c r="G218" s="68" t="s">
        <v>1143</v>
      </c>
      <c r="H218" s="68" t="s">
        <v>407</v>
      </c>
      <c r="I218" s="67" t="s">
        <v>566</v>
      </c>
      <c r="J218" s="22" t="s">
        <v>567</v>
      </c>
      <c r="K218" s="71">
        <v>79590</v>
      </c>
      <c r="L218" s="71">
        <v>72812</v>
      </c>
      <c r="M218" s="71">
        <v>152402</v>
      </c>
      <c r="N218" s="71">
        <v>9537</v>
      </c>
      <c r="O218" s="71">
        <v>8557</v>
      </c>
      <c r="P218" s="71">
        <v>6413</v>
      </c>
      <c r="Q218" s="71">
        <v>5275</v>
      </c>
      <c r="R218" s="71">
        <v>5636</v>
      </c>
      <c r="S218" s="71">
        <v>6170</v>
      </c>
      <c r="T218" s="71">
        <v>6031</v>
      </c>
      <c r="U218" s="71">
        <v>5093</v>
      </c>
      <c r="V218" s="71">
        <v>4681</v>
      </c>
      <c r="W218" s="71">
        <v>4378</v>
      </c>
      <c r="X218" s="71">
        <v>4041</v>
      </c>
      <c r="Y218" s="71">
        <v>3340</v>
      </c>
      <c r="Z218" s="71">
        <v>3284</v>
      </c>
      <c r="AA218" s="71">
        <v>2673</v>
      </c>
      <c r="AB218" s="71">
        <v>1851</v>
      </c>
      <c r="AC218" s="71">
        <v>1350</v>
      </c>
      <c r="AD218" s="71">
        <v>1280</v>
      </c>
      <c r="AE218" s="71">
        <v>9631</v>
      </c>
      <c r="AF218" s="71">
        <v>8840</v>
      </c>
      <c r="AG218" s="71">
        <v>6739</v>
      </c>
      <c r="AH218" s="71">
        <v>5682</v>
      </c>
      <c r="AI218" s="71">
        <v>5135</v>
      </c>
      <c r="AJ218" s="71">
        <v>5035</v>
      </c>
      <c r="AK218" s="71">
        <v>4904</v>
      </c>
      <c r="AL218" s="71">
        <v>4950</v>
      </c>
      <c r="AM218" s="71">
        <v>4039</v>
      </c>
      <c r="AN218" s="71">
        <v>3549</v>
      </c>
      <c r="AO218" s="71">
        <v>3292</v>
      </c>
      <c r="AP218" s="71">
        <v>2815</v>
      </c>
      <c r="AQ218" s="71">
        <v>2478</v>
      </c>
      <c r="AR218" s="71">
        <v>2002</v>
      </c>
      <c r="AS218" s="71">
        <v>1707</v>
      </c>
      <c r="AT218" s="71">
        <v>1138</v>
      </c>
      <c r="AU218" s="71">
        <v>876</v>
      </c>
      <c r="AV218" s="71">
        <v>19168</v>
      </c>
      <c r="AW218" s="71">
        <v>17397</v>
      </c>
      <c r="AX218" s="71">
        <v>13152</v>
      </c>
      <c r="AY218" s="71">
        <v>10957</v>
      </c>
      <c r="AZ218" s="71">
        <v>10771</v>
      </c>
      <c r="BA218" s="71">
        <v>11205</v>
      </c>
      <c r="BB218" s="71">
        <v>10935</v>
      </c>
      <c r="BC218" s="71">
        <v>10043</v>
      </c>
      <c r="BD218" s="71">
        <v>8720</v>
      </c>
      <c r="BE218" s="71">
        <v>7927</v>
      </c>
      <c r="BF218" s="71">
        <v>7333</v>
      </c>
      <c r="BG218" s="71">
        <v>6155</v>
      </c>
      <c r="BH218" s="71">
        <v>5762</v>
      </c>
      <c r="BI218" s="71">
        <v>4675</v>
      </c>
      <c r="BJ218" s="71">
        <v>3558</v>
      </c>
      <c r="BK218" s="71">
        <v>2488</v>
      </c>
      <c r="BL218" s="71">
        <v>2156</v>
      </c>
    </row>
    <row r="219" spans="1:64" ht="14.25" customHeight="1" x14ac:dyDescent="0.3">
      <c r="A219" s="22">
        <v>2022</v>
      </c>
      <c r="B219" s="22" t="s">
        <v>103</v>
      </c>
      <c r="C219" s="22" t="s">
        <v>3</v>
      </c>
      <c r="D219" s="22" t="s">
        <v>104</v>
      </c>
      <c r="E219" s="69" t="s">
        <v>436</v>
      </c>
      <c r="F219" s="69" t="s">
        <v>406</v>
      </c>
      <c r="G219" s="68" t="s">
        <v>1143</v>
      </c>
      <c r="H219" s="68" t="s">
        <v>407</v>
      </c>
      <c r="I219" s="67" t="s">
        <v>568</v>
      </c>
      <c r="J219" s="22" t="s">
        <v>569</v>
      </c>
      <c r="K219" s="71">
        <v>149210</v>
      </c>
      <c r="L219" s="71">
        <v>135091</v>
      </c>
      <c r="M219" s="71">
        <v>284301</v>
      </c>
      <c r="N219" s="71">
        <v>15262</v>
      </c>
      <c r="O219" s="71">
        <v>15072</v>
      </c>
      <c r="P219" s="71">
        <v>13562</v>
      </c>
      <c r="Q219" s="71">
        <v>10804</v>
      </c>
      <c r="R219" s="71">
        <v>11312</v>
      </c>
      <c r="S219" s="71">
        <v>11439</v>
      </c>
      <c r="T219" s="71">
        <v>10932</v>
      </c>
      <c r="U219" s="71">
        <v>10243</v>
      </c>
      <c r="V219" s="71">
        <v>9371</v>
      </c>
      <c r="W219" s="71">
        <v>8946</v>
      </c>
      <c r="X219" s="71">
        <v>7842</v>
      </c>
      <c r="Y219" s="71">
        <v>6435</v>
      </c>
      <c r="Z219" s="71">
        <v>5294</v>
      </c>
      <c r="AA219" s="71">
        <v>4595</v>
      </c>
      <c r="AB219" s="71">
        <v>3587</v>
      </c>
      <c r="AC219" s="71">
        <v>2357</v>
      </c>
      <c r="AD219" s="71">
        <v>2157</v>
      </c>
      <c r="AE219" s="71">
        <v>15530</v>
      </c>
      <c r="AF219" s="71">
        <v>15980</v>
      </c>
      <c r="AG219" s="71">
        <v>13799</v>
      </c>
      <c r="AH219" s="71">
        <v>10861</v>
      </c>
      <c r="AI219" s="71">
        <v>9757</v>
      </c>
      <c r="AJ219" s="71">
        <v>9110</v>
      </c>
      <c r="AK219" s="71">
        <v>8444</v>
      </c>
      <c r="AL219" s="71">
        <v>8411</v>
      </c>
      <c r="AM219" s="71">
        <v>7718</v>
      </c>
      <c r="AN219" s="71">
        <v>7442</v>
      </c>
      <c r="AO219" s="71">
        <v>6771</v>
      </c>
      <c r="AP219" s="71">
        <v>6015</v>
      </c>
      <c r="AQ219" s="71">
        <v>4720</v>
      </c>
      <c r="AR219" s="71">
        <v>4060</v>
      </c>
      <c r="AS219" s="71">
        <v>2850</v>
      </c>
      <c r="AT219" s="71">
        <v>2112</v>
      </c>
      <c r="AU219" s="71">
        <v>1511</v>
      </c>
      <c r="AV219" s="71">
        <v>30792</v>
      </c>
      <c r="AW219" s="71">
        <v>31052</v>
      </c>
      <c r="AX219" s="71">
        <v>27361</v>
      </c>
      <c r="AY219" s="71">
        <v>21665</v>
      </c>
      <c r="AZ219" s="71">
        <v>21069</v>
      </c>
      <c r="BA219" s="71">
        <v>20549</v>
      </c>
      <c r="BB219" s="71">
        <v>19376</v>
      </c>
      <c r="BC219" s="71">
        <v>18654</v>
      </c>
      <c r="BD219" s="71">
        <v>17089</v>
      </c>
      <c r="BE219" s="71">
        <v>16388</v>
      </c>
      <c r="BF219" s="71">
        <v>14613</v>
      </c>
      <c r="BG219" s="71">
        <v>12450</v>
      </c>
      <c r="BH219" s="71">
        <v>10014</v>
      </c>
      <c r="BI219" s="71">
        <v>8655</v>
      </c>
      <c r="BJ219" s="71">
        <v>6437</v>
      </c>
      <c r="BK219" s="71">
        <v>4469</v>
      </c>
      <c r="BL219" s="71">
        <v>3668</v>
      </c>
    </row>
    <row r="220" spans="1:64" ht="14.25" customHeight="1" x14ac:dyDescent="0.3">
      <c r="A220" s="22">
        <v>2022</v>
      </c>
      <c r="B220" s="22" t="s">
        <v>103</v>
      </c>
      <c r="C220" s="22" t="s">
        <v>3</v>
      </c>
      <c r="D220" s="22" t="s">
        <v>104</v>
      </c>
      <c r="E220" s="69" t="s">
        <v>436</v>
      </c>
      <c r="F220" s="69" t="s">
        <v>406</v>
      </c>
      <c r="G220" s="68" t="s">
        <v>1143</v>
      </c>
      <c r="H220" s="68" t="s">
        <v>407</v>
      </c>
      <c r="I220" s="67" t="s">
        <v>570</v>
      </c>
      <c r="J220" s="22" t="s">
        <v>571</v>
      </c>
      <c r="K220" s="71">
        <v>181682</v>
      </c>
      <c r="L220" s="71">
        <v>167199</v>
      </c>
      <c r="M220" s="71">
        <v>348881</v>
      </c>
      <c r="N220" s="71">
        <v>18814</v>
      </c>
      <c r="O220" s="71">
        <v>18813</v>
      </c>
      <c r="P220" s="71">
        <v>17826</v>
      </c>
      <c r="Q220" s="71">
        <v>15927</v>
      </c>
      <c r="R220" s="71">
        <v>13984</v>
      </c>
      <c r="S220" s="71">
        <v>14043</v>
      </c>
      <c r="T220" s="71">
        <v>12782</v>
      </c>
      <c r="U220" s="71">
        <v>12155</v>
      </c>
      <c r="V220" s="71">
        <v>11200</v>
      </c>
      <c r="W220" s="71">
        <v>10680</v>
      </c>
      <c r="X220" s="71">
        <v>8599</v>
      </c>
      <c r="Y220" s="71">
        <v>7620</v>
      </c>
      <c r="Z220" s="71">
        <v>5820</v>
      </c>
      <c r="AA220" s="71">
        <v>4911</v>
      </c>
      <c r="AB220" s="71">
        <v>3446</v>
      </c>
      <c r="AC220" s="71">
        <v>2579</v>
      </c>
      <c r="AD220" s="71">
        <v>2483</v>
      </c>
      <c r="AE220" s="71">
        <v>19791</v>
      </c>
      <c r="AF220" s="71">
        <v>19844</v>
      </c>
      <c r="AG220" s="71">
        <v>17845</v>
      </c>
      <c r="AH220" s="71">
        <v>15425</v>
      </c>
      <c r="AI220" s="71">
        <v>13162</v>
      </c>
      <c r="AJ220" s="71">
        <v>11438</v>
      </c>
      <c r="AK220" s="71">
        <v>10560</v>
      </c>
      <c r="AL220" s="71">
        <v>10271</v>
      </c>
      <c r="AM220" s="71">
        <v>9128</v>
      </c>
      <c r="AN220" s="71">
        <v>8934</v>
      </c>
      <c r="AO220" s="71">
        <v>7574</v>
      </c>
      <c r="AP220" s="71">
        <v>7050</v>
      </c>
      <c r="AQ220" s="71">
        <v>5205</v>
      </c>
      <c r="AR220" s="71">
        <v>4379</v>
      </c>
      <c r="AS220" s="71">
        <v>2884</v>
      </c>
      <c r="AT220" s="71">
        <v>2060</v>
      </c>
      <c r="AU220" s="71">
        <v>1649</v>
      </c>
      <c r="AV220" s="71">
        <v>38605</v>
      </c>
      <c r="AW220" s="71">
        <v>38657</v>
      </c>
      <c r="AX220" s="71">
        <v>35671</v>
      </c>
      <c r="AY220" s="71">
        <v>31352</v>
      </c>
      <c r="AZ220" s="71">
        <v>27146</v>
      </c>
      <c r="BA220" s="71">
        <v>25481</v>
      </c>
      <c r="BB220" s="71">
        <v>23342</v>
      </c>
      <c r="BC220" s="71">
        <v>22426</v>
      </c>
      <c r="BD220" s="71">
        <v>20328</v>
      </c>
      <c r="BE220" s="71">
        <v>19614</v>
      </c>
      <c r="BF220" s="71">
        <v>16173</v>
      </c>
      <c r="BG220" s="71">
        <v>14670</v>
      </c>
      <c r="BH220" s="71">
        <v>11025</v>
      </c>
      <c r="BI220" s="71">
        <v>9290</v>
      </c>
      <c r="BJ220" s="71">
        <v>6330</v>
      </c>
      <c r="BK220" s="71">
        <v>4639</v>
      </c>
      <c r="BL220" s="71">
        <v>4132</v>
      </c>
    </row>
    <row r="221" spans="1:64" ht="14.25" customHeight="1" x14ac:dyDescent="0.3">
      <c r="A221" s="22">
        <v>2022</v>
      </c>
      <c r="B221" s="22" t="s">
        <v>103</v>
      </c>
      <c r="C221" s="22" t="s">
        <v>3</v>
      </c>
      <c r="D221" s="22" t="s">
        <v>104</v>
      </c>
      <c r="E221" s="69" t="s">
        <v>436</v>
      </c>
      <c r="F221" s="69" t="s">
        <v>406</v>
      </c>
      <c r="G221" s="68" t="s">
        <v>1143</v>
      </c>
      <c r="H221" s="68" t="s">
        <v>407</v>
      </c>
      <c r="I221" s="67" t="s">
        <v>572</v>
      </c>
      <c r="J221" s="22" t="s">
        <v>573</v>
      </c>
      <c r="K221" s="71">
        <v>105401</v>
      </c>
      <c r="L221" s="71">
        <v>95479</v>
      </c>
      <c r="M221" s="71">
        <v>200880</v>
      </c>
      <c r="N221" s="71">
        <v>9820</v>
      </c>
      <c r="O221" s="71">
        <v>10499</v>
      </c>
      <c r="P221" s="71">
        <v>9211</v>
      </c>
      <c r="Q221" s="71">
        <v>7270</v>
      </c>
      <c r="R221" s="71">
        <v>7782</v>
      </c>
      <c r="S221" s="71">
        <v>8197</v>
      </c>
      <c r="T221" s="71">
        <v>7885</v>
      </c>
      <c r="U221" s="71">
        <v>7343</v>
      </c>
      <c r="V221" s="71">
        <v>7078</v>
      </c>
      <c r="W221" s="71">
        <v>6862</v>
      </c>
      <c r="X221" s="71">
        <v>5934</v>
      </c>
      <c r="Y221" s="71">
        <v>4539</v>
      </c>
      <c r="Z221" s="71">
        <v>3929</v>
      </c>
      <c r="AA221" s="71">
        <v>3304</v>
      </c>
      <c r="AB221" s="71">
        <v>2552</v>
      </c>
      <c r="AC221" s="71">
        <v>1650</v>
      </c>
      <c r="AD221" s="71">
        <v>1546</v>
      </c>
      <c r="AE221" s="71">
        <v>9814</v>
      </c>
      <c r="AF221" s="71">
        <v>11102</v>
      </c>
      <c r="AG221" s="71">
        <v>9423</v>
      </c>
      <c r="AH221" s="71">
        <v>8108</v>
      </c>
      <c r="AI221" s="71">
        <v>6662</v>
      </c>
      <c r="AJ221" s="71">
        <v>6265</v>
      </c>
      <c r="AK221" s="71">
        <v>5916</v>
      </c>
      <c r="AL221" s="71">
        <v>6010</v>
      </c>
      <c r="AM221" s="71">
        <v>5513</v>
      </c>
      <c r="AN221" s="71">
        <v>5597</v>
      </c>
      <c r="AO221" s="71">
        <v>5261</v>
      </c>
      <c r="AP221" s="71">
        <v>4395</v>
      </c>
      <c r="AQ221" s="71">
        <v>3767</v>
      </c>
      <c r="AR221" s="71">
        <v>2898</v>
      </c>
      <c r="AS221" s="71">
        <v>2258</v>
      </c>
      <c r="AT221" s="71">
        <v>1311</v>
      </c>
      <c r="AU221" s="71">
        <v>1179</v>
      </c>
      <c r="AV221" s="71">
        <v>19634</v>
      </c>
      <c r="AW221" s="71">
        <v>21601</v>
      </c>
      <c r="AX221" s="71">
        <v>18634</v>
      </c>
      <c r="AY221" s="71">
        <v>15378</v>
      </c>
      <c r="AZ221" s="71">
        <v>14444</v>
      </c>
      <c r="BA221" s="71">
        <v>14462</v>
      </c>
      <c r="BB221" s="71">
        <v>13801</v>
      </c>
      <c r="BC221" s="71">
        <v>13353</v>
      </c>
      <c r="BD221" s="71">
        <v>12591</v>
      </c>
      <c r="BE221" s="71">
        <v>12459</v>
      </c>
      <c r="BF221" s="71">
        <v>11195</v>
      </c>
      <c r="BG221" s="71">
        <v>8934</v>
      </c>
      <c r="BH221" s="71">
        <v>7696</v>
      </c>
      <c r="BI221" s="71">
        <v>6202</v>
      </c>
      <c r="BJ221" s="71">
        <v>4810</v>
      </c>
      <c r="BK221" s="71">
        <v>2961</v>
      </c>
      <c r="BL221" s="71">
        <v>2725</v>
      </c>
    </row>
    <row r="222" spans="1:64" ht="14.25" customHeight="1" x14ac:dyDescent="0.3">
      <c r="A222" s="22">
        <v>2022</v>
      </c>
      <c r="B222" s="22" t="s">
        <v>103</v>
      </c>
      <c r="C222" s="22" t="s">
        <v>3</v>
      </c>
      <c r="D222" s="22" t="s">
        <v>104</v>
      </c>
      <c r="E222" s="69" t="s">
        <v>436</v>
      </c>
      <c r="F222" s="69" t="s">
        <v>406</v>
      </c>
      <c r="G222" s="68" t="s">
        <v>1143</v>
      </c>
      <c r="H222" s="68" t="s">
        <v>407</v>
      </c>
      <c r="I222" s="67" t="s">
        <v>574</v>
      </c>
      <c r="J222" s="22" t="s">
        <v>575</v>
      </c>
      <c r="K222" s="71">
        <v>86056</v>
      </c>
      <c r="L222" s="71">
        <v>84566</v>
      </c>
      <c r="M222" s="71">
        <v>170622</v>
      </c>
      <c r="N222" s="71">
        <v>10295</v>
      </c>
      <c r="O222" s="71">
        <v>9243</v>
      </c>
      <c r="P222" s="71">
        <v>6982</v>
      </c>
      <c r="Q222" s="71">
        <v>5357</v>
      </c>
      <c r="R222" s="71">
        <v>6080</v>
      </c>
      <c r="S222" s="71">
        <v>6800</v>
      </c>
      <c r="T222" s="71">
        <v>6629</v>
      </c>
      <c r="U222" s="71">
        <v>5415</v>
      </c>
      <c r="V222" s="71">
        <v>5067</v>
      </c>
      <c r="W222" s="71">
        <v>4462</v>
      </c>
      <c r="X222" s="71">
        <v>4804</v>
      </c>
      <c r="Y222" s="71">
        <v>3544</v>
      </c>
      <c r="Z222" s="71">
        <v>3715</v>
      </c>
      <c r="AA222" s="71">
        <v>2554</v>
      </c>
      <c r="AB222" s="71">
        <v>2302</v>
      </c>
      <c r="AC222" s="71">
        <v>1367</v>
      </c>
      <c r="AD222" s="71">
        <v>1440</v>
      </c>
      <c r="AE222" s="71">
        <v>10783</v>
      </c>
      <c r="AF222" s="71">
        <v>9803</v>
      </c>
      <c r="AG222" s="71">
        <v>7889</v>
      </c>
      <c r="AH222" s="71">
        <v>6557</v>
      </c>
      <c r="AI222" s="71">
        <v>6320</v>
      </c>
      <c r="AJ222" s="71">
        <v>5903</v>
      </c>
      <c r="AK222" s="71">
        <v>5960</v>
      </c>
      <c r="AL222" s="71">
        <v>5685</v>
      </c>
      <c r="AM222" s="71">
        <v>4917</v>
      </c>
      <c r="AN222" s="71">
        <v>4024</v>
      </c>
      <c r="AO222" s="71">
        <v>3828</v>
      </c>
      <c r="AP222" s="71">
        <v>3077</v>
      </c>
      <c r="AQ222" s="71">
        <v>3160</v>
      </c>
      <c r="AR222" s="71">
        <v>2228</v>
      </c>
      <c r="AS222" s="71">
        <v>2142</v>
      </c>
      <c r="AT222" s="71">
        <v>1230</v>
      </c>
      <c r="AU222" s="71">
        <v>1060</v>
      </c>
      <c r="AV222" s="71">
        <v>21078</v>
      </c>
      <c r="AW222" s="71">
        <v>19046</v>
      </c>
      <c r="AX222" s="71">
        <v>14871</v>
      </c>
      <c r="AY222" s="71">
        <v>11914</v>
      </c>
      <c r="AZ222" s="71">
        <v>12400</v>
      </c>
      <c r="BA222" s="71">
        <v>12703</v>
      </c>
      <c r="BB222" s="71">
        <v>12589</v>
      </c>
      <c r="BC222" s="71">
        <v>11100</v>
      </c>
      <c r="BD222" s="71">
        <v>9984</v>
      </c>
      <c r="BE222" s="71">
        <v>8486</v>
      </c>
      <c r="BF222" s="71">
        <v>8632</v>
      </c>
      <c r="BG222" s="71">
        <v>6621</v>
      </c>
      <c r="BH222" s="71">
        <v>6875</v>
      </c>
      <c r="BI222" s="71">
        <v>4782</v>
      </c>
      <c r="BJ222" s="71">
        <v>4444</v>
      </c>
      <c r="BK222" s="71">
        <v>2597</v>
      </c>
      <c r="BL222" s="71">
        <v>2500</v>
      </c>
    </row>
    <row r="223" spans="1:64" ht="14.25" customHeight="1" x14ac:dyDescent="0.3">
      <c r="A223" s="22">
        <v>2022</v>
      </c>
      <c r="B223" s="22" t="s">
        <v>103</v>
      </c>
      <c r="C223" s="22" t="s">
        <v>3</v>
      </c>
      <c r="D223" s="22" t="s">
        <v>104</v>
      </c>
      <c r="E223" s="69" t="s">
        <v>436</v>
      </c>
      <c r="F223" s="69" t="s">
        <v>406</v>
      </c>
      <c r="G223" s="68" t="s">
        <v>1143</v>
      </c>
      <c r="H223" s="68" t="s">
        <v>407</v>
      </c>
      <c r="I223" s="67" t="s">
        <v>576</v>
      </c>
      <c r="J223" s="22" t="s">
        <v>577</v>
      </c>
      <c r="K223" s="71">
        <v>161299</v>
      </c>
      <c r="L223" s="71">
        <v>146680</v>
      </c>
      <c r="M223" s="71">
        <v>307979</v>
      </c>
      <c r="N223" s="71">
        <v>15623</v>
      </c>
      <c r="O223" s="71">
        <v>16262</v>
      </c>
      <c r="P223" s="71">
        <v>14511</v>
      </c>
      <c r="Q223" s="71">
        <v>11046</v>
      </c>
      <c r="R223" s="71">
        <v>11718</v>
      </c>
      <c r="S223" s="71">
        <v>12429</v>
      </c>
      <c r="T223" s="71">
        <v>11908</v>
      </c>
      <c r="U223" s="71">
        <v>10861</v>
      </c>
      <c r="V223" s="71">
        <v>10156</v>
      </c>
      <c r="W223" s="71">
        <v>9470</v>
      </c>
      <c r="X223" s="71">
        <v>9140</v>
      </c>
      <c r="Y223" s="71">
        <v>6688</v>
      </c>
      <c r="Z223" s="71">
        <v>6597</v>
      </c>
      <c r="AA223" s="71">
        <v>4728</v>
      </c>
      <c r="AB223" s="71">
        <v>4248</v>
      </c>
      <c r="AC223" s="71">
        <v>2765</v>
      </c>
      <c r="AD223" s="71">
        <v>3149</v>
      </c>
      <c r="AE223" s="71">
        <v>16474</v>
      </c>
      <c r="AF223" s="71">
        <v>16903</v>
      </c>
      <c r="AG223" s="71">
        <v>14743</v>
      </c>
      <c r="AH223" s="71">
        <v>11544</v>
      </c>
      <c r="AI223" s="71">
        <v>10175</v>
      </c>
      <c r="AJ223" s="71">
        <v>9819</v>
      </c>
      <c r="AK223" s="71">
        <v>9039</v>
      </c>
      <c r="AL223" s="71">
        <v>9014</v>
      </c>
      <c r="AM223" s="71">
        <v>8864</v>
      </c>
      <c r="AN223" s="71">
        <v>7993</v>
      </c>
      <c r="AO223" s="71">
        <v>7536</v>
      </c>
      <c r="AP223" s="71">
        <v>6399</v>
      </c>
      <c r="AQ223" s="71">
        <v>5750</v>
      </c>
      <c r="AR223" s="71">
        <v>4264</v>
      </c>
      <c r="AS223" s="71">
        <v>3776</v>
      </c>
      <c r="AT223" s="71">
        <v>2247</v>
      </c>
      <c r="AU223" s="71">
        <v>2140</v>
      </c>
      <c r="AV223" s="71">
        <v>32097</v>
      </c>
      <c r="AW223" s="71">
        <v>33165</v>
      </c>
      <c r="AX223" s="71">
        <v>29254</v>
      </c>
      <c r="AY223" s="71">
        <v>22590</v>
      </c>
      <c r="AZ223" s="71">
        <v>21893</v>
      </c>
      <c r="BA223" s="71">
        <v>22248</v>
      </c>
      <c r="BB223" s="71">
        <v>20947</v>
      </c>
      <c r="BC223" s="71">
        <v>19875</v>
      </c>
      <c r="BD223" s="71">
        <v>19020</v>
      </c>
      <c r="BE223" s="71">
        <v>17463</v>
      </c>
      <c r="BF223" s="71">
        <v>16676</v>
      </c>
      <c r="BG223" s="71">
        <v>13087</v>
      </c>
      <c r="BH223" s="71">
        <v>12347</v>
      </c>
      <c r="BI223" s="71">
        <v>8992</v>
      </c>
      <c r="BJ223" s="71">
        <v>8024</v>
      </c>
      <c r="BK223" s="71">
        <v>5012</v>
      </c>
      <c r="BL223" s="71">
        <v>5289</v>
      </c>
    </row>
    <row r="224" spans="1:64" ht="14.25" customHeight="1" x14ac:dyDescent="0.3">
      <c r="A224" s="22">
        <v>2022</v>
      </c>
      <c r="B224" s="22" t="s">
        <v>103</v>
      </c>
      <c r="C224" s="22" t="s">
        <v>3</v>
      </c>
      <c r="D224" s="22" t="s">
        <v>104</v>
      </c>
      <c r="E224" s="69" t="s">
        <v>436</v>
      </c>
      <c r="F224" s="69" t="s">
        <v>406</v>
      </c>
      <c r="G224" s="68" t="s">
        <v>1143</v>
      </c>
      <c r="H224" s="68" t="s">
        <v>407</v>
      </c>
      <c r="I224" s="67" t="s">
        <v>578</v>
      </c>
      <c r="J224" s="22" t="s">
        <v>579</v>
      </c>
      <c r="K224" s="71">
        <v>180650</v>
      </c>
      <c r="L224" s="71">
        <v>155858</v>
      </c>
      <c r="M224" s="71">
        <v>336508</v>
      </c>
      <c r="N224" s="71">
        <v>17580</v>
      </c>
      <c r="O224" s="71">
        <v>17092</v>
      </c>
      <c r="P224" s="71">
        <v>15164</v>
      </c>
      <c r="Q224" s="71">
        <v>12258</v>
      </c>
      <c r="R224" s="71">
        <v>13037</v>
      </c>
      <c r="S224" s="71">
        <v>13651</v>
      </c>
      <c r="T224" s="71">
        <v>13150</v>
      </c>
      <c r="U224" s="71">
        <v>12170</v>
      </c>
      <c r="V224" s="71">
        <v>12280</v>
      </c>
      <c r="W224" s="71">
        <v>11324</v>
      </c>
      <c r="X224" s="71">
        <v>10817</v>
      </c>
      <c r="Y224" s="71">
        <v>7488</v>
      </c>
      <c r="Z224" s="71">
        <v>8025</v>
      </c>
      <c r="AA224" s="71">
        <v>5864</v>
      </c>
      <c r="AB224" s="71">
        <v>5036</v>
      </c>
      <c r="AC224" s="71">
        <v>2673</v>
      </c>
      <c r="AD224" s="71">
        <v>3041</v>
      </c>
      <c r="AE224" s="71">
        <v>18202</v>
      </c>
      <c r="AF224" s="71">
        <v>17686</v>
      </c>
      <c r="AG224" s="71">
        <v>15133</v>
      </c>
      <c r="AH224" s="71">
        <v>12204</v>
      </c>
      <c r="AI224" s="71">
        <v>10592</v>
      </c>
      <c r="AJ224" s="71">
        <v>9861</v>
      </c>
      <c r="AK224" s="71">
        <v>9564</v>
      </c>
      <c r="AL224" s="71">
        <v>9164</v>
      </c>
      <c r="AM224" s="71">
        <v>9163</v>
      </c>
      <c r="AN224" s="71">
        <v>8599</v>
      </c>
      <c r="AO224" s="71">
        <v>8822</v>
      </c>
      <c r="AP224" s="71">
        <v>6954</v>
      </c>
      <c r="AQ224" s="71">
        <v>6449</v>
      </c>
      <c r="AR224" s="71">
        <v>4945</v>
      </c>
      <c r="AS224" s="71">
        <v>4054</v>
      </c>
      <c r="AT224" s="71">
        <v>2360</v>
      </c>
      <c r="AU224" s="71">
        <v>2106</v>
      </c>
      <c r="AV224" s="71">
        <v>35782</v>
      </c>
      <c r="AW224" s="71">
        <v>34778</v>
      </c>
      <c r="AX224" s="71">
        <v>30297</v>
      </c>
      <c r="AY224" s="71">
        <v>24462</v>
      </c>
      <c r="AZ224" s="71">
        <v>23629</v>
      </c>
      <c r="BA224" s="71">
        <v>23512</v>
      </c>
      <c r="BB224" s="71">
        <v>22714</v>
      </c>
      <c r="BC224" s="71">
        <v>21334</v>
      </c>
      <c r="BD224" s="71">
        <v>21443</v>
      </c>
      <c r="BE224" s="71">
        <v>19923</v>
      </c>
      <c r="BF224" s="71">
        <v>19639</v>
      </c>
      <c r="BG224" s="71">
        <v>14442</v>
      </c>
      <c r="BH224" s="71">
        <v>14474</v>
      </c>
      <c r="BI224" s="71">
        <v>10809</v>
      </c>
      <c r="BJ224" s="71">
        <v>9090</v>
      </c>
      <c r="BK224" s="71">
        <v>5033</v>
      </c>
      <c r="BL224" s="71">
        <v>5147</v>
      </c>
    </row>
    <row r="225" spans="1:64" ht="14.25" customHeight="1" x14ac:dyDescent="0.3">
      <c r="A225" s="22">
        <v>2022</v>
      </c>
      <c r="B225" s="22" t="s">
        <v>103</v>
      </c>
      <c r="C225" s="22" t="s">
        <v>3</v>
      </c>
      <c r="D225" s="22" t="s">
        <v>104</v>
      </c>
      <c r="E225" s="69" t="s">
        <v>436</v>
      </c>
      <c r="F225" s="69" t="s">
        <v>406</v>
      </c>
      <c r="G225" s="68" t="s">
        <v>1143</v>
      </c>
      <c r="H225" s="68" t="s">
        <v>407</v>
      </c>
      <c r="I225" s="67" t="s">
        <v>580</v>
      </c>
      <c r="J225" s="22" t="s">
        <v>581</v>
      </c>
      <c r="K225" s="71">
        <v>247137</v>
      </c>
      <c r="L225" s="71">
        <v>229263</v>
      </c>
      <c r="M225" s="71">
        <v>476400</v>
      </c>
      <c r="N225" s="71">
        <v>21965</v>
      </c>
      <c r="O225" s="71">
        <v>23121</v>
      </c>
      <c r="P225" s="71">
        <v>22175</v>
      </c>
      <c r="Q225" s="71">
        <v>19666</v>
      </c>
      <c r="R225" s="71">
        <v>19743</v>
      </c>
      <c r="S225" s="71">
        <v>19231</v>
      </c>
      <c r="T225" s="71">
        <v>18229</v>
      </c>
      <c r="U225" s="71">
        <v>17189</v>
      </c>
      <c r="V225" s="71">
        <v>16351</v>
      </c>
      <c r="W225" s="71">
        <v>15649</v>
      </c>
      <c r="X225" s="71">
        <v>13222</v>
      </c>
      <c r="Y225" s="71">
        <v>10085</v>
      </c>
      <c r="Z225" s="71">
        <v>9057</v>
      </c>
      <c r="AA225" s="71">
        <v>7383</v>
      </c>
      <c r="AB225" s="71">
        <v>6204</v>
      </c>
      <c r="AC225" s="71">
        <v>3810</v>
      </c>
      <c r="AD225" s="71">
        <v>4057</v>
      </c>
      <c r="AE225" s="71">
        <v>22722</v>
      </c>
      <c r="AF225" s="71">
        <v>23990</v>
      </c>
      <c r="AG225" s="71">
        <v>22627</v>
      </c>
      <c r="AH225" s="71">
        <v>20644</v>
      </c>
      <c r="AI225" s="71">
        <v>18895</v>
      </c>
      <c r="AJ225" s="71">
        <v>16428</v>
      </c>
      <c r="AK225" s="71">
        <v>14818</v>
      </c>
      <c r="AL225" s="71">
        <v>14525</v>
      </c>
      <c r="AM225" s="71">
        <v>13702</v>
      </c>
      <c r="AN225" s="71">
        <v>13157</v>
      </c>
      <c r="AO225" s="71">
        <v>12114</v>
      </c>
      <c r="AP225" s="71">
        <v>10371</v>
      </c>
      <c r="AQ225" s="71">
        <v>8105</v>
      </c>
      <c r="AR225" s="71">
        <v>6409</v>
      </c>
      <c r="AS225" s="71">
        <v>5023</v>
      </c>
      <c r="AT225" s="71">
        <v>3011</v>
      </c>
      <c r="AU225" s="71">
        <v>2722</v>
      </c>
      <c r="AV225" s="71">
        <v>44687</v>
      </c>
      <c r="AW225" s="71">
        <v>47111</v>
      </c>
      <c r="AX225" s="71">
        <v>44802</v>
      </c>
      <c r="AY225" s="71">
        <v>40310</v>
      </c>
      <c r="AZ225" s="71">
        <v>38638</v>
      </c>
      <c r="BA225" s="71">
        <v>35659</v>
      </c>
      <c r="BB225" s="71">
        <v>33047</v>
      </c>
      <c r="BC225" s="71">
        <v>31714</v>
      </c>
      <c r="BD225" s="71">
        <v>30053</v>
      </c>
      <c r="BE225" s="71">
        <v>28806</v>
      </c>
      <c r="BF225" s="71">
        <v>25336</v>
      </c>
      <c r="BG225" s="71">
        <v>20456</v>
      </c>
      <c r="BH225" s="71">
        <v>17162</v>
      </c>
      <c r="BI225" s="71">
        <v>13792</v>
      </c>
      <c r="BJ225" s="71">
        <v>11227</v>
      </c>
      <c r="BK225" s="71">
        <v>6821</v>
      </c>
      <c r="BL225" s="71">
        <v>6779</v>
      </c>
    </row>
    <row r="226" spans="1:64" ht="14.25" customHeight="1" x14ac:dyDescent="0.3">
      <c r="A226" s="22">
        <v>2022</v>
      </c>
      <c r="B226" s="22" t="s">
        <v>103</v>
      </c>
      <c r="C226" s="22" t="s">
        <v>3</v>
      </c>
      <c r="D226" s="22" t="s">
        <v>104</v>
      </c>
      <c r="E226" s="69" t="s">
        <v>436</v>
      </c>
      <c r="F226" s="69" t="s">
        <v>406</v>
      </c>
      <c r="G226" s="68" t="s">
        <v>1143</v>
      </c>
      <c r="H226" s="68" t="s">
        <v>407</v>
      </c>
      <c r="I226" s="67" t="s">
        <v>582</v>
      </c>
      <c r="J226" s="22" t="s">
        <v>583</v>
      </c>
      <c r="K226" s="71">
        <v>109028</v>
      </c>
      <c r="L226" s="71">
        <v>95635</v>
      </c>
      <c r="M226" s="71">
        <v>204663</v>
      </c>
      <c r="N226" s="71">
        <v>10599</v>
      </c>
      <c r="O226" s="71">
        <v>11292</v>
      </c>
      <c r="P226" s="71">
        <v>10175</v>
      </c>
      <c r="Q226" s="71">
        <v>7719</v>
      </c>
      <c r="R226" s="71">
        <v>8179</v>
      </c>
      <c r="S226" s="71">
        <v>7959</v>
      </c>
      <c r="T226" s="71">
        <v>7739</v>
      </c>
      <c r="U226" s="71">
        <v>7207</v>
      </c>
      <c r="V226" s="71">
        <v>7254</v>
      </c>
      <c r="W226" s="71">
        <v>6812</v>
      </c>
      <c r="X226" s="71">
        <v>5843</v>
      </c>
      <c r="Y226" s="71">
        <v>4657</v>
      </c>
      <c r="Z226" s="71">
        <v>4175</v>
      </c>
      <c r="AA226" s="71">
        <v>3402</v>
      </c>
      <c r="AB226" s="71">
        <v>2675</v>
      </c>
      <c r="AC226" s="71">
        <v>1631</v>
      </c>
      <c r="AD226" s="71">
        <v>1710</v>
      </c>
      <c r="AE226" s="71">
        <v>10841</v>
      </c>
      <c r="AF226" s="71">
        <v>11420</v>
      </c>
      <c r="AG226" s="71">
        <v>9905</v>
      </c>
      <c r="AH226" s="71">
        <v>7857</v>
      </c>
      <c r="AI226" s="71">
        <v>6744</v>
      </c>
      <c r="AJ226" s="71">
        <v>6338</v>
      </c>
      <c r="AK226" s="71">
        <v>5687</v>
      </c>
      <c r="AL226" s="71">
        <v>5646</v>
      </c>
      <c r="AM226" s="71">
        <v>5213</v>
      </c>
      <c r="AN226" s="71">
        <v>5241</v>
      </c>
      <c r="AO226" s="71">
        <v>4981</v>
      </c>
      <c r="AP226" s="71">
        <v>4274</v>
      </c>
      <c r="AQ226" s="71">
        <v>3590</v>
      </c>
      <c r="AR226" s="71">
        <v>2897</v>
      </c>
      <c r="AS226" s="71">
        <v>2291</v>
      </c>
      <c r="AT226" s="71">
        <v>1419</v>
      </c>
      <c r="AU226" s="71">
        <v>1291</v>
      </c>
      <c r="AV226" s="71">
        <v>21440</v>
      </c>
      <c r="AW226" s="71">
        <v>22712</v>
      </c>
      <c r="AX226" s="71">
        <v>20080</v>
      </c>
      <c r="AY226" s="71">
        <v>15576</v>
      </c>
      <c r="AZ226" s="71">
        <v>14923</v>
      </c>
      <c r="BA226" s="71">
        <v>14297</v>
      </c>
      <c r="BB226" s="71">
        <v>13426</v>
      </c>
      <c r="BC226" s="71">
        <v>12853</v>
      </c>
      <c r="BD226" s="71">
        <v>12467</v>
      </c>
      <c r="BE226" s="71">
        <v>12053</v>
      </c>
      <c r="BF226" s="71">
        <v>10824</v>
      </c>
      <c r="BG226" s="71">
        <v>8931</v>
      </c>
      <c r="BH226" s="71">
        <v>7765</v>
      </c>
      <c r="BI226" s="71">
        <v>6299</v>
      </c>
      <c r="BJ226" s="71">
        <v>4966</v>
      </c>
      <c r="BK226" s="71">
        <v>3050</v>
      </c>
      <c r="BL226" s="71">
        <v>3001</v>
      </c>
    </row>
    <row r="227" spans="1:64" ht="14.25" customHeight="1" x14ac:dyDescent="0.3">
      <c r="A227" s="22">
        <v>2022</v>
      </c>
      <c r="B227" s="22" t="s">
        <v>103</v>
      </c>
      <c r="C227" s="22" t="s">
        <v>3</v>
      </c>
      <c r="D227" s="22" t="s">
        <v>104</v>
      </c>
      <c r="E227" s="69" t="s">
        <v>436</v>
      </c>
      <c r="F227" s="69" t="s">
        <v>406</v>
      </c>
      <c r="G227" s="68" t="s">
        <v>1143</v>
      </c>
      <c r="H227" s="68" t="s">
        <v>407</v>
      </c>
      <c r="I227" s="67" t="s">
        <v>584</v>
      </c>
      <c r="J227" s="22" t="s">
        <v>585</v>
      </c>
      <c r="K227" s="71">
        <v>58599</v>
      </c>
      <c r="L227" s="71">
        <v>56956</v>
      </c>
      <c r="M227" s="71">
        <v>115555</v>
      </c>
      <c r="N227" s="71">
        <v>7499</v>
      </c>
      <c r="O227" s="71">
        <v>6678</v>
      </c>
      <c r="P227" s="71">
        <v>4708</v>
      </c>
      <c r="Q227" s="71">
        <v>3878</v>
      </c>
      <c r="R227" s="71">
        <v>4300</v>
      </c>
      <c r="S227" s="71">
        <v>4702</v>
      </c>
      <c r="T227" s="71">
        <v>4241</v>
      </c>
      <c r="U227" s="71">
        <v>3787</v>
      </c>
      <c r="V227" s="71">
        <v>3296</v>
      </c>
      <c r="W227" s="71">
        <v>3076</v>
      </c>
      <c r="X227" s="71">
        <v>2982</v>
      </c>
      <c r="Y227" s="71">
        <v>2586</v>
      </c>
      <c r="Z227" s="71">
        <v>2235</v>
      </c>
      <c r="AA227" s="71">
        <v>1799</v>
      </c>
      <c r="AB227" s="71">
        <v>1274</v>
      </c>
      <c r="AC227" s="71">
        <v>815</v>
      </c>
      <c r="AD227" s="71">
        <v>743</v>
      </c>
      <c r="AE227" s="71">
        <v>7454</v>
      </c>
      <c r="AF227" s="71">
        <v>6987</v>
      </c>
      <c r="AG227" s="71">
        <v>5180</v>
      </c>
      <c r="AH227" s="71">
        <v>4740</v>
      </c>
      <c r="AI227" s="71">
        <v>4444</v>
      </c>
      <c r="AJ227" s="71">
        <v>4251</v>
      </c>
      <c r="AK227" s="71">
        <v>4034</v>
      </c>
      <c r="AL227" s="71">
        <v>3815</v>
      </c>
      <c r="AM227" s="71">
        <v>3119</v>
      </c>
      <c r="AN227" s="71">
        <v>2710</v>
      </c>
      <c r="AO227" s="71">
        <v>2442</v>
      </c>
      <c r="AP227" s="71">
        <v>1971</v>
      </c>
      <c r="AQ227" s="71">
        <v>1865</v>
      </c>
      <c r="AR227" s="71">
        <v>1521</v>
      </c>
      <c r="AS227" s="71">
        <v>1137</v>
      </c>
      <c r="AT227" s="71">
        <v>702</v>
      </c>
      <c r="AU227" s="71">
        <v>584</v>
      </c>
      <c r="AV227" s="71">
        <v>14953</v>
      </c>
      <c r="AW227" s="71">
        <v>13665</v>
      </c>
      <c r="AX227" s="71">
        <v>9888</v>
      </c>
      <c r="AY227" s="71">
        <v>8618</v>
      </c>
      <c r="AZ227" s="71">
        <v>8744</v>
      </c>
      <c r="BA227" s="71">
        <v>8953</v>
      </c>
      <c r="BB227" s="71">
        <v>8275</v>
      </c>
      <c r="BC227" s="71">
        <v>7602</v>
      </c>
      <c r="BD227" s="71">
        <v>6415</v>
      </c>
      <c r="BE227" s="71">
        <v>5786</v>
      </c>
      <c r="BF227" s="71">
        <v>5424</v>
      </c>
      <c r="BG227" s="71">
        <v>4557</v>
      </c>
      <c r="BH227" s="71">
        <v>4100</v>
      </c>
      <c r="BI227" s="71">
        <v>3320</v>
      </c>
      <c r="BJ227" s="71">
        <v>2411</v>
      </c>
      <c r="BK227" s="71">
        <v>1517</v>
      </c>
      <c r="BL227" s="71">
        <v>1327</v>
      </c>
    </row>
    <row r="228" spans="1:64" ht="14.25" customHeight="1" x14ac:dyDescent="0.3">
      <c r="A228" s="22">
        <v>2022</v>
      </c>
      <c r="B228" s="22" t="s">
        <v>103</v>
      </c>
      <c r="C228" s="22" t="s">
        <v>3</v>
      </c>
      <c r="D228" s="22" t="s">
        <v>104</v>
      </c>
      <c r="E228" s="69" t="s">
        <v>436</v>
      </c>
      <c r="F228" s="69" t="s">
        <v>406</v>
      </c>
      <c r="G228" s="68" t="s">
        <v>1143</v>
      </c>
      <c r="H228" s="68" t="s">
        <v>407</v>
      </c>
      <c r="I228" s="67" t="s">
        <v>586</v>
      </c>
      <c r="J228" s="22" t="s">
        <v>408</v>
      </c>
      <c r="K228" s="71">
        <v>73605</v>
      </c>
      <c r="L228" s="71">
        <v>69359</v>
      </c>
      <c r="M228" s="71">
        <v>142964</v>
      </c>
      <c r="N228" s="71">
        <v>7949</v>
      </c>
      <c r="O228" s="71">
        <v>7678</v>
      </c>
      <c r="P228" s="71">
        <v>5892</v>
      </c>
      <c r="Q228" s="71">
        <v>4426</v>
      </c>
      <c r="R228" s="71">
        <v>5358</v>
      </c>
      <c r="S228" s="71">
        <v>5795</v>
      </c>
      <c r="T228" s="71">
        <v>5552</v>
      </c>
      <c r="U228" s="71">
        <v>4764</v>
      </c>
      <c r="V228" s="71">
        <v>4426</v>
      </c>
      <c r="W228" s="71">
        <v>4065</v>
      </c>
      <c r="X228" s="71">
        <v>4173</v>
      </c>
      <c r="Y228" s="71">
        <v>3407</v>
      </c>
      <c r="Z228" s="71">
        <v>3241</v>
      </c>
      <c r="AA228" s="71">
        <v>2430</v>
      </c>
      <c r="AB228" s="71">
        <v>2088</v>
      </c>
      <c r="AC228" s="71">
        <v>1216</v>
      </c>
      <c r="AD228" s="71">
        <v>1145</v>
      </c>
      <c r="AE228" s="71">
        <v>8245</v>
      </c>
      <c r="AF228" s="71">
        <v>7935</v>
      </c>
      <c r="AG228" s="71">
        <v>6396</v>
      </c>
      <c r="AH228" s="71">
        <v>5036</v>
      </c>
      <c r="AI228" s="71">
        <v>4897</v>
      </c>
      <c r="AJ228" s="71">
        <v>4942</v>
      </c>
      <c r="AK228" s="71">
        <v>4855</v>
      </c>
      <c r="AL228" s="71">
        <v>4853</v>
      </c>
      <c r="AM228" s="71">
        <v>4229</v>
      </c>
      <c r="AN228" s="71">
        <v>3483</v>
      </c>
      <c r="AO228" s="71">
        <v>3336</v>
      </c>
      <c r="AP228" s="71">
        <v>2792</v>
      </c>
      <c r="AQ228" s="71">
        <v>2554</v>
      </c>
      <c r="AR228" s="71">
        <v>2242</v>
      </c>
      <c r="AS228" s="71">
        <v>1666</v>
      </c>
      <c r="AT228" s="71">
        <v>1080</v>
      </c>
      <c r="AU228" s="71">
        <v>818</v>
      </c>
      <c r="AV228" s="71">
        <v>16194</v>
      </c>
      <c r="AW228" s="71">
        <v>15613</v>
      </c>
      <c r="AX228" s="71">
        <v>12288</v>
      </c>
      <c r="AY228" s="71">
        <v>9462</v>
      </c>
      <c r="AZ228" s="71">
        <v>10255</v>
      </c>
      <c r="BA228" s="71">
        <v>10737</v>
      </c>
      <c r="BB228" s="71">
        <v>10407</v>
      </c>
      <c r="BC228" s="71">
        <v>9617</v>
      </c>
      <c r="BD228" s="71">
        <v>8655</v>
      </c>
      <c r="BE228" s="71">
        <v>7548</v>
      </c>
      <c r="BF228" s="71">
        <v>7509</v>
      </c>
      <c r="BG228" s="71">
        <v>6199</v>
      </c>
      <c r="BH228" s="71">
        <v>5795</v>
      </c>
      <c r="BI228" s="71">
        <v>4672</v>
      </c>
      <c r="BJ228" s="71">
        <v>3754</v>
      </c>
      <c r="BK228" s="71">
        <v>2296</v>
      </c>
      <c r="BL228" s="71">
        <v>1963</v>
      </c>
    </row>
    <row r="229" spans="1:64" ht="14.25" customHeight="1" x14ac:dyDescent="0.3">
      <c r="A229" s="22">
        <v>2022</v>
      </c>
      <c r="B229" s="22" t="s">
        <v>103</v>
      </c>
      <c r="C229" s="22" t="s">
        <v>3</v>
      </c>
      <c r="D229" s="22" t="s">
        <v>104</v>
      </c>
      <c r="E229" s="69" t="s">
        <v>436</v>
      </c>
      <c r="F229" s="69" t="s">
        <v>406</v>
      </c>
      <c r="G229" s="68" t="s">
        <v>1143</v>
      </c>
      <c r="H229" s="68" t="s">
        <v>407</v>
      </c>
      <c r="I229" s="67" t="s">
        <v>587</v>
      </c>
      <c r="J229" s="22" t="s">
        <v>588</v>
      </c>
      <c r="K229" s="71">
        <v>134224</v>
      </c>
      <c r="L229" s="71">
        <v>117296</v>
      </c>
      <c r="M229" s="71">
        <v>251520</v>
      </c>
      <c r="N229" s="71">
        <v>11417</v>
      </c>
      <c r="O229" s="71">
        <v>11747</v>
      </c>
      <c r="P229" s="71">
        <v>11386</v>
      </c>
      <c r="Q229" s="71">
        <v>10140</v>
      </c>
      <c r="R229" s="71">
        <v>10233</v>
      </c>
      <c r="S229" s="71">
        <v>10422</v>
      </c>
      <c r="T229" s="71">
        <v>10039</v>
      </c>
      <c r="U229" s="71">
        <v>9789</v>
      </c>
      <c r="V229" s="71">
        <v>9288</v>
      </c>
      <c r="W229" s="71">
        <v>8914</v>
      </c>
      <c r="X229" s="71">
        <v>8006</v>
      </c>
      <c r="Y229" s="71">
        <v>6062</v>
      </c>
      <c r="Z229" s="71">
        <v>5167</v>
      </c>
      <c r="AA229" s="71">
        <v>4262</v>
      </c>
      <c r="AB229" s="71">
        <v>3278</v>
      </c>
      <c r="AC229" s="71">
        <v>2017</v>
      </c>
      <c r="AD229" s="71">
        <v>2057</v>
      </c>
      <c r="AE229" s="71">
        <v>11583</v>
      </c>
      <c r="AF229" s="71">
        <v>12212</v>
      </c>
      <c r="AG229" s="71">
        <v>11743</v>
      </c>
      <c r="AH229" s="71">
        <v>10191</v>
      </c>
      <c r="AI229" s="71">
        <v>8369</v>
      </c>
      <c r="AJ229" s="71">
        <v>7601</v>
      </c>
      <c r="AK229" s="71">
        <v>6890</v>
      </c>
      <c r="AL229" s="71">
        <v>7143</v>
      </c>
      <c r="AM229" s="71">
        <v>7048</v>
      </c>
      <c r="AN229" s="71">
        <v>7224</v>
      </c>
      <c r="AO229" s="71">
        <v>6790</v>
      </c>
      <c r="AP229" s="71">
        <v>5859</v>
      </c>
      <c r="AQ229" s="71">
        <v>4735</v>
      </c>
      <c r="AR229" s="71">
        <v>3881</v>
      </c>
      <c r="AS229" s="71">
        <v>2764</v>
      </c>
      <c r="AT229" s="71">
        <v>1721</v>
      </c>
      <c r="AU229" s="71">
        <v>1542</v>
      </c>
      <c r="AV229" s="71">
        <v>23000</v>
      </c>
      <c r="AW229" s="71">
        <v>23959</v>
      </c>
      <c r="AX229" s="71">
        <v>23129</v>
      </c>
      <c r="AY229" s="71">
        <v>20331</v>
      </c>
      <c r="AZ229" s="71">
        <v>18602</v>
      </c>
      <c r="BA229" s="71">
        <v>18023</v>
      </c>
      <c r="BB229" s="71">
        <v>16929</v>
      </c>
      <c r="BC229" s="71">
        <v>16932</v>
      </c>
      <c r="BD229" s="71">
        <v>16336</v>
      </c>
      <c r="BE229" s="71">
        <v>16138</v>
      </c>
      <c r="BF229" s="71">
        <v>14796</v>
      </c>
      <c r="BG229" s="71">
        <v>11921</v>
      </c>
      <c r="BH229" s="71">
        <v>9902</v>
      </c>
      <c r="BI229" s="71">
        <v>8143</v>
      </c>
      <c r="BJ229" s="71">
        <v>6042</v>
      </c>
      <c r="BK229" s="71">
        <v>3738</v>
      </c>
      <c r="BL229" s="71">
        <v>3599</v>
      </c>
    </row>
    <row r="230" spans="1:64" ht="14.25" customHeight="1" x14ac:dyDescent="0.3">
      <c r="A230" s="22">
        <v>2022</v>
      </c>
      <c r="B230" s="22" t="s">
        <v>103</v>
      </c>
      <c r="C230" s="22" t="s">
        <v>3</v>
      </c>
      <c r="D230" s="22" t="s">
        <v>104</v>
      </c>
      <c r="E230" s="69" t="s">
        <v>436</v>
      </c>
      <c r="F230" s="69" t="s">
        <v>406</v>
      </c>
      <c r="G230" s="68" t="s">
        <v>1143</v>
      </c>
      <c r="H230" s="68" t="s">
        <v>407</v>
      </c>
      <c r="I230" s="67" t="s">
        <v>589</v>
      </c>
      <c r="J230" s="22" t="s">
        <v>590</v>
      </c>
      <c r="K230" s="71">
        <v>82364</v>
      </c>
      <c r="L230" s="71">
        <v>75832</v>
      </c>
      <c r="M230" s="71">
        <v>158196</v>
      </c>
      <c r="N230" s="71">
        <v>8467</v>
      </c>
      <c r="O230" s="71">
        <v>8564</v>
      </c>
      <c r="P230" s="71">
        <v>7217</v>
      </c>
      <c r="Q230" s="71">
        <v>5349</v>
      </c>
      <c r="R230" s="71">
        <v>5735</v>
      </c>
      <c r="S230" s="71">
        <v>6077</v>
      </c>
      <c r="T230" s="71">
        <v>5880</v>
      </c>
      <c r="U230" s="71">
        <v>5459</v>
      </c>
      <c r="V230" s="71">
        <v>5039</v>
      </c>
      <c r="W230" s="71">
        <v>4781</v>
      </c>
      <c r="X230" s="71">
        <v>4485</v>
      </c>
      <c r="Y230" s="71">
        <v>3802</v>
      </c>
      <c r="Z230" s="71">
        <v>3305</v>
      </c>
      <c r="AA230" s="71">
        <v>2684</v>
      </c>
      <c r="AB230" s="71">
        <v>2297</v>
      </c>
      <c r="AC230" s="71">
        <v>1582</v>
      </c>
      <c r="AD230" s="71">
        <v>1641</v>
      </c>
      <c r="AE230" s="71">
        <v>8711</v>
      </c>
      <c r="AF230" s="71">
        <v>8886</v>
      </c>
      <c r="AG230" s="71">
        <v>7636</v>
      </c>
      <c r="AH230" s="71">
        <v>5842</v>
      </c>
      <c r="AI230" s="71">
        <v>5219</v>
      </c>
      <c r="AJ230" s="71">
        <v>5005</v>
      </c>
      <c r="AK230" s="71">
        <v>4620</v>
      </c>
      <c r="AL230" s="71">
        <v>4590</v>
      </c>
      <c r="AM230" s="71">
        <v>4482</v>
      </c>
      <c r="AN230" s="71">
        <v>4287</v>
      </c>
      <c r="AO230" s="71">
        <v>3859</v>
      </c>
      <c r="AP230" s="71">
        <v>3360</v>
      </c>
      <c r="AQ230" s="71">
        <v>2976</v>
      </c>
      <c r="AR230" s="71">
        <v>2360</v>
      </c>
      <c r="AS230" s="71">
        <v>1760</v>
      </c>
      <c r="AT230" s="71">
        <v>1206</v>
      </c>
      <c r="AU230" s="71">
        <v>1033</v>
      </c>
      <c r="AV230" s="71">
        <v>17178</v>
      </c>
      <c r="AW230" s="71">
        <v>17450</v>
      </c>
      <c r="AX230" s="71">
        <v>14853</v>
      </c>
      <c r="AY230" s="71">
        <v>11191</v>
      </c>
      <c r="AZ230" s="71">
        <v>10954</v>
      </c>
      <c r="BA230" s="71">
        <v>11082</v>
      </c>
      <c r="BB230" s="71">
        <v>10500</v>
      </c>
      <c r="BC230" s="71">
        <v>10049</v>
      </c>
      <c r="BD230" s="71">
        <v>9521</v>
      </c>
      <c r="BE230" s="71">
        <v>9068</v>
      </c>
      <c r="BF230" s="71">
        <v>8344</v>
      </c>
      <c r="BG230" s="71">
        <v>7162</v>
      </c>
      <c r="BH230" s="71">
        <v>6281</v>
      </c>
      <c r="BI230" s="71">
        <v>5044</v>
      </c>
      <c r="BJ230" s="71">
        <v>4057</v>
      </c>
      <c r="BK230" s="71">
        <v>2788</v>
      </c>
      <c r="BL230" s="71">
        <v>2674</v>
      </c>
    </row>
    <row r="231" spans="1:64" ht="14.25" customHeight="1" x14ac:dyDescent="0.3">
      <c r="A231" s="22">
        <v>2022</v>
      </c>
      <c r="B231" s="22" t="s">
        <v>103</v>
      </c>
      <c r="C231" s="22" t="s">
        <v>3</v>
      </c>
      <c r="D231" s="22" t="s">
        <v>104</v>
      </c>
      <c r="E231" s="69" t="s">
        <v>436</v>
      </c>
      <c r="F231" s="69" t="s">
        <v>406</v>
      </c>
      <c r="G231" s="68" t="s">
        <v>591</v>
      </c>
      <c r="H231" s="68" t="s">
        <v>592</v>
      </c>
      <c r="I231" s="67" t="s">
        <v>593</v>
      </c>
      <c r="J231" s="22" t="s">
        <v>594</v>
      </c>
      <c r="K231" s="71">
        <v>137262</v>
      </c>
      <c r="L231" s="71">
        <v>123461</v>
      </c>
      <c r="M231" s="71">
        <v>260723</v>
      </c>
      <c r="N231" s="71">
        <v>10937</v>
      </c>
      <c r="O231" s="71">
        <v>12638</v>
      </c>
      <c r="P231" s="71">
        <v>12921</v>
      </c>
      <c r="Q231" s="71">
        <v>10779</v>
      </c>
      <c r="R231" s="71">
        <v>9836</v>
      </c>
      <c r="S231" s="71">
        <v>10167</v>
      </c>
      <c r="T231" s="71">
        <v>10312</v>
      </c>
      <c r="U231" s="71">
        <v>9746</v>
      </c>
      <c r="V231" s="71">
        <v>9167</v>
      </c>
      <c r="W231" s="71">
        <v>8815</v>
      </c>
      <c r="X231" s="71">
        <v>8105</v>
      </c>
      <c r="Y231" s="71">
        <v>6085</v>
      </c>
      <c r="Z231" s="71">
        <v>5629</v>
      </c>
      <c r="AA231" s="71">
        <v>4165</v>
      </c>
      <c r="AB231" s="71">
        <v>3495</v>
      </c>
      <c r="AC231" s="71">
        <v>2238</v>
      </c>
      <c r="AD231" s="71">
        <v>2227</v>
      </c>
      <c r="AE231" s="71">
        <v>11506</v>
      </c>
      <c r="AF231" s="71">
        <v>13205</v>
      </c>
      <c r="AG231" s="71">
        <v>13276</v>
      </c>
      <c r="AH231" s="71">
        <v>10921</v>
      </c>
      <c r="AI231" s="71">
        <v>8770</v>
      </c>
      <c r="AJ231" s="71">
        <v>7533</v>
      </c>
      <c r="AK231" s="71">
        <v>7535</v>
      </c>
      <c r="AL231" s="71">
        <v>7148</v>
      </c>
      <c r="AM231" s="71">
        <v>7347</v>
      </c>
      <c r="AN231" s="71">
        <v>6983</v>
      </c>
      <c r="AO231" s="71">
        <v>6953</v>
      </c>
      <c r="AP231" s="71">
        <v>5553</v>
      </c>
      <c r="AQ231" s="71">
        <v>5670</v>
      </c>
      <c r="AR231" s="71">
        <v>4136</v>
      </c>
      <c r="AS231" s="71">
        <v>3341</v>
      </c>
      <c r="AT231" s="71">
        <v>1908</v>
      </c>
      <c r="AU231" s="71">
        <v>1676</v>
      </c>
      <c r="AV231" s="71">
        <v>22443</v>
      </c>
      <c r="AW231" s="71">
        <v>25843</v>
      </c>
      <c r="AX231" s="71">
        <v>26197</v>
      </c>
      <c r="AY231" s="71">
        <v>21700</v>
      </c>
      <c r="AZ231" s="71">
        <v>18606</v>
      </c>
      <c r="BA231" s="71">
        <v>17700</v>
      </c>
      <c r="BB231" s="71">
        <v>17847</v>
      </c>
      <c r="BC231" s="71">
        <v>16894</v>
      </c>
      <c r="BD231" s="71">
        <v>16514</v>
      </c>
      <c r="BE231" s="71">
        <v>15798</v>
      </c>
      <c r="BF231" s="71">
        <v>15058</v>
      </c>
      <c r="BG231" s="71">
        <v>11638</v>
      </c>
      <c r="BH231" s="71">
        <v>11299</v>
      </c>
      <c r="BI231" s="71">
        <v>8301</v>
      </c>
      <c r="BJ231" s="71">
        <v>6836</v>
      </c>
      <c r="BK231" s="71">
        <v>4146</v>
      </c>
      <c r="BL231" s="71">
        <v>3903</v>
      </c>
    </row>
    <row r="232" spans="1:64" ht="14.25" customHeight="1" x14ac:dyDescent="0.3">
      <c r="A232" s="22">
        <v>2022</v>
      </c>
      <c r="B232" s="22" t="s">
        <v>103</v>
      </c>
      <c r="C232" s="22" t="s">
        <v>3</v>
      </c>
      <c r="D232" s="22" t="s">
        <v>104</v>
      </c>
      <c r="E232" s="69" t="s">
        <v>436</v>
      </c>
      <c r="F232" s="69" t="s">
        <v>406</v>
      </c>
      <c r="G232" s="68" t="s">
        <v>591</v>
      </c>
      <c r="H232" s="68" t="s">
        <v>592</v>
      </c>
      <c r="I232" s="67" t="s">
        <v>595</v>
      </c>
      <c r="J232" s="22" t="s">
        <v>596</v>
      </c>
      <c r="K232" s="71">
        <v>177529</v>
      </c>
      <c r="L232" s="71">
        <v>165568</v>
      </c>
      <c r="M232" s="71">
        <v>343097</v>
      </c>
      <c r="N232" s="71">
        <v>14028</v>
      </c>
      <c r="O232" s="71">
        <v>15864</v>
      </c>
      <c r="P232" s="71">
        <v>16616</v>
      </c>
      <c r="Q232" s="71">
        <v>14333</v>
      </c>
      <c r="R232" s="71">
        <v>13509</v>
      </c>
      <c r="S232" s="71">
        <v>13628</v>
      </c>
      <c r="T232" s="71">
        <v>13675</v>
      </c>
      <c r="U232" s="71">
        <v>12977</v>
      </c>
      <c r="V232" s="71">
        <v>12215</v>
      </c>
      <c r="W232" s="71">
        <v>11473</v>
      </c>
      <c r="X232" s="71">
        <v>10713</v>
      </c>
      <c r="Y232" s="71">
        <v>7525</v>
      </c>
      <c r="Z232" s="71">
        <v>7218</v>
      </c>
      <c r="AA232" s="71">
        <v>4833</v>
      </c>
      <c r="AB232" s="71">
        <v>4191</v>
      </c>
      <c r="AC232" s="71">
        <v>2327</v>
      </c>
      <c r="AD232" s="71">
        <v>2404</v>
      </c>
      <c r="AE232" s="71">
        <v>14340</v>
      </c>
      <c r="AF232" s="71">
        <v>16017</v>
      </c>
      <c r="AG232" s="71">
        <v>16830</v>
      </c>
      <c r="AH232" s="71">
        <v>15202</v>
      </c>
      <c r="AI232" s="71">
        <v>13056</v>
      </c>
      <c r="AJ232" s="71">
        <v>11287</v>
      </c>
      <c r="AK232" s="71">
        <v>10518</v>
      </c>
      <c r="AL232" s="71">
        <v>10599</v>
      </c>
      <c r="AM232" s="71">
        <v>10264</v>
      </c>
      <c r="AN232" s="71">
        <v>9423</v>
      </c>
      <c r="AO232" s="71">
        <v>9508</v>
      </c>
      <c r="AP232" s="71">
        <v>7497</v>
      </c>
      <c r="AQ232" s="71">
        <v>7190</v>
      </c>
      <c r="AR232" s="71">
        <v>5101</v>
      </c>
      <c r="AS232" s="71">
        <v>4189</v>
      </c>
      <c r="AT232" s="71">
        <v>2450</v>
      </c>
      <c r="AU232" s="71">
        <v>2097</v>
      </c>
      <c r="AV232" s="71">
        <v>28368</v>
      </c>
      <c r="AW232" s="71">
        <v>31881</v>
      </c>
      <c r="AX232" s="71">
        <v>33446</v>
      </c>
      <c r="AY232" s="71">
        <v>29535</v>
      </c>
      <c r="AZ232" s="71">
        <v>26565</v>
      </c>
      <c r="BA232" s="71">
        <v>24915</v>
      </c>
      <c r="BB232" s="71">
        <v>24193</v>
      </c>
      <c r="BC232" s="71">
        <v>23576</v>
      </c>
      <c r="BD232" s="71">
        <v>22479</v>
      </c>
      <c r="BE232" s="71">
        <v>20896</v>
      </c>
      <c r="BF232" s="71">
        <v>20221</v>
      </c>
      <c r="BG232" s="71">
        <v>15022</v>
      </c>
      <c r="BH232" s="71">
        <v>14408</v>
      </c>
      <c r="BI232" s="71">
        <v>9934</v>
      </c>
      <c r="BJ232" s="71">
        <v>8380</v>
      </c>
      <c r="BK232" s="71">
        <v>4777</v>
      </c>
      <c r="BL232" s="71">
        <v>4501</v>
      </c>
    </row>
    <row r="233" spans="1:64" ht="14.25" customHeight="1" x14ac:dyDescent="0.3">
      <c r="A233" s="22">
        <v>2022</v>
      </c>
      <c r="B233" s="22" t="s">
        <v>103</v>
      </c>
      <c r="C233" s="22" t="s">
        <v>3</v>
      </c>
      <c r="D233" s="22" t="s">
        <v>104</v>
      </c>
      <c r="E233" s="69" t="s">
        <v>436</v>
      </c>
      <c r="F233" s="69" t="s">
        <v>406</v>
      </c>
      <c r="G233" s="68" t="s">
        <v>591</v>
      </c>
      <c r="H233" s="68" t="s">
        <v>592</v>
      </c>
      <c r="I233" s="67" t="s">
        <v>597</v>
      </c>
      <c r="J233" s="22" t="s">
        <v>598</v>
      </c>
      <c r="K233" s="71">
        <v>118878</v>
      </c>
      <c r="L233" s="71">
        <v>109840</v>
      </c>
      <c r="M233" s="71">
        <v>228718</v>
      </c>
      <c r="N233" s="71">
        <v>9531</v>
      </c>
      <c r="O233" s="71">
        <v>10512</v>
      </c>
      <c r="P233" s="71">
        <v>10731</v>
      </c>
      <c r="Q233" s="71">
        <v>9357</v>
      </c>
      <c r="R233" s="71">
        <v>8887</v>
      </c>
      <c r="S233" s="71">
        <v>9210</v>
      </c>
      <c r="T233" s="71">
        <v>9365</v>
      </c>
      <c r="U233" s="71">
        <v>8553</v>
      </c>
      <c r="V233" s="71">
        <v>8259</v>
      </c>
      <c r="W233" s="71">
        <v>7432</v>
      </c>
      <c r="X233" s="71">
        <v>7325</v>
      </c>
      <c r="Y233" s="71">
        <v>5481</v>
      </c>
      <c r="Z233" s="71">
        <v>4829</v>
      </c>
      <c r="AA233" s="71">
        <v>3733</v>
      </c>
      <c r="AB233" s="71">
        <v>2595</v>
      </c>
      <c r="AC233" s="71">
        <v>1679</v>
      </c>
      <c r="AD233" s="71">
        <v>1399</v>
      </c>
      <c r="AE233" s="71">
        <v>9977</v>
      </c>
      <c r="AF233" s="71">
        <v>10809</v>
      </c>
      <c r="AG233" s="71">
        <v>10821</v>
      </c>
      <c r="AH233" s="71">
        <v>9783</v>
      </c>
      <c r="AI233" s="71">
        <v>8635</v>
      </c>
      <c r="AJ233" s="71">
        <v>7550</v>
      </c>
      <c r="AK233" s="71">
        <v>7206</v>
      </c>
      <c r="AL233" s="71">
        <v>7017</v>
      </c>
      <c r="AM233" s="71">
        <v>6627</v>
      </c>
      <c r="AN233" s="71">
        <v>6182</v>
      </c>
      <c r="AO233" s="71">
        <v>5787</v>
      </c>
      <c r="AP233" s="71">
        <v>5041</v>
      </c>
      <c r="AQ233" s="71">
        <v>4859</v>
      </c>
      <c r="AR233" s="71">
        <v>3745</v>
      </c>
      <c r="AS233" s="71">
        <v>2717</v>
      </c>
      <c r="AT233" s="71">
        <v>1856</v>
      </c>
      <c r="AU233" s="71">
        <v>1228</v>
      </c>
      <c r="AV233" s="71">
        <v>19508</v>
      </c>
      <c r="AW233" s="71">
        <v>21321</v>
      </c>
      <c r="AX233" s="71">
        <v>21552</v>
      </c>
      <c r="AY233" s="71">
        <v>19140</v>
      </c>
      <c r="AZ233" s="71">
        <v>17522</v>
      </c>
      <c r="BA233" s="71">
        <v>16760</v>
      </c>
      <c r="BB233" s="71">
        <v>16571</v>
      </c>
      <c r="BC233" s="71">
        <v>15570</v>
      </c>
      <c r="BD233" s="71">
        <v>14886</v>
      </c>
      <c r="BE233" s="71">
        <v>13614</v>
      </c>
      <c r="BF233" s="71">
        <v>13112</v>
      </c>
      <c r="BG233" s="71">
        <v>10522</v>
      </c>
      <c r="BH233" s="71">
        <v>9688</v>
      </c>
      <c r="BI233" s="71">
        <v>7478</v>
      </c>
      <c r="BJ233" s="71">
        <v>5312</v>
      </c>
      <c r="BK233" s="71">
        <v>3535</v>
      </c>
      <c r="BL233" s="71">
        <v>2627</v>
      </c>
    </row>
    <row r="234" spans="1:64" ht="14.25" customHeight="1" x14ac:dyDescent="0.3">
      <c r="A234" s="22">
        <v>2022</v>
      </c>
      <c r="B234" s="22" t="s">
        <v>103</v>
      </c>
      <c r="C234" s="22" t="s">
        <v>3</v>
      </c>
      <c r="D234" s="22" t="s">
        <v>104</v>
      </c>
      <c r="E234" s="69" t="s">
        <v>436</v>
      </c>
      <c r="F234" s="69" t="s">
        <v>406</v>
      </c>
      <c r="G234" s="68" t="s">
        <v>591</v>
      </c>
      <c r="H234" s="68" t="s">
        <v>592</v>
      </c>
      <c r="I234" s="67" t="s">
        <v>599</v>
      </c>
      <c r="J234" s="22" t="s">
        <v>600</v>
      </c>
      <c r="K234" s="71">
        <v>154231</v>
      </c>
      <c r="L234" s="71">
        <v>141139</v>
      </c>
      <c r="M234" s="71">
        <v>295370</v>
      </c>
      <c r="N234" s="71">
        <v>12672</v>
      </c>
      <c r="O234" s="71">
        <v>13505</v>
      </c>
      <c r="P234" s="71">
        <v>14092</v>
      </c>
      <c r="Q234" s="71">
        <v>12174</v>
      </c>
      <c r="R234" s="71">
        <v>11275</v>
      </c>
      <c r="S234" s="71">
        <v>11505</v>
      </c>
      <c r="T234" s="71">
        <v>11534</v>
      </c>
      <c r="U234" s="71">
        <v>10579</v>
      </c>
      <c r="V234" s="71">
        <v>10375</v>
      </c>
      <c r="W234" s="71">
        <v>10031</v>
      </c>
      <c r="X234" s="71">
        <v>10007</v>
      </c>
      <c r="Y234" s="71">
        <v>7365</v>
      </c>
      <c r="Z234" s="71">
        <v>6742</v>
      </c>
      <c r="AA234" s="71">
        <v>4470</v>
      </c>
      <c r="AB234" s="71">
        <v>3698</v>
      </c>
      <c r="AC234" s="71">
        <v>1969</v>
      </c>
      <c r="AD234" s="71">
        <v>2238</v>
      </c>
      <c r="AE234" s="71">
        <v>13022</v>
      </c>
      <c r="AF234" s="71">
        <v>13994</v>
      </c>
      <c r="AG234" s="71">
        <v>14074</v>
      </c>
      <c r="AH234" s="71">
        <v>11855</v>
      </c>
      <c r="AI234" s="71">
        <v>10299</v>
      </c>
      <c r="AJ234" s="71">
        <v>8953</v>
      </c>
      <c r="AK234" s="71">
        <v>8664</v>
      </c>
      <c r="AL234" s="71">
        <v>9029</v>
      </c>
      <c r="AM234" s="71">
        <v>8234</v>
      </c>
      <c r="AN234" s="71">
        <v>7819</v>
      </c>
      <c r="AO234" s="71">
        <v>7882</v>
      </c>
      <c r="AP234" s="71">
        <v>6619</v>
      </c>
      <c r="AQ234" s="71">
        <v>6983</v>
      </c>
      <c r="AR234" s="71">
        <v>5092</v>
      </c>
      <c r="AS234" s="71">
        <v>4142</v>
      </c>
      <c r="AT234" s="71">
        <v>2447</v>
      </c>
      <c r="AU234" s="71">
        <v>2031</v>
      </c>
      <c r="AV234" s="71">
        <v>25694</v>
      </c>
      <c r="AW234" s="71">
        <v>27499</v>
      </c>
      <c r="AX234" s="71">
        <v>28166</v>
      </c>
      <c r="AY234" s="71">
        <v>24029</v>
      </c>
      <c r="AZ234" s="71">
        <v>21574</v>
      </c>
      <c r="BA234" s="71">
        <v>20458</v>
      </c>
      <c r="BB234" s="71">
        <v>20198</v>
      </c>
      <c r="BC234" s="71">
        <v>19608</v>
      </c>
      <c r="BD234" s="71">
        <v>18609</v>
      </c>
      <c r="BE234" s="71">
        <v>17850</v>
      </c>
      <c r="BF234" s="71">
        <v>17889</v>
      </c>
      <c r="BG234" s="71">
        <v>13984</v>
      </c>
      <c r="BH234" s="71">
        <v>13725</v>
      </c>
      <c r="BI234" s="71">
        <v>9562</v>
      </c>
      <c r="BJ234" s="71">
        <v>7840</v>
      </c>
      <c r="BK234" s="71">
        <v>4416</v>
      </c>
      <c r="BL234" s="71">
        <v>4269</v>
      </c>
    </row>
    <row r="235" spans="1:64" ht="14.25" customHeight="1" x14ac:dyDescent="0.3">
      <c r="A235" s="22">
        <v>2022</v>
      </c>
      <c r="B235" s="22" t="s">
        <v>103</v>
      </c>
      <c r="C235" s="22" t="s">
        <v>3</v>
      </c>
      <c r="D235" s="22" t="s">
        <v>104</v>
      </c>
      <c r="E235" s="69" t="s">
        <v>436</v>
      </c>
      <c r="F235" s="69" t="s">
        <v>406</v>
      </c>
      <c r="G235" s="68" t="s">
        <v>601</v>
      </c>
      <c r="H235" s="68" t="s">
        <v>602</v>
      </c>
      <c r="I235" s="67" t="s">
        <v>603</v>
      </c>
      <c r="J235" s="22" t="s">
        <v>604</v>
      </c>
      <c r="K235" s="71">
        <v>91915</v>
      </c>
      <c r="L235" s="71">
        <v>79423</v>
      </c>
      <c r="M235" s="71">
        <v>171338</v>
      </c>
      <c r="N235" s="71">
        <v>7944</v>
      </c>
      <c r="O235" s="71">
        <v>8258</v>
      </c>
      <c r="P235" s="71">
        <v>6910</v>
      </c>
      <c r="Q235" s="71">
        <v>5249</v>
      </c>
      <c r="R235" s="71">
        <v>6426</v>
      </c>
      <c r="S235" s="71">
        <v>6694</v>
      </c>
      <c r="T235" s="71">
        <v>7394</v>
      </c>
      <c r="U235" s="71">
        <v>6925</v>
      </c>
      <c r="V235" s="71">
        <v>6930</v>
      </c>
      <c r="W235" s="71">
        <v>6063</v>
      </c>
      <c r="X235" s="71">
        <v>6090</v>
      </c>
      <c r="Y235" s="71">
        <v>4153</v>
      </c>
      <c r="Z235" s="71">
        <v>4148</v>
      </c>
      <c r="AA235" s="71">
        <v>3074</v>
      </c>
      <c r="AB235" s="71">
        <v>2530</v>
      </c>
      <c r="AC235" s="71">
        <v>1481</v>
      </c>
      <c r="AD235" s="71">
        <v>1646</v>
      </c>
      <c r="AE235" s="71">
        <v>8081</v>
      </c>
      <c r="AF235" s="71">
        <v>8452</v>
      </c>
      <c r="AG235" s="71">
        <v>7652</v>
      </c>
      <c r="AH235" s="71">
        <v>5701</v>
      </c>
      <c r="AI235" s="71">
        <v>4937</v>
      </c>
      <c r="AJ235" s="71">
        <v>4531</v>
      </c>
      <c r="AK235" s="71">
        <v>4790</v>
      </c>
      <c r="AL235" s="71">
        <v>5036</v>
      </c>
      <c r="AM235" s="71">
        <v>5140</v>
      </c>
      <c r="AN235" s="71">
        <v>4920</v>
      </c>
      <c r="AO235" s="71">
        <v>4975</v>
      </c>
      <c r="AP235" s="71">
        <v>3975</v>
      </c>
      <c r="AQ235" s="71">
        <v>3871</v>
      </c>
      <c r="AR235" s="71">
        <v>2613</v>
      </c>
      <c r="AS235" s="71">
        <v>2181</v>
      </c>
      <c r="AT235" s="71">
        <v>1323</v>
      </c>
      <c r="AU235" s="71">
        <v>1245</v>
      </c>
      <c r="AV235" s="71">
        <v>16025</v>
      </c>
      <c r="AW235" s="71">
        <v>16710</v>
      </c>
      <c r="AX235" s="71">
        <v>14562</v>
      </c>
      <c r="AY235" s="71">
        <v>10950</v>
      </c>
      <c r="AZ235" s="71">
        <v>11363</v>
      </c>
      <c r="BA235" s="71">
        <v>11225</v>
      </c>
      <c r="BB235" s="71">
        <v>12184</v>
      </c>
      <c r="BC235" s="71">
        <v>11961</v>
      </c>
      <c r="BD235" s="71">
        <v>12070</v>
      </c>
      <c r="BE235" s="71">
        <v>10983</v>
      </c>
      <c r="BF235" s="71">
        <v>11065</v>
      </c>
      <c r="BG235" s="71">
        <v>8128</v>
      </c>
      <c r="BH235" s="71">
        <v>8019</v>
      </c>
      <c r="BI235" s="71">
        <v>5687</v>
      </c>
      <c r="BJ235" s="71">
        <v>4711</v>
      </c>
      <c r="BK235" s="71">
        <v>2804</v>
      </c>
      <c r="BL235" s="71">
        <v>2891</v>
      </c>
    </row>
    <row r="236" spans="1:64" ht="14.25" customHeight="1" x14ac:dyDescent="0.3">
      <c r="A236" s="22">
        <v>2022</v>
      </c>
      <c r="B236" s="22" t="s">
        <v>103</v>
      </c>
      <c r="C236" s="22" t="s">
        <v>3</v>
      </c>
      <c r="D236" s="22" t="s">
        <v>104</v>
      </c>
      <c r="E236" s="69" t="s">
        <v>436</v>
      </c>
      <c r="F236" s="69" t="s">
        <v>406</v>
      </c>
      <c r="G236" s="68" t="s">
        <v>601</v>
      </c>
      <c r="H236" s="68" t="s">
        <v>602</v>
      </c>
      <c r="I236" s="67" t="s">
        <v>605</v>
      </c>
      <c r="J236" s="22" t="s">
        <v>606</v>
      </c>
      <c r="K236" s="71">
        <v>78462</v>
      </c>
      <c r="L236" s="71">
        <v>69045</v>
      </c>
      <c r="M236" s="71">
        <v>147507</v>
      </c>
      <c r="N236" s="71">
        <v>5042</v>
      </c>
      <c r="O236" s="71">
        <v>5181</v>
      </c>
      <c r="P236" s="71">
        <v>5328</v>
      </c>
      <c r="Q236" s="71">
        <v>5290</v>
      </c>
      <c r="R236" s="71">
        <v>6044</v>
      </c>
      <c r="S236" s="71">
        <v>6346</v>
      </c>
      <c r="T236" s="71">
        <v>6242</v>
      </c>
      <c r="U236" s="71">
        <v>6653</v>
      </c>
      <c r="V236" s="71">
        <v>5905</v>
      </c>
      <c r="W236" s="71">
        <v>5807</v>
      </c>
      <c r="X236" s="71">
        <v>4935</v>
      </c>
      <c r="Y236" s="71">
        <v>4157</v>
      </c>
      <c r="Z236" s="71">
        <v>3382</v>
      </c>
      <c r="AA236" s="71">
        <v>2747</v>
      </c>
      <c r="AB236" s="71">
        <v>2117</v>
      </c>
      <c r="AC236" s="71">
        <v>1606</v>
      </c>
      <c r="AD236" s="71">
        <v>1680</v>
      </c>
      <c r="AE236" s="71">
        <v>5080</v>
      </c>
      <c r="AF236" s="71">
        <v>5256</v>
      </c>
      <c r="AG236" s="71">
        <v>5447</v>
      </c>
      <c r="AH236" s="71">
        <v>5214</v>
      </c>
      <c r="AI236" s="71">
        <v>5184</v>
      </c>
      <c r="AJ236" s="71">
        <v>5028</v>
      </c>
      <c r="AK236" s="71">
        <v>4811</v>
      </c>
      <c r="AL236" s="71">
        <v>5209</v>
      </c>
      <c r="AM236" s="71">
        <v>4824</v>
      </c>
      <c r="AN236" s="71">
        <v>4778</v>
      </c>
      <c r="AO236" s="71">
        <v>4466</v>
      </c>
      <c r="AP236" s="71">
        <v>3917</v>
      </c>
      <c r="AQ236" s="71">
        <v>3236</v>
      </c>
      <c r="AR236" s="71">
        <v>2475</v>
      </c>
      <c r="AS236" s="71">
        <v>1770</v>
      </c>
      <c r="AT236" s="71">
        <v>1231</v>
      </c>
      <c r="AU236" s="71">
        <v>1119</v>
      </c>
      <c r="AV236" s="71">
        <v>10122</v>
      </c>
      <c r="AW236" s="71">
        <v>10437</v>
      </c>
      <c r="AX236" s="71">
        <v>10775</v>
      </c>
      <c r="AY236" s="71">
        <v>10504</v>
      </c>
      <c r="AZ236" s="71">
        <v>11228</v>
      </c>
      <c r="BA236" s="71">
        <v>11374</v>
      </c>
      <c r="BB236" s="71">
        <v>11053</v>
      </c>
      <c r="BC236" s="71">
        <v>11862</v>
      </c>
      <c r="BD236" s="71">
        <v>10729</v>
      </c>
      <c r="BE236" s="71">
        <v>10585</v>
      </c>
      <c r="BF236" s="71">
        <v>9401</v>
      </c>
      <c r="BG236" s="71">
        <v>8074</v>
      </c>
      <c r="BH236" s="71">
        <v>6618</v>
      </c>
      <c r="BI236" s="71">
        <v>5222</v>
      </c>
      <c r="BJ236" s="71">
        <v>3887</v>
      </c>
      <c r="BK236" s="71">
        <v>2837</v>
      </c>
      <c r="BL236" s="71">
        <v>2799</v>
      </c>
    </row>
    <row r="237" spans="1:64" ht="14.25" customHeight="1" x14ac:dyDescent="0.3">
      <c r="A237" s="22">
        <v>2022</v>
      </c>
      <c r="B237" s="22" t="s">
        <v>103</v>
      </c>
      <c r="C237" s="22" t="s">
        <v>3</v>
      </c>
      <c r="D237" s="22" t="s">
        <v>104</v>
      </c>
      <c r="E237" s="69" t="s">
        <v>436</v>
      </c>
      <c r="F237" s="69" t="s">
        <v>406</v>
      </c>
      <c r="G237" s="68" t="s">
        <v>601</v>
      </c>
      <c r="H237" s="68" t="s">
        <v>602</v>
      </c>
      <c r="I237" s="67" t="s">
        <v>607</v>
      </c>
      <c r="J237" s="22" t="s">
        <v>608</v>
      </c>
      <c r="K237" s="71">
        <v>57202</v>
      </c>
      <c r="L237" s="71">
        <v>47772</v>
      </c>
      <c r="M237" s="71">
        <v>104974</v>
      </c>
      <c r="N237" s="71">
        <v>3850</v>
      </c>
      <c r="O237" s="71">
        <v>4004</v>
      </c>
      <c r="P237" s="71">
        <v>4293</v>
      </c>
      <c r="Q237" s="71">
        <v>3681</v>
      </c>
      <c r="R237" s="71">
        <v>4108</v>
      </c>
      <c r="S237" s="71">
        <v>4321</v>
      </c>
      <c r="T237" s="71">
        <v>4721</v>
      </c>
      <c r="U237" s="71">
        <v>4340</v>
      </c>
      <c r="V237" s="71">
        <v>4270</v>
      </c>
      <c r="W237" s="71">
        <v>4011</v>
      </c>
      <c r="X237" s="71">
        <v>3995</v>
      </c>
      <c r="Y237" s="71">
        <v>2876</v>
      </c>
      <c r="Z237" s="71">
        <v>2737</v>
      </c>
      <c r="AA237" s="71">
        <v>2000</v>
      </c>
      <c r="AB237" s="71">
        <v>1710</v>
      </c>
      <c r="AC237" s="71">
        <v>1102</v>
      </c>
      <c r="AD237" s="71">
        <v>1183</v>
      </c>
      <c r="AE237" s="71">
        <v>4002</v>
      </c>
      <c r="AF237" s="71">
        <v>4012</v>
      </c>
      <c r="AG237" s="71">
        <v>4058</v>
      </c>
      <c r="AH237" s="71">
        <v>3151</v>
      </c>
      <c r="AI237" s="71">
        <v>3011</v>
      </c>
      <c r="AJ237" s="71">
        <v>2951</v>
      </c>
      <c r="AK237" s="71">
        <v>3182</v>
      </c>
      <c r="AL237" s="71">
        <v>3374</v>
      </c>
      <c r="AM237" s="71">
        <v>3319</v>
      </c>
      <c r="AN237" s="71">
        <v>3105</v>
      </c>
      <c r="AO237" s="71">
        <v>3153</v>
      </c>
      <c r="AP237" s="71">
        <v>2629</v>
      </c>
      <c r="AQ237" s="71">
        <v>2647</v>
      </c>
      <c r="AR237" s="71">
        <v>1846</v>
      </c>
      <c r="AS237" s="71">
        <v>1561</v>
      </c>
      <c r="AT237" s="71">
        <v>956</v>
      </c>
      <c r="AU237" s="71">
        <v>815</v>
      </c>
      <c r="AV237" s="71">
        <v>7852</v>
      </c>
      <c r="AW237" s="71">
        <v>8016</v>
      </c>
      <c r="AX237" s="71">
        <v>8351</v>
      </c>
      <c r="AY237" s="71">
        <v>6832</v>
      </c>
      <c r="AZ237" s="71">
        <v>7119</v>
      </c>
      <c r="BA237" s="71">
        <v>7272</v>
      </c>
      <c r="BB237" s="71">
        <v>7903</v>
      </c>
      <c r="BC237" s="71">
        <v>7714</v>
      </c>
      <c r="BD237" s="71">
        <v>7589</v>
      </c>
      <c r="BE237" s="71">
        <v>7116</v>
      </c>
      <c r="BF237" s="71">
        <v>7148</v>
      </c>
      <c r="BG237" s="71">
        <v>5505</v>
      </c>
      <c r="BH237" s="71">
        <v>5384</v>
      </c>
      <c r="BI237" s="71">
        <v>3846</v>
      </c>
      <c r="BJ237" s="71">
        <v>3271</v>
      </c>
      <c r="BK237" s="71">
        <v>2058</v>
      </c>
      <c r="BL237" s="71">
        <v>1998</v>
      </c>
    </row>
    <row r="238" spans="1:64" ht="14.25" customHeight="1" x14ac:dyDescent="0.3">
      <c r="A238" s="22">
        <v>2022</v>
      </c>
      <c r="B238" s="22" t="s">
        <v>103</v>
      </c>
      <c r="C238" s="22" t="s">
        <v>3</v>
      </c>
      <c r="D238" s="22" t="s">
        <v>104</v>
      </c>
      <c r="E238" s="69" t="s">
        <v>436</v>
      </c>
      <c r="F238" s="69" t="s">
        <v>406</v>
      </c>
      <c r="G238" s="68" t="s">
        <v>601</v>
      </c>
      <c r="H238" s="68" t="s">
        <v>602</v>
      </c>
      <c r="I238" s="67" t="s">
        <v>609</v>
      </c>
      <c r="J238" s="22" t="s">
        <v>610</v>
      </c>
      <c r="K238" s="71">
        <v>188410</v>
      </c>
      <c r="L238" s="71">
        <v>165310</v>
      </c>
      <c r="M238" s="71">
        <v>353720</v>
      </c>
      <c r="N238" s="71">
        <v>12432</v>
      </c>
      <c r="O238" s="71">
        <v>12588</v>
      </c>
      <c r="P238" s="71">
        <v>13299</v>
      </c>
      <c r="Q238" s="71">
        <v>13605</v>
      </c>
      <c r="R238" s="71">
        <v>15225</v>
      </c>
      <c r="S238" s="71">
        <v>15784</v>
      </c>
      <c r="T238" s="71">
        <v>15701</v>
      </c>
      <c r="U238" s="71">
        <v>15105</v>
      </c>
      <c r="V238" s="71">
        <v>13658</v>
      </c>
      <c r="W238" s="71">
        <v>13584</v>
      </c>
      <c r="X238" s="71">
        <v>11416</v>
      </c>
      <c r="Y238" s="71">
        <v>9387</v>
      </c>
      <c r="Z238" s="71">
        <v>8125</v>
      </c>
      <c r="AA238" s="71">
        <v>6766</v>
      </c>
      <c r="AB238" s="71">
        <v>4845</v>
      </c>
      <c r="AC238" s="71">
        <v>3407</v>
      </c>
      <c r="AD238" s="71">
        <v>3483</v>
      </c>
      <c r="AE238" s="71">
        <v>12867</v>
      </c>
      <c r="AF238" s="71">
        <v>12723</v>
      </c>
      <c r="AG238" s="71">
        <v>13115</v>
      </c>
      <c r="AH238" s="71">
        <v>12640</v>
      </c>
      <c r="AI238" s="71">
        <v>13330</v>
      </c>
      <c r="AJ238" s="71">
        <v>12250</v>
      </c>
      <c r="AK238" s="71">
        <v>12147</v>
      </c>
      <c r="AL238" s="71">
        <v>12246</v>
      </c>
      <c r="AM238" s="71">
        <v>11199</v>
      </c>
      <c r="AN238" s="71">
        <v>11085</v>
      </c>
      <c r="AO238" s="71">
        <v>10332</v>
      </c>
      <c r="AP238" s="71">
        <v>8873</v>
      </c>
      <c r="AQ238" s="71">
        <v>7227</v>
      </c>
      <c r="AR238" s="71">
        <v>5882</v>
      </c>
      <c r="AS238" s="71">
        <v>4229</v>
      </c>
      <c r="AT238" s="71">
        <v>2804</v>
      </c>
      <c r="AU238" s="71">
        <v>2361</v>
      </c>
      <c r="AV238" s="71">
        <v>25299</v>
      </c>
      <c r="AW238" s="71">
        <v>25311</v>
      </c>
      <c r="AX238" s="71">
        <v>26414</v>
      </c>
      <c r="AY238" s="71">
        <v>26245</v>
      </c>
      <c r="AZ238" s="71">
        <v>28555</v>
      </c>
      <c r="BA238" s="71">
        <v>28034</v>
      </c>
      <c r="BB238" s="71">
        <v>27848</v>
      </c>
      <c r="BC238" s="71">
        <v>27351</v>
      </c>
      <c r="BD238" s="71">
        <v>24857</v>
      </c>
      <c r="BE238" s="71">
        <v>24669</v>
      </c>
      <c r="BF238" s="71">
        <v>21748</v>
      </c>
      <c r="BG238" s="71">
        <v>18260</v>
      </c>
      <c r="BH238" s="71">
        <v>15352</v>
      </c>
      <c r="BI238" s="71">
        <v>12648</v>
      </c>
      <c r="BJ238" s="71">
        <v>9074</v>
      </c>
      <c r="BK238" s="71">
        <v>6211</v>
      </c>
      <c r="BL238" s="71">
        <v>5844</v>
      </c>
    </row>
    <row r="239" spans="1:64" ht="14.25" customHeight="1" x14ac:dyDescent="0.3">
      <c r="A239" s="22">
        <v>2022</v>
      </c>
      <c r="B239" s="22" t="s">
        <v>103</v>
      </c>
      <c r="C239" s="22" t="s">
        <v>3</v>
      </c>
      <c r="D239" s="22" t="s">
        <v>104</v>
      </c>
      <c r="E239" s="69" t="s">
        <v>436</v>
      </c>
      <c r="F239" s="69" t="s">
        <v>406</v>
      </c>
      <c r="G239" s="68" t="s">
        <v>601</v>
      </c>
      <c r="H239" s="68" t="s">
        <v>602</v>
      </c>
      <c r="I239" s="67" t="s">
        <v>611</v>
      </c>
      <c r="J239" s="22" t="s">
        <v>612</v>
      </c>
      <c r="K239" s="71">
        <v>96134</v>
      </c>
      <c r="L239" s="71">
        <v>85737</v>
      </c>
      <c r="M239" s="71">
        <v>181871</v>
      </c>
      <c r="N239" s="71">
        <v>6219</v>
      </c>
      <c r="O239" s="71">
        <v>6772</v>
      </c>
      <c r="P239" s="71">
        <v>6682</v>
      </c>
      <c r="Q239" s="71">
        <v>6089</v>
      </c>
      <c r="R239" s="71">
        <v>7424</v>
      </c>
      <c r="S239" s="71">
        <v>8038</v>
      </c>
      <c r="T239" s="71">
        <v>8177</v>
      </c>
      <c r="U239" s="71">
        <v>7949</v>
      </c>
      <c r="V239" s="71">
        <v>7504</v>
      </c>
      <c r="W239" s="71">
        <v>6555</v>
      </c>
      <c r="X239" s="71">
        <v>6574</v>
      </c>
      <c r="Y239" s="71">
        <v>4548</v>
      </c>
      <c r="Z239" s="71">
        <v>4482</v>
      </c>
      <c r="AA239" s="71">
        <v>3143</v>
      </c>
      <c r="AB239" s="71">
        <v>2764</v>
      </c>
      <c r="AC239" s="71">
        <v>1547</v>
      </c>
      <c r="AD239" s="71">
        <v>1667</v>
      </c>
      <c r="AE239" s="71">
        <v>6502</v>
      </c>
      <c r="AF239" s="71">
        <v>6880</v>
      </c>
      <c r="AG239" s="71">
        <v>7105</v>
      </c>
      <c r="AH239" s="71">
        <v>6637</v>
      </c>
      <c r="AI239" s="71">
        <v>6411</v>
      </c>
      <c r="AJ239" s="71">
        <v>6128</v>
      </c>
      <c r="AK239" s="71">
        <v>6193</v>
      </c>
      <c r="AL239" s="71">
        <v>6338</v>
      </c>
      <c r="AM239" s="71">
        <v>5854</v>
      </c>
      <c r="AN239" s="71">
        <v>5660</v>
      </c>
      <c r="AO239" s="71">
        <v>5518</v>
      </c>
      <c r="AP239" s="71">
        <v>4525</v>
      </c>
      <c r="AQ239" s="71">
        <v>4098</v>
      </c>
      <c r="AR239" s="71">
        <v>2948</v>
      </c>
      <c r="AS239" s="71">
        <v>2391</v>
      </c>
      <c r="AT239" s="71">
        <v>1375</v>
      </c>
      <c r="AU239" s="71">
        <v>1174</v>
      </c>
      <c r="AV239" s="71">
        <v>12721</v>
      </c>
      <c r="AW239" s="71">
        <v>13652</v>
      </c>
      <c r="AX239" s="71">
        <v>13787</v>
      </c>
      <c r="AY239" s="71">
        <v>12726</v>
      </c>
      <c r="AZ239" s="71">
        <v>13835</v>
      </c>
      <c r="BA239" s="71">
        <v>14166</v>
      </c>
      <c r="BB239" s="71">
        <v>14370</v>
      </c>
      <c r="BC239" s="71">
        <v>14287</v>
      </c>
      <c r="BD239" s="71">
        <v>13358</v>
      </c>
      <c r="BE239" s="71">
        <v>12215</v>
      </c>
      <c r="BF239" s="71">
        <v>12092</v>
      </c>
      <c r="BG239" s="71">
        <v>9073</v>
      </c>
      <c r="BH239" s="71">
        <v>8580</v>
      </c>
      <c r="BI239" s="71">
        <v>6091</v>
      </c>
      <c r="BJ239" s="71">
        <v>5155</v>
      </c>
      <c r="BK239" s="71">
        <v>2922</v>
      </c>
      <c r="BL239" s="71">
        <v>2841</v>
      </c>
    </row>
    <row r="240" spans="1:64" ht="14.25" customHeight="1" x14ac:dyDescent="0.3">
      <c r="A240" s="22">
        <v>2022</v>
      </c>
      <c r="B240" s="22" t="s">
        <v>103</v>
      </c>
      <c r="C240" s="22" t="s">
        <v>3</v>
      </c>
      <c r="D240" s="22" t="s">
        <v>104</v>
      </c>
      <c r="E240" s="69" t="s">
        <v>436</v>
      </c>
      <c r="F240" s="69" t="s">
        <v>406</v>
      </c>
      <c r="G240" s="68" t="s">
        <v>601</v>
      </c>
      <c r="H240" s="68" t="s">
        <v>602</v>
      </c>
      <c r="I240" s="67" t="s">
        <v>613</v>
      </c>
      <c r="J240" s="22" t="s">
        <v>614</v>
      </c>
      <c r="K240" s="71">
        <v>95702</v>
      </c>
      <c r="L240" s="71">
        <v>88211</v>
      </c>
      <c r="M240" s="71">
        <v>183913</v>
      </c>
      <c r="N240" s="71">
        <v>6691</v>
      </c>
      <c r="O240" s="71">
        <v>6914</v>
      </c>
      <c r="P240" s="71">
        <v>7083</v>
      </c>
      <c r="Q240" s="71">
        <v>6235</v>
      </c>
      <c r="R240" s="71">
        <v>7219</v>
      </c>
      <c r="S240" s="71">
        <v>7449</v>
      </c>
      <c r="T240" s="71">
        <v>7902</v>
      </c>
      <c r="U240" s="71">
        <v>7638</v>
      </c>
      <c r="V240" s="71">
        <v>7012</v>
      </c>
      <c r="W240" s="71">
        <v>6635</v>
      </c>
      <c r="X240" s="71">
        <v>6109</v>
      </c>
      <c r="Y240" s="71">
        <v>5081</v>
      </c>
      <c r="Z240" s="71">
        <v>4077</v>
      </c>
      <c r="AA240" s="71">
        <v>3411</v>
      </c>
      <c r="AB240" s="71">
        <v>2544</v>
      </c>
      <c r="AC240" s="71">
        <v>1758</v>
      </c>
      <c r="AD240" s="71">
        <v>1944</v>
      </c>
      <c r="AE240" s="71">
        <v>6934</v>
      </c>
      <c r="AF240" s="71">
        <v>6949</v>
      </c>
      <c r="AG240" s="71">
        <v>7360</v>
      </c>
      <c r="AH240" s="71">
        <v>6557</v>
      </c>
      <c r="AI240" s="71">
        <v>6570</v>
      </c>
      <c r="AJ240" s="71">
        <v>6384</v>
      </c>
      <c r="AK240" s="71">
        <v>6435</v>
      </c>
      <c r="AL240" s="71">
        <v>6524</v>
      </c>
      <c r="AM240" s="71">
        <v>6268</v>
      </c>
      <c r="AN240" s="71">
        <v>5815</v>
      </c>
      <c r="AO240" s="71">
        <v>5475</v>
      </c>
      <c r="AP240" s="71">
        <v>4843</v>
      </c>
      <c r="AQ240" s="71">
        <v>3831</v>
      </c>
      <c r="AR240" s="71">
        <v>3118</v>
      </c>
      <c r="AS240" s="71">
        <v>2343</v>
      </c>
      <c r="AT240" s="71">
        <v>1533</v>
      </c>
      <c r="AU240" s="71">
        <v>1272</v>
      </c>
      <c r="AV240" s="71">
        <v>13625</v>
      </c>
      <c r="AW240" s="71">
        <v>13863</v>
      </c>
      <c r="AX240" s="71">
        <v>14443</v>
      </c>
      <c r="AY240" s="71">
        <v>12792</v>
      </c>
      <c r="AZ240" s="71">
        <v>13789</v>
      </c>
      <c r="BA240" s="71">
        <v>13833</v>
      </c>
      <c r="BB240" s="71">
        <v>14337</v>
      </c>
      <c r="BC240" s="71">
        <v>14162</v>
      </c>
      <c r="BD240" s="71">
        <v>13280</v>
      </c>
      <c r="BE240" s="71">
        <v>12450</v>
      </c>
      <c r="BF240" s="71">
        <v>11584</v>
      </c>
      <c r="BG240" s="71">
        <v>9924</v>
      </c>
      <c r="BH240" s="71">
        <v>7908</v>
      </c>
      <c r="BI240" s="71">
        <v>6529</v>
      </c>
      <c r="BJ240" s="71">
        <v>4887</v>
      </c>
      <c r="BK240" s="71">
        <v>3291</v>
      </c>
      <c r="BL240" s="71">
        <v>3216</v>
      </c>
    </row>
    <row r="241" spans="1:64" ht="14.25" customHeight="1" x14ac:dyDescent="0.3">
      <c r="A241" s="22">
        <v>2022</v>
      </c>
      <c r="B241" s="22" t="s">
        <v>103</v>
      </c>
      <c r="C241" s="22" t="s">
        <v>3</v>
      </c>
      <c r="D241" s="22" t="s">
        <v>104</v>
      </c>
      <c r="E241" s="69" t="s">
        <v>436</v>
      </c>
      <c r="F241" s="69" t="s">
        <v>406</v>
      </c>
      <c r="G241" s="68" t="s">
        <v>601</v>
      </c>
      <c r="H241" s="68" t="s">
        <v>602</v>
      </c>
      <c r="I241" s="67" t="s">
        <v>615</v>
      </c>
      <c r="J241" s="22" t="s">
        <v>616</v>
      </c>
      <c r="K241" s="71">
        <v>168653</v>
      </c>
      <c r="L241" s="71">
        <v>151837</v>
      </c>
      <c r="M241" s="71">
        <v>320490</v>
      </c>
      <c r="N241" s="71">
        <v>12455</v>
      </c>
      <c r="O241" s="71">
        <v>12683</v>
      </c>
      <c r="P241" s="71">
        <v>12759</v>
      </c>
      <c r="Q241" s="71">
        <v>11230</v>
      </c>
      <c r="R241" s="71">
        <v>13444</v>
      </c>
      <c r="S241" s="71">
        <v>13981</v>
      </c>
      <c r="T241" s="71">
        <v>13609</v>
      </c>
      <c r="U241" s="71">
        <v>12946</v>
      </c>
      <c r="V241" s="71">
        <v>12221</v>
      </c>
      <c r="W241" s="71">
        <v>11594</v>
      </c>
      <c r="X241" s="71">
        <v>10178</v>
      </c>
      <c r="Y241" s="71">
        <v>8320</v>
      </c>
      <c r="Z241" s="71">
        <v>7199</v>
      </c>
      <c r="AA241" s="71">
        <v>5671</v>
      </c>
      <c r="AB241" s="71">
        <v>4451</v>
      </c>
      <c r="AC241" s="71">
        <v>2931</v>
      </c>
      <c r="AD241" s="71">
        <v>2981</v>
      </c>
      <c r="AE241" s="71">
        <v>12811</v>
      </c>
      <c r="AF241" s="71">
        <v>12983</v>
      </c>
      <c r="AG241" s="71">
        <v>13625</v>
      </c>
      <c r="AH241" s="71">
        <v>12691</v>
      </c>
      <c r="AI241" s="71">
        <v>12186</v>
      </c>
      <c r="AJ241" s="71">
        <v>11063</v>
      </c>
      <c r="AK241" s="71">
        <v>10545</v>
      </c>
      <c r="AL241" s="71">
        <v>10645</v>
      </c>
      <c r="AM241" s="71">
        <v>9270</v>
      </c>
      <c r="AN241" s="71">
        <v>9169</v>
      </c>
      <c r="AO241" s="71">
        <v>8643</v>
      </c>
      <c r="AP241" s="71">
        <v>7607</v>
      </c>
      <c r="AQ241" s="71">
        <v>6665</v>
      </c>
      <c r="AR241" s="71">
        <v>5267</v>
      </c>
      <c r="AS241" s="71">
        <v>3971</v>
      </c>
      <c r="AT241" s="71">
        <v>2591</v>
      </c>
      <c r="AU241" s="71">
        <v>2105</v>
      </c>
      <c r="AV241" s="71">
        <v>25266</v>
      </c>
      <c r="AW241" s="71">
        <v>25666</v>
      </c>
      <c r="AX241" s="71">
        <v>26384</v>
      </c>
      <c r="AY241" s="71">
        <v>23921</v>
      </c>
      <c r="AZ241" s="71">
        <v>25630</v>
      </c>
      <c r="BA241" s="71">
        <v>25044</v>
      </c>
      <c r="BB241" s="71">
        <v>24154</v>
      </c>
      <c r="BC241" s="71">
        <v>23591</v>
      </c>
      <c r="BD241" s="71">
        <v>21491</v>
      </c>
      <c r="BE241" s="71">
        <v>20763</v>
      </c>
      <c r="BF241" s="71">
        <v>18821</v>
      </c>
      <c r="BG241" s="71">
        <v>15927</v>
      </c>
      <c r="BH241" s="71">
        <v>13864</v>
      </c>
      <c r="BI241" s="71">
        <v>10938</v>
      </c>
      <c r="BJ241" s="71">
        <v>8422</v>
      </c>
      <c r="BK241" s="71">
        <v>5522</v>
      </c>
      <c r="BL241" s="71">
        <v>5086</v>
      </c>
    </row>
    <row r="242" spans="1:64" ht="14.25" customHeight="1" x14ac:dyDescent="0.3">
      <c r="A242" s="22">
        <v>2022</v>
      </c>
      <c r="B242" s="22" t="s">
        <v>103</v>
      </c>
      <c r="C242" s="22" t="s">
        <v>3</v>
      </c>
      <c r="D242" s="22" t="s">
        <v>104</v>
      </c>
      <c r="E242" s="69" t="s">
        <v>436</v>
      </c>
      <c r="F242" s="69" t="s">
        <v>406</v>
      </c>
      <c r="G242" s="68" t="s">
        <v>617</v>
      </c>
      <c r="H242" s="68" t="s">
        <v>618</v>
      </c>
      <c r="I242" s="67" t="s">
        <v>619</v>
      </c>
      <c r="J242" s="22" t="s">
        <v>620</v>
      </c>
      <c r="K242" s="71">
        <v>89636</v>
      </c>
      <c r="L242" s="71">
        <v>84427</v>
      </c>
      <c r="M242" s="71">
        <v>174063</v>
      </c>
      <c r="N242" s="71">
        <v>6736</v>
      </c>
      <c r="O242" s="71">
        <v>7060</v>
      </c>
      <c r="P242" s="71">
        <v>7298</v>
      </c>
      <c r="Q242" s="71">
        <v>7620</v>
      </c>
      <c r="R242" s="71">
        <v>7588</v>
      </c>
      <c r="S242" s="71">
        <v>7593</v>
      </c>
      <c r="T242" s="71">
        <v>6975</v>
      </c>
      <c r="U242" s="71">
        <v>6503</v>
      </c>
      <c r="V242" s="71">
        <v>6098</v>
      </c>
      <c r="W242" s="71">
        <v>5573</v>
      </c>
      <c r="X242" s="71">
        <v>5095</v>
      </c>
      <c r="Y242" s="71">
        <v>3813</v>
      </c>
      <c r="Z242" s="71">
        <v>3700</v>
      </c>
      <c r="AA242" s="71">
        <v>2722</v>
      </c>
      <c r="AB242" s="71">
        <v>2378</v>
      </c>
      <c r="AC242" s="71">
        <v>1497</v>
      </c>
      <c r="AD242" s="71">
        <v>1387</v>
      </c>
      <c r="AE242" s="71">
        <v>7184</v>
      </c>
      <c r="AF242" s="71">
        <v>7381</v>
      </c>
      <c r="AG242" s="71">
        <v>7459</v>
      </c>
      <c r="AH242" s="71">
        <v>7701</v>
      </c>
      <c r="AI242" s="71">
        <v>7311</v>
      </c>
      <c r="AJ242" s="71">
        <v>6781</v>
      </c>
      <c r="AK242" s="71">
        <v>6159</v>
      </c>
      <c r="AL242" s="71">
        <v>5647</v>
      </c>
      <c r="AM242" s="71">
        <v>5053</v>
      </c>
      <c r="AN242" s="71">
        <v>5002</v>
      </c>
      <c r="AO242" s="71">
        <v>4516</v>
      </c>
      <c r="AP242" s="71">
        <v>3734</v>
      </c>
      <c r="AQ242" s="71">
        <v>3419</v>
      </c>
      <c r="AR242" s="71">
        <v>2537</v>
      </c>
      <c r="AS242" s="71">
        <v>2120</v>
      </c>
      <c r="AT242" s="71">
        <v>1349</v>
      </c>
      <c r="AU242" s="71">
        <v>1074</v>
      </c>
      <c r="AV242" s="71">
        <v>13920</v>
      </c>
      <c r="AW242" s="71">
        <v>14441</v>
      </c>
      <c r="AX242" s="71">
        <v>14757</v>
      </c>
      <c r="AY242" s="71">
        <v>15321</v>
      </c>
      <c r="AZ242" s="71">
        <v>14899</v>
      </c>
      <c r="BA242" s="71">
        <v>14374</v>
      </c>
      <c r="BB242" s="71">
        <v>13134</v>
      </c>
      <c r="BC242" s="71">
        <v>12150</v>
      </c>
      <c r="BD242" s="71">
        <v>11151</v>
      </c>
      <c r="BE242" s="71">
        <v>10575</v>
      </c>
      <c r="BF242" s="71">
        <v>9611</v>
      </c>
      <c r="BG242" s="71">
        <v>7547</v>
      </c>
      <c r="BH242" s="71">
        <v>7119</v>
      </c>
      <c r="BI242" s="71">
        <v>5259</v>
      </c>
      <c r="BJ242" s="71">
        <v>4498</v>
      </c>
      <c r="BK242" s="71">
        <v>2846</v>
      </c>
      <c r="BL242" s="71">
        <v>2461</v>
      </c>
    </row>
    <row r="243" spans="1:64" ht="14.25" customHeight="1" x14ac:dyDescent="0.3">
      <c r="A243" s="22">
        <v>2022</v>
      </c>
      <c r="B243" s="22" t="s">
        <v>103</v>
      </c>
      <c r="C243" s="22" t="s">
        <v>3</v>
      </c>
      <c r="D243" s="22" t="s">
        <v>104</v>
      </c>
      <c r="E243" s="69" t="s">
        <v>436</v>
      </c>
      <c r="F243" s="69" t="s">
        <v>406</v>
      </c>
      <c r="G243" s="68" t="s">
        <v>617</v>
      </c>
      <c r="H243" s="68" t="s">
        <v>618</v>
      </c>
      <c r="I243" s="67" t="s">
        <v>621</v>
      </c>
      <c r="J243" s="22" t="s">
        <v>622</v>
      </c>
      <c r="K243" s="71">
        <v>73559</v>
      </c>
      <c r="L243" s="71">
        <v>68974</v>
      </c>
      <c r="M243" s="71">
        <v>142533</v>
      </c>
      <c r="N243" s="71">
        <v>5361</v>
      </c>
      <c r="O243" s="71">
        <v>5393</v>
      </c>
      <c r="P243" s="71">
        <v>5934</v>
      </c>
      <c r="Q243" s="71">
        <v>6773</v>
      </c>
      <c r="R243" s="71">
        <v>6131</v>
      </c>
      <c r="S243" s="71">
        <v>5782</v>
      </c>
      <c r="T243" s="71">
        <v>5637</v>
      </c>
      <c r="U243" s="71">
        <v>5294</v>
      </c>
      <c r="V243" s="71">
        <v>5028</v>
      </c>
      <c r="W243" s="71">
        <v>4609</v>
      </c>
      <c r="X243" s="71">
        <v>4258</v>
      </c>
      <c r="Y243" s="71">
        <v>3366</v>
      </c>
      <c r="Z243" s="71">
        <v>3169</v>
      </c>
      <c r="AA243" s="71">
        <v>2095</v>
      </c>
      <c r="AB243" s="71">
        <v>2056</v>
      </c>
      <c r="AC243" s="71">
        <v>1280</v>
      </c>
      <c r="AD243" s="71">
        <v>1393</v>
      </c>
      <c r="AE243" s="71">
        <v>5512</v>
      </c>
      <c r="AF243" s="71">
        <v>5623</v>
      </c>
      <c r="AG243" s="71">
        <v>6068</v>
      </c>
      <c r="AH243" s="71">
        <v>5636</v>
      </c>
      <c r="AI243" s="71">
        <v>5815</v>
      </c>
      <c r="AJ243" s="71">
        <v>5436</v>
      </c>
      <c r="AK243" s="71">
        <v>5221</v>
      </c>
      <c r="AL243" s="71">
        <v>5021</v>
      </c>
      <c r="AM243" s="71">
        <v>4553</v>
      </c>
      <c r="AN243" s="71">
        <v>3972</v>
      </c>
      <c r="AO243" s="71">
        <v>3763</v>
      </c>
      <c r="AP243" s="71">
        <v>2931</v>
      </c>
      <c r="AQ243" s="71">
        <v>2949</v>
      </c>
      <c r="AR243" s="71">
        <v>2287</v>
      </c>
      <c r="AS243" s="71">
        <v>1977</v>
      </c>
      <c r="AT243" s="71">
        <v>1103</v>
      </c>
      <c r="AU243" s="71">
        <v>1107</v>
      </c>
      <c r="AV243" s="71">
        <v>10873</v>
      </c>
      <c r="AW243" s="71">
        <v>11016</v>
      </c>
      <c r="AX243" s="71">
        <v>12002</v>
      </c>
      <c r="AY243" s="71">
        <v>12409</v>
      </c>
      <c r="AZ243" s="71">
        <v>11946</v>
      </c>
      <c r="BA243" s="71">
        <v>11218</v>
      </c>
      <c r="BB243" s="71">
        <v>10858</v>
      </c>
      <c r="BC243" s="71">
        <v>10315</v>
      </c>
      <c r="BD243" s="71">
        <v>9581</v>
      </c>
      <c r="BE243" s="71">
        <v>8581</v>
      </c>
      <c r="BF243" s="71">
        <v>8021</v>
      </c>
      <c r="BG243" s="71">
        <v>6297</v>
      </c>
      <c r="BH243" s="71">
        <v>6118</v>
      </c>
      <c r="BI243" s="71">
        <v>4382</v>
      </c>
      <c r="BJ243" s="71">
        <v>4033</v>
      </c>
      <c r="BK243" s="71">
        <v>2383</v>
      </c>
      <c r="BL243" s="71">
        <v>2500</v>
      </c>
    </row>
    <row r="244" spans="1:64" ht="14.25" customHeight="1" x14ac:dyDescent="0.3">
      <c r="A244" s="22">
        <v>2022</v>
      </c>
      <c r="B244" s="22" t="s">
        <v>103</v>
      </c>
      <c r="C244" s="22" t="s">
        <v>3</v>
      </c>
      <c r="D244" s="22" t="s">
        <v>104</v>
      </c>
      <c r="E244" s="69" t="s">
        <v>436</v>
      </c>
      <c r="F244" s="69" t="s">
        <v>406</v>
      </c>
      <c r="G244" s="68" t="s">
        <v>617</v>
      </c>
      <c r="H244" s="68" t="s">
        <v>618</v>
      </c>
      <c r="I244" s="67" t="s">
        <v>623</v>
      </c>
      <c r="J244" s="22" t="s">
        <v>624</v>
      </c>
      <c r="K244" s="71">
        <v>218062</v>
      </c>
      <c r="L244" s="71">
        <v>215757</v>
      </c>
      <c r="M244" s="71">
        <v>433819</v>
      </c>
      <c r="N244" s="71">
        <v>17232</v>
      </c>
      <c r="O244" s="71">
        <v>16833</v>
      </c>
      <c r="P244" s="71">
        <v>18187</v>
      </c>
      <c r="Q244" s="71">
        <v>20244</v>
      </c>
      <c r="R244" s="71">
        <v>19893</v>
      </c>
      <c r="S244" s="71">
        <v>19047</v>
      </c>
      <c r="T244" s="71">
        <v>17831</v>
      </c>
      <c r="U244" s="71">
        <v>16151</v>
      </c>
      <c r="V244" s="71">
        <v>14624</v>
      </c>
      <c r="W244" s="71">
        <v>12957</v>
      </c>
      <c r="X244" s="71">
        <v>11729</v>
      </c>
      <c r="Y244" s="71">
        <v>8390</v>
      </c>
      <c r="Z244" s="71">
        <v>8160</v>
      </c>
      <c r="AA244" s="71">
        <v>5863</v>
      </c>
      <c r="AB244" s="71">
        <v>4713</v>
      </c>
      <c r="AC244" s="71">
        <v>2833</v>
      </c>
      <c r="AD244" s="71">
        <v>3375</v>
      </c>
      <c r="AE244" s="71">
        <v>17980</v>
      </c>
      <c r="AF244" s="71">
        <v>17493</v>
      </c>
      <c r="AG244" s="71">
        <v>19034</v>
      </c>
      <c r="AH244" s="71">
        <v>20746</v>
      </c>
      <c r="AI244" s="71">
        <v>20177</v>
      </c>
      <c r="AJ244" s="71">
        <v>18102</v>
      </c>
      <c r="AK244" s="71">
        <v>16538</v>
      </c>
      <c r="AL244" s="71">
        <v>15286</v>
      </c>
      <c r="AM244" s="71">
        <v>14026</v>
      </c>
      <c r="AN244" s="71">
        <v>12288</v>
      </c>
      <c r="AO244" s="71">
        <v>11282</v>
      </c>
      <c r="AP244" s="71">
        <v>8977</v>
      </c>
      <c r="AQ244" s="71">
        <v>8021</v>
      </c>
      <c r="AR244" s="71">
        <v>5732</v>
      </c>
      <c r="AS244" s="71">
        <v>4901</v>
      </c>
      <c r="AT244" s="71">
        <v>2792</v>
      </c>
      <c r="AU244" s="71">
        <v>2382</v>
      </c>
      <c r="AV244" s="71">
        <v>35212</v>
      </c>
      <c r="AW244" s="71">
        <v>34326</v>
      </c>
      <c r="AX244" s="71">
        <v>37221</v>
      </c>
      <c r="AY244" s="71">
        <v>40990</v>
      </c>
      <c r="AZ244" s="71">
        <v>40070</v>
      </c>
      <c r="BA244" s="71">
        <v>37149</v>
      </c>
      <c r="BB244" s="71">
        <v>34369</v>
      </c>
      <c r="BC244" s="71">
        <v>31437</v>
      </c>
      <c r="BD244" s="71">
        <v>28650</v>
      </c>
      <c r="BE244" s="71">
        <v>25245</v>
      </c>
      <c r="BF244" s="71">
        <v>23011</v>
      </c>
      <c r="BG244" s="71">
        <v>17367</v>
      </c>
      <c r="BH244" s="71">
        <v>16181</v>
      </c>
      <c r="BI244" s="71">
        <v>11595</v>
      </c>
      <c r="BJ244" s="71">
        <v>9614</v>
      </c>
      <c r="BK244" s="71">
        <v>5625</v>
      </c>
      <c r="BL244" s="71">
        <v>5757</v>
      </c>
    </row>
    <row r="245" spans="1:64" ht="14.25" customHeight="1" x14ac:dyDescent="0.3">
      <c r="A245" s="22">
        <v>2022</v>
      </c>
      <c r="B245" s="22" t="s">
        <v>103</v>
      </c>
      <c r="C245" s="22" t="s">
        <v>3</v>
      </c>
      <c r="D245" s="22" t="s">
        <v>104</v>
      </c>
      <c r="E245" s="69" t="s">
        <v>436</v>
      </c>
      <c r="F245" s="69" t="s">
        <v>406</v>
      </c>
      <c r="G245" s="68" t="s">
        <v>617</v>
      </c>
      <c r="H245" s="68" t="s">
        <v>618</v>
      </c>
      <c r="I245" s="67" t="s">
        <v>625</v>
      </c>
      <c r="J245" s="22" t="s">
        <v>626</v>
      </c>
      <c r="K245" s="71">
        <v>170807</v>
      </c>
      <c r="L245" s="71">
        <v>161350</v>
      </c>
      <c r="M245" s="71">
        <v>332157</v>
      </c>
      <c r="N245" s="71">
        <v>13464</v>
      </c>
      <c r="O245" s="71">
        <v>12969</v>
      </c>
      <c r="P245" s="71">
        <v>13882</v>
      </c>
      <c r="Q245" s="71">
        <v>14624</v>
      </c>
      <c r="R245" s="71">
        <v>14568</v>
      </c>
      <c r="S245" s="71">
        <v>14718</v>
      </c>
      <c r="T245" s="71">
        <v>14204</v>
      </c>
      <c r="U245" s="71">
        <v>12680</v>
      </c>
      <c r="V245" s="71">
        <v>11792</v>
      </c>
      <c r="W245" s="71">
        <v>10468</v>
      </c>
      <c r="X245" s="71">
        <v>9329</v>
      </c>
      <c r="Y245" s="71">
        <v>7305</v>
      </c>
      <c r="Z245" s="71">
        <v>6250</v>
      </c>
      <c r="AA245" s="71">
        <v>5033</v>
      </c>
      <c r="AB245" s="71">
        <v>4020</v>
      </c>
      <c r="AC245" s="71">
        <v>2786</v>
      </c>
      <c r="AD245" s="71">
        <v>2715</v>
      </c>
      <c r="AE245" s="71">
        <v>14078</v>
      </c>
      <c r="AF245" s="71">
        <v>13318</v>
      </c>
      <c r="AG245" s="71">
        <v>14463</v>
      </c>
      <c r="AH245" s="71">
        <v>14842</v>
      </c>
      <c r="AI245" s="71">
        <v>14917</v>
      </c>
      <c r="AJ245" s="71">
        <v>12727</v>
      </c>
      <c r="AK245" s="71">
        <v>11860</v>
      </c>
      <c r="AL245" s="71">
        <v>11119</v>
      </c>
      <c r="AM245" s="71">
        <v>10089</v>
      </c>
      <c r="AN245" s="71">
        <v>9316</v>
      </c>
      <c r="AO245" s="71">
        <v>8342</v>
      </c>
      <c r="AP245" s="71">
        <v>7131</v>
      </c>
      <c r="AQ245" s="71">
        <v>6153</v>
      </c>
      <c r="AR245" s="71">
        <v>4787</v>
      </c>
      <c r="AS245" s="71">
        <v>3724</v>
      </c>
      <c r="AT245" s="71">
        <v>2438</v>
      </c>
      <c r="AU245" s="71">
        <v>2046</v>
      </c>
      <c r="AV245" s="71">
        <v>27542</v>
      </c>
      <c r="AW245" s="71">
        <v>26287</v>
      </c>
      <c r="AX245" s="71">
        <v>28345</v>
      </c>
      <c r="AY245" s="71">
        <v>29466</v>
      </c>
      <c r="AZ245" s="71">
        <v>29485</v>
      </c>
      <c r="BA245" s="71">
        <v>27445</v>
      </c>
      <c r="BB245" s="71">
        <v>26064</v>
      </c>
      <c r="BC245" s="71">
        <v>23799</v>
      </c>
      <c r="BD245" s="71">
        <v>21881</v>
      </c>
      <c r="BE245" s="71">
        <v>19784</v>
      </c>
      <c r="BF245" s="71">
        <v>17671</v>
      </c>
      <c r="BG245" s="71">
        <v>14436</v>
      </c>
      <c r="BH245" s="71">
        <v>12403</v>
      </c>
      <c r="BI245" s="71">
        <v>9820</v>
      </c>
      <c r="BJ245" s="71">
        <v>7744</v>
      </c>
      <c r="BK245" s="71">
        <v>5224</v>
      </c>
      <c r="BL245" s="71">
        <v>4761</v>
      </c>
    </row>
    <row r="246" spans="1:64" ht="14.25" customHeight="1" x14ac:dyDescent="0.3">
      <c r="A246" s="22">
        <v>2022</v>
      </c>
      <c r="B246" s="22" t="s">
        <v>103</v>
      </c>
      <c r="C246" s="22" t="s">
        <v>3</v>
      </c>
      <c r="D246" s="22" t="s">
        <v>104</v>
      </c>
      <c r="E246" s="69" t="s">
        <v>436</v>
      </c>
      <c r="F246" s="69" t="s">
        <v>406</v>
      </c>
      <c r="G246" s="68" t="s">
        <v>617</v>
      </c>
      <c r="H246" s="68" t="s">
        <v>618</v>
      </c>
      <c r="I246" s="67" t="s">
        <v>627</v>
      </c>
      <c r="J246" s="22" t="s">
        <v>628</v>
      </c>
      <c r="K246" s="71">
        <v>148737</v>
      </c>
      <c r="L246" s="71">
        <v>135387</v>
      </c>
      <c r="M246" s="71">
        <v>284124</v>
      </c>
      <c r="N246" s="71">
        <v>11012</v>
      </c>
      <c r="O246" s="71">
        <v>10485</v>
      </c>
      <c r="P246" s="71">
        <v>11849</v>
      </c>
      <c r="Q246" s="71">
        <v>12721</v>
      </c>
      <c r="R246" s="71">
        <v>12772</v>
      </c>
      <c r="S246" s="71">
        <v>12945</v>
      </c>
      <c r="T246" s="71">
        <v>12335</v>
      </c>
      <c r="U246" s="71">
        <v>10957</v>
      </c>
      <c r="V246" s="71">
        <v>10321</v>
      </c>
      <c r="W246" s="71">
        <v>9406</v>
      </c>
      <c r="X246" s="71">
        <v>8222</v>
      </c>
      <c r="Y246" s="71">
        <v>6566</v>
      </c>
      <c r="Z246" s="71">
        <v>5765</v>
      </c>
      <c r="AA246" s="71">
        <v>4659</v>
      </c>
      <c r="AB246" s="71">
        <v>3714</v>
      </c>
      <c r="AC246" s="71">
        <v>2433</v>
      </c>
      <c r="AD246" s="71">
        <v>2575</v>
      </c>
      <c r="AE246" s="71">
        <v>11454</v>
      </c>
      <c r="AF246" s="71">
        <v>11139</v>
      </c>
      <c r="AG246" s="71">
        <v>12471</v>
      </c>
      <c r="AH246" s="71">
        <v>11993</v>
      </c>
      <c r="AI246" s="71">
        <v>11402</v>
      </c>
      <c r="AJ246" s="71">
        <v>10082</v>
      </c>
      <c r="AK246" s="71">
        <v>9681</v>
      </c>
      <c r="AL246" s="71">
        <v>9419</v>
      </c>
      <c r="AM246" s="71">
        <v>8694</v>
      </c>
      <c r="AN246" s="71">
        <v>7958</v>
      </c>
      <c r="AO246" s="71">
        <v>7130</v>
      </c>
      <c r="AP246" s="71">
        <v>6306</v>
      </c>
      <c r="AQ246" s="71">
        <v>5583</v>
      </c>
      <c r="AR246" s="71">
        <v>4459</v>
      </c>
      <c r="AS246" s="71">
        <v>3419</v>
      </c>
      <c r="AT246" s="71">
        <v>2282</v>
      </c>
      <c r="AU246" s="71">
        <v>1915</v>
      </c>
      <c r="AV246" s="71">
        <v>22466</v>
      </c>
      <c r="AW246" s="71">
        <v>21624</v>
      </c>
      <c r="AX246" s="71">
        <v>24320</v>
      </c>
      <c r="AY246" s="71">
        <v>24714</v>
      </c>
      <c r="AZ246" s="71">
        <v>24174</v>
      </c>
      <c r="BA246" s="71">
        <v>23027</v>
      </c>
      <c r="BB246" s="71">
        <v>22016</v>
      </c>
      <c r="BC246" s="71">
        <v>20376</v>
      </c>
      <c r="BD246" s="71">
        <v>19015</v>
      </c>
      <c r="BE246" s="71">
        <v>17364</v>
      </c>
      <c r="BF246" s="71">
        <v>15352</v>
      </c>
      <c r="BG246" s="71">
        <v>12872</v>
      </c>
      <c r="BH246" s="71">
        <v>11348</v>
      </c>
      <c r="BI246" s="71">
        <v>9118</v>
      </c>
      <c r="BJ246" s="71">
        <v>7133</v>
      </c>
      <c r="BK246" s="71">
        <v>4715</v>
      </c>
      <c r="BL246" s="71">
        <v>4490</v>
      </c>
    </row>
    <row r="247" spans="1:64" ht="14.25" customHeight="1" x14ac:dyDescent="0.3">
      <c r="A247" s="22">
        <v>2022</v>
      </c>
      <c r="B247" s="22" t="s">
        <v>103</v>
      </c>
      <c r="C247" s="22" t="s">
        <v>3</v>
      </c>
      <c r="D247" s="22" t="s">
        <v>104</v>
      </c>
      <c r="E247" s="69" t="s">
        <v>436</v>
      </c>
      <c r="F247" s="69" t="s">
        <v>406</v>
      </c>
      <c r="G247" s="68" t="s">
        <v>617</v>
      </c>
      <c r="H247" s="68" t="s">
        <v>618</v>
      </c>
      <c r="I247" s="67" t="s">
        <v>629</v>
      </c>
      <c r="J247" s="22" t="s">
        <v>630</v>
      </c>
      <c r="K247" s="71">
        <v>99878</v>
      </c>
      <c r="L247" s="71">
        <v>94409</v>
      </c>
      <c r="M247" s="71">
        <v>194287</v>
      </c>
      <c r="N247" s="71">
        <v>7343</v>
      </c>
      <c r="O247" s="71">
        <v>7514</v>
      </c>
      <c r="P247" s="71">
        <v>8627</v>
      </c>
      <c r="Q247" s="71">
        <v>9290</v>
      </c>
      <c r="R247" s="71">
        <v>8255</v>
      </c>
      <c r="S247" s="71">
        <v>8316</v>
      </c>
      <c r="T247" s="71">
        <v>7818</v>
      </c>
      <c r="U247" s="71">
        <v>7309</v>
      </c>
      <c r="V247" s="71">
        <v>6664</v>
      </c>
      <c r="W247" s="71">
        <v>6084</v>
      </c>
      <c r="X247" s="71">
        <v>5643</v>
      </c>
      <c r="Y247" s="71">
        <v>4267</v>
      </c>
      <c r="Z247" s="71">
        <v>3884</v>
      </c>
      <c r="AA247" s="71">
        <v>2988</v>
      </c>
      <c r="AB247" s="71">
        <v>2438</v>
      </c>
      <c r="AC247" s="71">
        <v>1661</v>
      </c>
      <c r="AD247" s="71">
        <v>1777</v>
      </c>
      <c r="AE247" s="71">
        <v>7667</v>
      </c>
      <c r="AF247" s="71">
        <v>7903</v>
      </c>
      <c r="AG247" s="71">
        <v>8359</v>
      </c>
      <c r="AH247" s="71">
        <v>8348</v>
      </c>
      <c r="AI247" s="71">
        <v>7732</v>
      </c>
      <c r="AJ247" s="71">
        <v>7026</v>
      </c>
      <c r="AK247" s="71">
        <v>6761</v>
      </c>
      <c r="AL247" s="71">
        <v>6851</v>
      </c>
      <c r="AM247" s="71">
        <v>6303</v>
      </c>
      <c r="AN247" s="71">
        <v>5619</v>
      </c>
      <c r="AO247" s="71">
        <v>4936</v>
      </c>
      <c r="AP247" s="71">
        <v>4233</v>
      </c>
      <c r="AQ247" s="71">
        <v>3987</v>
      </c>
      <c r="AR247" s="71">
        <v>3040</v>
      </c>
      <c r="AS247" s="71">
        <v>2563</v>
      </c>
      <c r="AT247" s="71">
        <v>1665</v>
      </c>
      <c r="AU247" s="71">
        <v>1416</v>
      </c>
      <c r="AV247" s="71">
        <v>15010</v>
      </c>
      <c r="AW247" s="71">
        <v>15417</v>
      </c>
      <c r="AX247" s="71">
        <v>16986</v>
      </c>
      <c r="AY247" s="71">
        <v>17638</v>
      </c>
      <c r="AZ247" s="71">
        <v>15987</v>
      </c>
      <c r="BA247" s="71">
        <v>15342</v>
      </c>
      <c r="BB247" s="71">
        <v>14579</v>
      </c>
      <c r="BC247" s="71">
        <v>14160</v>
      </c>
      <c r="BD247" s="71">
        <v>12967</v>
      </c>
      <c r="BE247" s="71">
        <v>11703</v>
      </c>
      <c r="BF247" s="71">
        <v>10579</v>
      </c>
      <c r="BG247" s="71">
        <v>8500</v>
      </c>
      <c r="BH247" s="71">
        <v>7871</v>
      </c>
      <c r="BI247" s="71">
        <v>6028</v>
      </c>
      <c r="BJ247" s="71">
        <v>5001</v>
      </c>
      <c r="BK247" s="71">
        <v>3326</v>
      </c>
      <c r="BL247" s="71">
        <v>3193</v>
      </c>
    </row>
    <row r="248" spans="1:64" ht="14.25" customHeight="1" x14ac:dyDescent="0.3">
      <c r="A248" s="22">
        <v>2022</v>
      </c>
      <c r="B248" s="22" t="s">
        <v>103</v>
      </c>
      <c r="C248" s="22" t="s">
        <v>3</v>
      </c>
      <c r="D248" s="22" t="s">
        <v>104</v>
      </c>
      <c r="E248" s="69" t="s">
        <v>436</v>
      </c>
      <c r="F248" s="69" t="s">
        <v>406</v>
      </c>
      <c r="G248" s="68" t="s">
        <v>631</v>
      </c>
      <c r="H248" s="68" t="s">
        <v>632</v>
      </c>
      <c r="I248" s="67" t="s">
        <v>633</v>
      </c>
      <c r="J248" s="22" t="s">
        <v>634</v>
      </c>
      <c r="K248" s="71">
        <v>210811</v>
      </c>
      <c r="L248" s="71">
        <v>200723</v>
      </c>
      <c r="M248" s="71">
        <v>411534</v>
      </c>
      <c r="N248" s="71">
        <v>18916</v>
      </c>
      <c r="O248" s="71">
        <v>19883</v>
      </c>
      <c r="P248" s="71">
        <v>18362</v>
      </c>
      <c r="Q248" s="71">
        <v>18071</v>
      </c>
      <c r="R248" s="71">
        <v>18700</v>
      </c>
      <c r="S248" s="71">
        <v>17582</v>
      </c>
      <c r="T248" s="71">
        <v>15585</v>
      </c>
      <c r="U248" s="71">
        <v>14622</v>
      </c>
      <c r="V248" s="71">
        <v>13259</v>
      </c>
      <c r="W248" s="71">
        <v>12760</v>
      </c>
      <c r="X248" s="71">
        <v>11253</v>
      </c>
      <c r="Y248" s="71">
        <v>9816</v>
      </c>
      <c r="Z248" s="71">
        <v>7108</v>
      </c>
      <c r="AA248" s="71">
        <v>5874</v>
      </c>
      <c r="AB248" s="71">
        <v>4086</v>
      </c>
      <c r="AC248" s="71">
        <v>2681</v>
      </c>
      <c r="AD248" s="71">
        <v>2253</v>
      </c>
      <c r="AE248" s="71">
        <v>19414</v>
      </c>
      <c r="AF248" s="71">
        <v>20798</v>
      </c>
      <c r="AG248" s="71">
        <v>19257</v>
      </c>
      <c r="AH248" s="71">
        <v>19269</v>
      </c>
      <c r="AI248" s="71">
        <v>18617</v>
      </c>
      <c r="AJ248" s="71">
        <v>16034</v>
      </c>
      <c r="AK248" s="71">
        <v>14187</v>
      </c>
      <c r="AL248" s="71">
        <v>13196</v>
      </c>
      <c r="AM248" s="71">
        <v>11073</v>
      </c>
      <c r="AN248" s="71">
        <v>10503</v>
      </c>
      <c r="AO248" s="71">
        <v>9633</v>
      </c>
      <c r="AP248" s="71">
        <v>8341</v>
      </c>
      <c r="AQ248" s="71">
        <v>7016</v>
      </c>
      <c r="AR248" s="71">
        <v>5508</v>
      </c>
      <c r="AS248" s="71">
        <v>3708</v>
      </c>
      <c r="AT248" s="71">
        <v>2423</v>
      </c>
      <c r="AU248" s="71">
        <v>1746</v>
      </c>
      <c r="AV248" s="71">
        <v>38330</v>
      </c>
      <c r="AW248" s="71">
        <v>40681</v>
      </c>
      <c r="AX248" s="71">
        <v>37619</v>
      </c>
      <c r="AY248" s="71">
        <v>37340</v>
      </c>
      <c r="AZ248" s="71">
        <v>37317</v>
      </c>
      <c r="BA248" s="71">
        <v>33616</v>
      </c>
      <c r="BB248" s="71">
        <v>29772</v>
      </c>
      <c r="BC248" s="71">
        <v>27818</v>
      </c>
      <c r="BD248" s="71">
        <v>24332</v>
      </c>
      <c r="BE248" s="71">
        <v>23263</v>
      </c>
      <c r="BF248" s="71">
        <v>20886</v>
      </c>
      <c r="BG248" s="71">
        <v>18157</v>
      </c>
      <c r="BH248" s="71">
        <v>14124</v>
      </c>
      <c r="BI248" s="71">
        <v>11382</v>
      </c>
      <c r="BJ248" s="71">
        <v>7794</v>
      </c>
      <c r="BK248" s="71">
        <v>5104</v>
      </c>
      <c r="BL248" s="71">
        <v>3999</v>
      </c>
    </row>
    <row r="249" spans="1:64" ht="14.25" customHeight="1" x14ac:dyDescent="0.3">
      <c r="A249" s="22">
        <v>2022</v>
      </c>
      <c r="B249" s="22" t="s">
        <v>103</v>
      </c>
      <c r="C249" s="22" t="s">
        <v>3</v>
      </c>
      <c r="D249" s="22" t="s">
        <v>104</v>
      </c>
      <c r="E249" s="69" t="s">
        <v>436</v>
      </c>
      <c r="F249" s="69" t="s">
        <v>406</v>
      </c>
      <c r="G249" s="68" t="s">
        <v>631</v>
      </c>
      <c r="H249" s="68" t="s">
        <v>632</v>
      </c>
      <c r="I249" s="67" t="s">
        <v>641</v>
      </c>
      <c r="J249" s="22" t="s">
        <v>642</v>
      </c>
      <c r="K249" s="71">
        <v>255239</v>
      </c>
      <c r="L249" s="71">
        <v>257826</v>
      </c>
      <c r="M249" s="71">
        <v>513065</v>
      </c>
      <c r="N249" s="71">
        <v>21048</v>
      </c>
      <c r="O249" s="71">
        <v>20701</v>
      </c>
      <c r="P249" s="71">
        <v>21181</v>
      </c>
      <c r="Q249" s="71">
        <v>24040</v>
      </c>
      <c r="R249" s="71">
        <v>26069</v>
      </c>
      <c r="S249" s="71">
        <v>24840</v>
      </c>
      <c r="T249" s="71">
        <v>20829</v>
      </c>
      <c r="U249" s="71">
        <v>18380</v>
      </c>
      <c r="V249" s="71">
        <v>15745</v>
      </c>
      <c r="W249" s="71">
        <v>14786</v>
      </c>
      <c r="X249" s="71">
        <v>12476</v>
      </c>
      <c r="Y249" s="71">
        <v>10155</v>
      </c>
      <c r="Z249" s="71">
        <v>8366</v>
      </c>
      <c r="AA249" s="71">
        <v>6280</v>
      </c>
      <c r="AB249" s="71">
        <v>4766</v>
      </c>
      <c r="AC249" s="71">
        <v>2830</v>
      </c>
      <c r="AD249" s="71">
        <v>2747</v>
      </c>
      <c r="AE249" s="71">
        <v>22075</v>
      </c>
      <c r="AF249" s="71">
        <v>21274</v>
      </c>
      <c r="AG249" s="71">
        <v>21956</v>
      </c>
      <c r="AH249" s="71">
        <v>24075</v>
      </c>
      <c r="AI249" s="71">
        <v>26841</v>
      </c>
      <c r="AJ249" s="71">
        <v>25705</v>
      </c>
      <c r="AK249" s="71">
        <v>21623</v>
      </c>
      <c r="AL249" s="71">
        <v>19374</v>
      </c>
      <c r="AM249" s="71">
        <v>15861</v>
      </c>
      <c r="AN249" s="71">
        <v>13600</v>
      </c>
      <c r="AO249" s="71">
        <v>11491</v>
      </c>
      <c r="AP249" s="71">
        <v>10016</v>
      </c>
      <c r="AQ249" s="71">
        <v>8261</v>
      </c>
      <c r="AR249" s="71">
        <v>6137</v>
      </c>
      <c r="AS249" s="71">
        <v>4679</v>
      </c>
      <c r="AT249" s="71">
        <v>2727</v>
      </c>
      <c r="AU249" s="71">
        <v>2131</v>
      </c>
      <c r="AV249" s="71">
        <v>43123</v>
      </c>
      <c r="AW249" s="71">
        <v>41975</v>
      </c>
      <c r="AX249" s="71">
        <v>43137</v>
      </c>
      <c r="AY249" s="71">
        <v>48115</v>
      </c>
      <c r="AZ249" s="71">
        <v>52910</v>
      </c>
      <c r="BA249" s="71">
        <v>50545</v>
      </c>
      <c r="BB249" s="71">
        <v>42452</v>
      </c>
      <c r="BC249" s="71">
        <v>37754</v>
      </c>
      <c r="BD249" s="71">
        <v>31606</v>
      </c>
      <c r="BE249" s="71">
        <v>28386</v>
      </c>
      <c r="BF249" s="71">
        <v>23967</v>
      </c>
      <c r="BG249" s="71">
        <v>20171</v>
      </c>
      <c r="BH249" s="71">
        <v>16627</v>
      </c>
      <c r="BI249" s="71">
        <v>12417</v>
      </c>
      <c r="BJ249" s="71">
        <v>9445</v>
      </c>
      <c r="BK249" s="71">
        <v>5557</v>
      </c>
      <c r="BL249" s="71">
        <v>4878</v>
      </c>
    </row>
    <row r="250" spans="1:64" ht="14.25" customHeight="1" x14ac:dyDescent="0.3">
      <c r="A250" s="22">
        <v>2022</v>
      </c>
      <c r="B250" s="22" t="s">
        <v>103</v>
      </c>
      <c r="C250" s="22" t="s">
        <v>3</v>
      </c>
      <c r="D250" s="22" t="s">
        <v>104</v>
      </c>
      <c r="E250" s="69" t="s">
        <v>436</v>
      </c>
      <c r="F250" s="69" t="s">
        <v>406</v>
      </c>
      <c r="G250" s="68" t="s">
        <v>631</v>
      </c>
      <c r="H250" s="68" t="s">
        <v>632</v>
      </c>
      <c r="I250" s="67" t="s">
        <v>635</v>
      </c>
      <c r="J250" s="22" t="s">
        <v>636</v>
      </c>
      <c r="K250" s="71">
        <v>191010</v>
      </c>
      <c r="L250" s="71">
        <v>189533</v>
      </c>
      <c r="M250" s="71">
        <v>380543</v>
      </c>
      <c r="N250" s="71">
        <v>14950</v>
      </c>
      <c r="O250" s="71">
        <v>13962</v>
      </c>
      <c r="P250" s="71">
        <v>15056</v>
      </c>
      <c r="Q250" s="71">
        <v>17782</v>
      </c>
      <c r="R250" s="71">
        <v>18787</v>
      </c>
      <c r="S250" s="71">
        <v>18631</v>
      </c>
      <c r="T250" s="71">
        <v>16390</v>
      </c>
      <c r="U250" s="71">
        <v>14763</v>
      </c>
      <c r="V250" s="71">
        <v>13525</v>
      </c>
      <c r="W250" s="71">
        <v>12249</v>
      </c>
      <c r="X250" s="71">
        <v>9572</v>
      </c>
      <c r="Y250" s="71">
        <v>7331</v>
      </c>
      <c r="Z250" s="71">
        <v>6241</v>
      </c>
      <c r="AA250" s="71">
        <v>4506</v>
      </c>
      <c r="AB250" s="71">
        <v>3355</v>
      </c>
      <c r="AC250" s="71">
        <v>1999</v>
      </c>
      <c r="AD250" s="71">
        <v>1911</v>
      </c>
      <c r="AE250" s="71">
        <v>15551</v>
      </c>
      <c r="AF250" s="71">
        <v>14429</v>
      </c>
      <c r="AG250" s="71">
        <v>15271</v>
      </c>
      <c r="AH250" s="71">
        <v>18393</v>
      </c>
      <c r="AI250" s="71">
        <v>19101</v>
      </c>
      <c r="AJ250" s="71">
        <v>17442</v>
      </c>
      <c r="AK250" s="71">
        <v>15967</v>
      </c>
      <c r="AL250" s="71">
        <v>14770</v>
      </c>
      <c r="AM250" s="71">
        <v>12855</v>
      </c>
      <c r="AN250" s="71">
        <v>11174</v>
      </c>
      <c r="AO250" s="71">
        <v>9650</v>
      </c>
      <c r="AP250" s="71">
        <v>7769</v>
      </c>
      <c r="AQ250" s="71">
        <v>6403</v>
      </c>
      <c r="AR250" s="71">
        <v>4324</v>
      </c>
      <c r="AS250" s="71">
        <v>3292</v>
      </c>
      <c r="AT250" s="71">
        <v>1761</v>
      </c>
      <c r="AU250" s="71">
        <v>1381</v>
      </c>
      <c r="AV250" s="71">
        <v>30501</v>
      </c>
      <c r="AW250" s="71">
        <v>28391</v>
      </c>
      <c r="AX250" s="71">
        <v>30327</v>
      </c>
      <c r="AY250" s="71">
        <v>36175</v>
      </c>
      <c r="AZ250" s="71">
        <v>37888</v>
      </c>
      <c r="BA250" s="71">
        <v>36073</v>
      </c>
      <c r="BB250" s="71">
        <v>32357</v>
      </c>
      <c r="BC250" s="71">
        <v>29533</v>
      </c>
      <c r="BD250" s="71">
        <v>26380</v>
      </c>
      <c r="BE250" s="71">
        <v>23423</v>
      </c>
      <c r="BF250" s="71">
        <v>19222</v>
      </c>
      <c r="BG250" s="71">
        <v>15100</v>
      </c>
      <c r="BH250" s="71">
        <v>12644</v>
      </c>
      <c r="BI250" s="71">
        <v>8830</v>
      </c>
      <c r="BJ250" s="71">
        <v>6647</v>
      </c>
      <c r="BK250" s="71">
        <v>3760</v>
      </c>
      <c r="BL250" s="71">
        <v>3292</v>
      </c>
    </row>
    <row r="251" spans="1:64" ht="14.25" customHeight="1" x14ac:dyDescent="0.3">
      <c r="A251" s="22">
        <v>2022</v>
      </c>
      <c r="B251" s="22" t="s">
        <v>103</v>
      </c>
      <c r="C251" s="22" t="s">
        <v>3</v>
      </c>
      <c r="D251" s="22" t="s">
        <v>104</v>
      </c>
      <c r="E251" s="69" t="s">
        <v>436</v>
      </c>
      <c r="F251" s="69" t="s">
        <v>406</v>
      </c>
      <c r="G251" s="68" t="s">
        <v>631</v>
      </c>
      <c r="H251" s="68" t="s">
        <v>632</v>
      </c>
      <c r="I251" s="67" t="s">
        <v>637</v>
      </c>
      <c r="J251" s="22" t="s">
        <v>638</v>
      </c>
      <c r="K251" s="71">
        <v>947014</v>
      </c>
      <c r="L251" s="71">
        <v>1022271</v>
      </c>
      <c r="M251" s="71">
        <v>1969285</v>
      </c>
      <c r="N251" s="71">
        <v>75010</v>
      </c>
      <c r="O251" s="71">
        <v>70319</v>
      </c>
      <c r="P251" s="71">
        <v>75946</v>
      </c>
      <c r="Q251" s="71">
        <v>103526</v>
      </c>
      <c r="R251" s="71">
        <v>108839</v>
      </c>
      <c r="S251" s="71">
        <v>99463</v>
      </c>
      <c r="T251" s="71">
        <v>84050</v>
      </c>
      <c r="U251" s="71">
        <v>75912</v>
      </c>
      <c r="V251" s="71">
        <v>63033</v>
      </c>
      <c r="W251" s="71">
        <v>54362</v>
      </c>
      <c r="X251" s="71">
        <v>42936</v>
      </c>
      <c r="Y251" s="71">
        <v>29254</v>
      </c>
      <c r="Z251" s="71">
        <v>24063</v>
      </c>
      <c r="AA251" s="71">
        <v>14945</v>
      </c>
      <c r="AB251" s="71">
        <v>11693</v>
      </c>
      <c r="AC251" s="71">
        <v>7005</v>
      </c>
      <c r="AD251" s="71">
        <v>6658</v>
      </c>
      <c r="AE251" s="71">
        <v>77872</v>
      </c>
      <c r="AF251" s="71">
        <v>72560</v>
      </c>
      <c r="AG251" s="71">
        <v>77430</v>
      </c>
      <c r="AH251" s="71">
        <v>94921</v>
      </c>
      <c r="AI251" s="71">
        <v>117612</v>
      </c>
      <c r="AJ251" s="71">
        <v>113065</v>
      </c>
      <c r="AK251" s="71">
        <v>97387</v>
      </c>
      <c r="AL251" s="71">
        <v>85038</v>
      </c>
      <c r="AM251" s="71">
        <v>71177</v>
      </c>
      <c r="AN251" s="71">
        <v>58169</v>
      </c>
      <c r="AO251" s="71">
        <v>48823</v>
      </c>
      <c r="AP251" s="71">
        <v>36755</v>
      </c>
      <c r="AQ251" s="71">
        <v>29218</v>
      </c>
      <c r="AR251" s="71">
        <v>18392</v>
      </c>
      <c r="AS251" s="71">
        <v>12549</v>
      </c>
      <c r="AT251" s="71">
        <v>6480</v>
      </c>
      <c r="AU251" s="71">
        <v>4823</v>
      </c>
      <c r="AV251" s="71">
        <v>152882</v>
      </c>
      <c r="AW251" s="71">
        <v>142879</v>
      </c>
      <c r="AX251" s="71">
        <v>153376</v>
      </c>
      <c r="AY251" s="71">
        <v>198447</v>
      </c>
      <c r="AZ251" s="71">
        <v>226451</v>
      </c>
      <c r="BA251" s="71">
        <v>212528</v>
      </c>
      <c r="BB251" s="71">
        <v>181437</v>
      </c>
      <c r="BC251" s="71">
        <v>160950</v>
      </c>
      <c r="BD251" s="71">
        <v>134210</v>
      </c>
      <c r="BE251" s="71">
        <v>112531</v>
      </c>
      <c r="BF251" s="71">
        <v>91759</v>
      </c>
      <c r="BG251" s="71">
        <v>66009</v>
      </c>
      <c r="BH251" s="71">
        <v>53281</v>
      </c>
      <c r="BI251" s="71">
        <v>33337</v>
      </c>
      <c r="BJ251" s="71">
        <v>24242</v>
      </c>
      <c r="BK251" s="71">
        <v>13485</v>
      </c>
      <c r="BL251" s="71">
        <v>11481</v>
      </c>
    </row>
    <row r="252" spans="1:64" ht="14.25" customHeight="1" x14ac:dyDescent="0.3">
      <c r="A252" s="22">
        <v>2022</v>
      </c>
      <c r="B252" s="22" t="s">
        <v>103</v>
      </c>
      <c r="C252" s="22" t="s">
        <v>3</v>
      </c>
      <c r="D252" s="22" t="s">
        <v>104</v>
      </c>
      <c r="E252" s="69" t="s">
        <v>436</v>
      </c>
      <c r="F252" s="69" t="s">
        <v>406</v>
      </c>
      <c r="G252" s="68" t="s">
        <v>631</v>
      </c>
      <c r="H252" s="68" t="s">
        <v>632</v>
      </c>
      <c r="I252" s="67" t="s">
        <v>639</v>
      </c>
      <c r="J252" s="22" t="s">
        <v>640</v>
      </c>
      <c r="K252" s="71">
        <v>334783</v>
      </c>
      <c r="L252" s="71">
        <v>359344</v>
      </c>
      <c r="M252" s="71">
        <v>694127</v>
      </c>
      <c r="N252" s="71">
        <v>27296</v>
      </c>
      <c r="O252" s="71">
        <v>26645</v>
      </c>
      <c r="P252" s="71">
        <v>26785</v>
      </c>
      <c r="Q252" s="71">
        <v>34033</v>
      </c>
      <c r="R252" s="71">
        <v>37913</v>
      </c>
      <c r="S252" s="71">
        <v>32791</v>
      </c>
      <c r="T252" s="71">
        <v>27748</v>
      </c>
      <c r="U252" s="71">
        <v>24671</v>
      </c>
      <c r="V252" s="71">
        <v>21400</v>
      </c>
      <c r="W252" s="71">
        <v>19109</v>
      </c>
      <c r="X252" s="71">
        <v>15763</v>
      </c>
      <c r="Y252" s="71">
        <v>11631</v>
      </c>
      <c r="Z252" s="71">
        <v>10054</v>
      </c>
      <c r="AA252" s="71">
        <v>7090</v>
      </c>
      <c r="AB252" s="71">
        <v>5405</v>
      </c>
      <c r="AC252" s="71">
        <v>3231</v>
      </c>
      <c r="AD252" s="71">
        <v>3218</v>
      </c>
      <c r="AE252" s="71">
        <v>28611</v>
      </c>
      <c r="AF252" s="71">
        <v>27290</v>
      </c>
      <c r="AG252" s="71">
        <v>27536</v>
      </c>
      <c r="AH252" s="71">
        <v>32876</v>
      </c>
      <c r="AI252" s="71">
        <v>43196</v>
      </c>
      <c r="AJ252" s="71">
        <v>39787</v>
      </c>
      <c r="AK252" s="71">
        <v>32416</v>
      </c>
      <c r="AL252" s="71">
        <v>27040</v>
      </c>
      <c r="AM252" s="71">
        <v>22714</v>
      </c>
      <c r="AN252" s="71">
        <v>19224</v>
      </c>
      <c r="AO252" s="71">
        <v>16432</v>
      </c>
      <c r="AP252" s="71">
        <v>12581</v>
      </c>
      <c r="AQ252" s="71">
        <v>10569</v>
      </c>
      <c r="AR252" s="71">
        <v>7676</v>
      </c>
      <c r="AS252" s="71">
        <v>5606</v>
      </c>
      <c r="AT252" s="71">
        <v>3197</v>
      </c>
      <c r="AU252" s="71">
        <v>2593</v>
      </c>
      <c r="AV252" s="71">
        <v>55907</v>
      </c>
      <c r="AW252" s="71">
        <v>53935</v>
      </c>
      <c r="AX252" s="71">
        <v>54321</v>
      </c>
      <c r="AY252" s="71">
        <v>66909</v>
      </c>
      <c r="AZ252" s="71">
        <v>81109</v>
      </c>
      <c r="BA252" s="71">
        <v>72578</v>
      </c>
      <c r="BB252" s="71">
        <v>60164</v>
      </c>
      <c r="BC252" s="71">
        <v>51711</v>
      </c>
      <c r="BD252" s="71">
        <v>44114</v>
      </c>
      <c r="BE252" s="71">
        <v>38333</v>
      </c>
      <c r="BF252" s="71">
        <v>32195</v>
      </c>
      <c r="BG252" s="71">
        <v>24212</v>
      </c>
      <c r="BH252" s="71">
        <v>20623</v>
      </c>
      <c r="BI252" s="71">
        <v>14766</v>
      </c>
      <c r="BJ252" s="71">
        <v>11011</v>
      </c>
      <c r="BK252" s="71">
        <v>6428</v>
      </c>
      <c r="BL252" s="71">
        <v>5811</v>
      </c>
    </row>
    <row r="253" spans="1:64" ht="14.25" customHeight="1" x14ac:dyDescent="0.3">
      <c r="A253" s="22">
        <v>2022</v>
      </c>
      <c r="B253" s="22" t="s">
        <v>103</v>
      </c>
      <c r="C253" s="22" t="s">
        <v>3</v>
      </c>
      <c r="D253" s="22" t="s">
        <v>104</v>
      </c>
      <c r="E253" s="69" t="s">
        <v>436</v>
      </c>
      <c r="F253" s="69" t="s">
        <v>406</v>
      </c>
      <c r="G253" s="68" t="s">
        <v>643</v>
      </c>
      <c r="H253" s="68" t="s">
        <v>644</v>
      </c>
      <c r="I253" s="67" t="s">
        <v>645</v>
      </c>
      <c r="J253" s="22" t="s">
        <v>646</v>
      </c>
      <c r="K253" s="71">
        <v>111830</v>
      </c>
      <c r="L253" s="71">
        <v>100633</v>
      </c>
      <c r="M253" s="71">
        <v>212463</v>
      </c>
      <c r="N253" s="71">
        <v>9601</v>
      </c>
      <c r="O253" s="71">
        <v>10543</v>
      </c>
      <c r="P253" s="71">
        <v>9777</v>
      </c>
      <c r="Q253" s="71">
        <v>8581</v>
      </c>
      <c r="R253" s="71">
        <v>8548</v>
      </c>
      <c r="S253" s="71">
        <v>8508</v>
      </c>
      <c r="T253" s="71">
        <v>8653</v>
      </c>
      <c r="U253" s="71">
        <v>8140</v>
      </c>
      <c r="V253" s="71">
        <v>7646</v>
      </c>
      <c r="W253" s="71">
        <v>7081</v>
      </c>
      <c r="X253" s="71">
        <v>6191</v>
      </c>
      <c r="Y253" s="71">
        <v>4855</v>
      </c>
      <c r="Z253" s="71">
        <v>4367</v>
      </c>
      <c r="AA253" s="71">
        <v>3367</v>
      </c>
      <c r="AB253" s="71">
        <v>2642</v>
      </c>
      <c r="AC253" s="71">
        <v>1711</v>
      </c>
      <c r="AD253" s="71">
        <v>1619</v>
      </c>
      <c r="AE253" s="71">
        <v>9700</v>
      </c>
      <c r="AF253" s="71">
        <v>11011</v>
      </c>
      <c r="AG253" s="71">
        <v>10017</v>
      </c>
      <c r="AH253" s="71">
        <v>8843</v>
      </c>
      <c r="AI253" s="71">
        <v>7612</v>
      </c>
      <c r="AJ253" s="71">
        <v>6865</v>
      </c>
      <c r="AK253" s="71">
        <v>6484</v>
      </c>
      <c r="AL253" s="71">
        <v>6276</v>
      </c>
      <c r="AM253" s="71">
        <v>5969</v>
      </c>
      <c r="AN253" s="71">
        <v>6148</v>
      </c>
      <c r="AO253" s="71">
        <v>5218</v>
      </c>
      <c r="AP253" s="71">
        <v>4656</v>
      </c>
      <c r="AQ253" s="71">
        <v>3869</v>
      </c>
      <c r="AR253" s="71">
        <v>3093</v>
      </c>
      <c r="AS253" s="71">
        <v>2166</v>
      </c>
      <c r="AT253" s="71">
        <v>1500</v>
      </c>
      <c r="AU253" s="71">
        <v>1206</v>
      </c>
      <c r="AV253" s="71">
        <v>19301</v>
      </c>
      <c r="AW253" s="71">
        <v>21554</v>
      </c>
      <c r="AX253" s="71">
        <v>19794</v>
      </c>
      <c r="AY253" s="71">
        <v>17424</v>
      </c>
      <c r="AZ253" s="71">
        <v>16160</v>
      </c>
      <c r="BA253" s="71">
        <v>15373</v>
      </c>
      <c r="BB253" s="71">
        <v>15137</v>
      </c>
      <c r="BC253" s="71">
        <v>14416</v>
      </c>
      <c r="BD253" s="71">
        <v>13615</v>
      </c>
      <c r="BE253" s="71">
        <v>13229</v>
      </c>
      <c r="BF253" s="71">
        <v>11409</v>
      </c>
      <c r="BG253" s="71">
        <v>9511</v>
      </c>
      <c r="BH253" s="71">
        <v>8236</v>
      </c>
      <c r="BI253" s="71">
        <v>6460</v>
      </c>
      <c r="BJ253" s="71">
        <v>4808</v>
      </c>
      <c r="BK253" s="71">
        <v>3211</v>
      </c>
      <c r="BL253" s="71">
        <v>2825</v>
      </c>
    </row>
    <row r="254" spans="1:64" ht="14.25" customHeight="1" x14ac:dyDescent="0.3">
      <c r="A254" s="22">
        <v>2022</v>
      </c>
      <c r="B254" s="22" t="s">
        <v>103</v>
      </c>
      <c r="C254" s="22" t="s">
        <v>3</v>
      </c>
      <c r="D254" s="22" t="s">
        <v>104</v>
      </c>
      <c r="E254" s="69" t="s">
        <v>436</v>
      </c>
      <c r="F254" s="69" t="s">
        <v>406</v>
      </c>
      <c r="G254" s="68" t="s">
        <v>643</v>
      </c>
      <c r="H254" s="68" t="s">
        <v>644</v>
      </c>
      <c r="I254" s="67" t="s">
        <v>647</v>
      </c>
      <c r="J254" s="22" t="s">
        <v>648</v>
      </c>
      <c r="K254" s="71">
        <v>160567</v>
      </c>
      <c r="L254" s="71">
        <v>136957</v>
      </c>
      <c r="M254" s="71">
        <v>297524</v>
      </c>
      <c r="N254" s="71">
        <v>12372</v>
      </c>
      <c r="O254" s="71">
        <v>13078</v>
      </c>
      <c r="P254" s="71">
        <v>13025</v>
      </c>
      <c r="Q254" s="71">
        <v>12576</v>
      </c>
      <c r="R254" s="71">
        <v>11796</v>
      </c>
      <c r="S254" s="71">
        <v>12419</v>
      </c>
      <c r="T254" s="71">
        <v>12407</v>
      </c>
      <c r="U254" s="71">
        <v>12312</v>
      </c>
      <c r="V254" s="71">
        <v>11376</v>
      </c>
      <c r="W254" s="71">
        <v>10826</v>
      </c>
      <c r="X254" s="71">
        <v>10066</v>
      </c>
      <c r="Y254" s="71">
        <v>7381</v>
      </c>
      <c r="Z254" s="71">
        <v>7014</v>
      </c>
      <c r="AA254" s="71">
        <v>5022</v>
      </c>
      <c r="AB254" s="71">
        <v>4250</v>
      </c>
      <c r="AC254" s="71">
        <v>2357</v>
      </c>
      <c r="AD254" s="71">
        <v>2290</v>
      </c>
      <c r="AE254" s="71">
        <v>12707</v>
      </c>
      <c r="AF254" s="71">
        <v>13552</v>
      </c>
      <c r="AG254" s="71">
        <v>13531</v>
      </c>
      <c r="AH254" s="71">
        <v>11734</v>
      </c>
      <c r="AI254" s="71">
        <v>9847</v>
      </c>
      <c r="AJ254" s="71">
        <v>8563</v>
      </c>
      <c r="AK254" s="71">
        <v>8370</v>
      </c>
      <c r="AL254" s="71">
        <v>8637</v>
      </c>
      <c r="AM254" s="71">
        <v>8668</v>
      </c>
      <c r="AN254" s="71">
        <v>8671</v>
      </c>
      <c r="AO254" s="71">
        <v>8348</v>
      </c>
      <c r="AP254" s="71">
        <v>6729</v>
      </c>
      <c r="AQ254" s="71">
        <v>5874</v>
      </c>
      <c r="AR254" s="71">
        <v>4622</v>
      </c>
      <c r="AS254" s="71">
        <v>3476</v>
      </c>
      <c r="AT254" s="71">
        <v>1882</v>
      </c>
      <c r="AU254" s="71">
        <v>1746</v>
      </c>
      <c r="AV254" s="71">
        <v>25079</v>
      </c>
      <c r="AW254" s="71">
        <v>26630</v>
      </c>
      <c r="AX254" s="71">
        <v>26556</v>
      </c>
      <c r="AY254" s="71">
        <v>24310</v>
      </c>
      <c r="AZ254" s="71">
        <v>21643</v>
      </c>
      <c r="BA254" s="71">
        <v>20982</v>
      </c>
      <c r="BB254" s="71">
        <v>20777</v>
      </c>
      <c r="BC254" s="71">
        <v>20949</v>
      </c>
      <c r="BD254" s="71">
        <v>20044</v>
      </c>
      <c r="BE254" s="71">
        <v>19497</v>
      </c>
      <c r="BF254" s="71">
        <v>18414</v>
      </c>
      <c r="BG254" s="71">
        <v>14110</v>
      </c>
      <c r="BH254" s="71">
        <v>12888</v>
      </c>
      <c r="BI254" s="71">
        <v>9644</v>
      </c>
      <c r="BJ254" s="71">
        <v>7726</v>
      </c>
      <c r="BK254" s="71">
        <v>4239</v>
      </c>
      <c r="BL254" s="71">
        <v>4036</v>
      </c>
    </row>
    <row r="255" spans="1:64" ht="14.25" customHeight="1" x14ac:dyDescent="0.3">
      <c r="A255" s="22">
        <v>2022</v>
      </c>
      <c r="B255" s="22" t="s">
        <v>103</v>
      </c>
      <c r="C255" s="22" t="s">
        <v>3</v>
      </c>
      <c r="D255" s="22" t="s">
        <v>104</v>
      </c>
      <c r="E255" s="69" t="s">
        <v>436</v>
      </c>
      <c r="F255" s="69" t="s">
        <v>406</v>
      </c>
      <c r="G255" s="68" t="s">
        <v>643</v>
      </c>
      <c r="H255" s="68" t="s">
        <v>644</v>
      </c>
      <c r="I255" s="67" t="s">
        <v>649</v>
      </c>
      <c r="J255" s="22" t="s">
        <v>650</v>
      </c>
      <c r="K255" s="71">
        <v>416027</v>
      </c>
      <c r="L255" s="71">
        <v>423653</v>
      </c>
      <c r="M255" s="71">
        <v>839680</v>
      </c>
      <c r="N255" s="71">
        <v>37440</v>
      </c>
      <c r="O255" s="71">
        <v>38274</v>
      </c>
      <c r="P255" s="71">
        <v>36907</v>
      </c>
      <c r="Q255" s="71">
        <v>36611</v>
      </c>
      <c r="R255" s="71">
        <v>39178</v>
      </c>
      <c r="S255" s="71">
        <v>36159</v>
      </c>
      <c r="T255" s="71">
        <v>33108</v>
      </c>
      <c r="U255" s="71">
        <v>29816</v>
      </c>
      <c r="V255" s="71">
        <v>26594</v>
      </c>
      <c r="W255" s="71">
        <v>24912</v>
      </c>
      <c r="X255" s="71">
        <v>21290</v>
      </c>
      <c r="Y255" s="71">
        <v>16636</v>
      </c>
      <c r="Z255" s="71">
        <v>13637</v>
      </c>
      <c r="AA255" s="71">
        <v>9852</v>
      </c>
      <c r="AB255" s="71">
        <v>7186</v>
      </c>
      <c r="AC255" s="71">
        <v>4361</v>
      </c>
      <c r="AD255" s="71">
        <v>4066</v>
      </c>
      <c r="AE255" s="71">
        <v>39249</v>
      </c>
      <c r="AF255" s="71">
        <v>39774</v>
      </c>
      <c r="AG255" s="71">
        <v>39652</v>
      </c>
      <c r="AH255" s="71">
        <v>42070</v>
      </c>
      <c r="AI255" s="71">
        <v>43459</v>
      </c>
      <c r="AJ255" s="71">
        <v>37144</v>
      </c>
      <c r="AK255" s="71">
        <v>32523</v>
      </c>
      <c r="AL255" s="71">
        <v>29252</v>
      </c>
      <c r="AM255" s="71">
        <v>25264</v>
      </c>
      <c r="AN255" s="71">
        <v>22415</v>
      </c>
      <c r="AO255" s="71">
        <v>20085</v>
      </c>
      <c r="AP255" s="71">
        <v>16251</v>
      </c>
      <c r="AQ255" s="71">
        <v>13454</v>
      </c>
      <c r="AR255" s="71">
        <v>9368</v>
      </c>
      <c r="AS255" s="71">
        <v>6868</v>
      </c>
      <c r="AT255" s="71">
        <v>3859</v>
      </c>
      <c r="AU255" s="71">
        <v>2966</v>
      </c>
      <c r="AV255" s="71">
        <v>76689</v>
      </c>
      <c r="AW255" s="71">
        <v>78048</v>
      </c>
      <c r="AX255" s="71">
        <v>76559</v>
      </c>
      <c r="AY255" s="71">
        <v>78681</v>
      </c>
      <c r="AZ255" s="71">
        <v>82637</v>
      </c>
      <c r="BA255" s="71">
        <v>73303</v>
      </c>
      <c r="BB255" s="71">
        <v>65631</v>
      </c>
      <c r="BC255" s="71">
        <v>59068</v>
      </c>
      <c r="BD255" s="71">
        <v>51858</v>
      </c>
      <c r="BE255" s="71">
        <v>47327</v>
      </c>
      <c r="BF255" s="71">
        <v>41375</v>
      </c>
      <c r="BG255" s="71">
        <v>32887</v>
      </c>
      <c r="BH255" s="71">
        <v>27091</v>
      </c>
      <c r="BI255" s="71">
        <v>19220</v>
      </c>
      <c r="BJ255" s="71">
        <v>14054</v>
      </c>
      <c r="BK255" s="71">
        <v>8220</v>
      </c>
      <c r="BL255" s="71">
        <v>7032</v>
      </c>
    </row>
    <row r="256" spans="1:64" ht="14.25" customHeight="1" x14ac:dyDescent="0.3">
      <c r="A256" s="22">
        <v>2022</v>
      </c>
      <c r="B256" s="22" t="s">
        <v>103</v>
      </c>
      <c r="C256" s="22" t="s">
        <v>3</v>
      </c>
      <c r="D256" s="22" t="s">
        <v>104</v>
      </c>
      <c r="E256" s="69" t="s">
        <v>436</v>
      </c>
      <c r="F256" s="69" t="s">
        <v>406</v>
      </c>
      <c r="G256" s="68" t="s">
        <v>643</v>
      </c>
      <c r="H256" s="68" t="s">
        <v>644</v>
      </c>
      <c r="I256" s="67" t="s">
        <v>651</v>
      </c>
      <c r="J256" s="22" t="s">
        <v>652</v>
      </c>
      <c r="K256" s="71">
        <v>115778</v>
      </c>
      <c r="L256" s="71">
        <v>113972</v>
      </c>
      <c r="M256" s="71">
        <v>229750</v>
      </c>
      <c r="N256" s="71">
        <v>8613</v>
      </c>
      <c r="O256" s="71">
        <v>9046</v>
      </c>
      <c r="P256" s="71">
        <v>9665</v>
      </c>
      <c r="Q256" s="71">
        <v>10263</v>
      </c>
      <c r="R256" s="71">
        <v>10494</v>
      </c>
      <c r="S256" s="71">
        <v>10067</v>
      </c>
      <c r="T256" s="71">
        <v>9672</v>
      </c>
      <c r="U256" s="71">
        <v>9223</v>
      </c>
      <c r="V256" s="71">
        <v>8446</v>
      </c>
      <c r="W256" s="71">
        <v>7804</v>
      </c>
      <c r="X256" s="71">
        <v>6149</v>
      </c>
      <c r="Y256" s="71">
        <v>4873</v>
      </c>
      <c r="Z256" s="71">
        <v>3800</v>
      </c>
      <c r="AA256" s="71">
        <v>2857</v>
      </c>
      <c r="AB256" s="71">
        <v>2194</v>
      </c>
      <c r="AC256" s="71">
        <v>1375</v>
      </c>
      <c r="AD256" s="71">
        <v>1237</v>
      </c>
      <c r="AE256" s="71">
        <v>8873</v>
      </c>
      <c r="AF256" s="71">
        <v>9376</v>
      </c>
      <c r="AG256" s="71">
        <v>9773</v>
      </c>
      <c r="AH256" s="71">
        <v>10185</v>
      </c>
      <c r="AI256" s="71">
        <v>10868</v>
      </c>
      <c r="AJ256" s="71">
        <v>9895</v>
      </c>
      <c r="AK256" s="71">
        <v>8543</v>
      </c>
      <c r="AL256" s="71">
        <v>8002</v>
      </c>
      <c r="AM256" s="71">
        <v>7594</v>
      </c>
      <c r="AN256" s="71">
        <v>7682</v>
      </c>
      <c r="AO256" s="71">
        <v>6607</v>
      </c>
      <c r="AP256" s="71">
        <v>5461</v>
      </c>
      <c r="AQ256" s="71">
        <v>3993</v>
      </c>
      <c r="AR256" s="71">
        <v>2947</v>
      </c>
      <c r="AS256" s="71">
        <v>2031</v>
      </c>
      <c r="AT256" s="71">
        <v>1200</v>
      </c>
      <c r="AU256" s="71">
        <v>942</v>
      </c>
      <c r="AV256" s="71">
        <v>17486</v>
      </c>
      <c r="AW256" s="71">
        <v>18422</v>
      </c>
      <c r="AX256" s="71">
        <v>19438</v>
      </c>
      <c r="AY256" s="71">
        <v>20448</v>
      </c>
      <c r="AZ256" s="71">
        <v>21362</v>
      </c>
      <c r="BA256" s="71">
        <v>19962</v>
      </c>
      <c r="BB256" s="71">
        <v>18215</v>
      </c>
      <c r="BC256" s="71">
        <v>17225</v>
      </c>
      <c r="BD256" s="71">
        <v>16040</v>
      </c>
      <c r="BE256" s="71">
        <v>15486</v>
      </c>
      <c r="BF256" s="71">
        <v>12756</v>
      </c>
      <c r="BG256" s="71">
        <v>10334</v>
      </c>
      <c r="BH256" s="71">
        <v>7793</v>
      </c>
      <c r="BI256" s="71">
        <v>5804</v>
      </c>
      <c r="BJ256" s="71">
        <v>4225</v>
      </c>
      <c r="BK256" s="71">
        <v>2575</v>
      </c>
      <c r="BL256" s="71">
        <v>2179</v>
      </c>
    </row>
    <row r="257" spans="1:64" ht="14.25" customHeight="1" x14ac:dyDescent="0.3">
      <c r="A257" s="22">
        <v>2022</v>
      </c>
      <c r="B257" s="22" t="s">
        <v>103</v>
      </c>
      <c r="C257" s="22" t="s">
        <v>3</v>
      </c>
      <c r="D257" s="22" t="s">
        <v>104</v>
      </c>
      <c r="E257" s="69" t="s">
        <v>436</v>
      </c>
      <c r="F257" s="69" t="s">
        <v>406</v>
      </c>
      <c r="G257" s="68" t="s">
        <v>643</v>
      </c>
      <c r="H257" s="68" t="s">
        <v>644</v>
      </c>
      <c r="I257" s="67" t="s">
        <v>653</v>
      </c>
      <c r="J257" s="22" t="s">
        <v>654</v>
      </c>
      <c r="K257" s="71">
        <v>324821</v>
      </c>
      <c r="L257" s="71">
        <v>285546</v>
      </c>
      <c r="M257" s="71">
        <v>610367</v>
      </c>
      <c r="N257" s="71">
        <v>34055</v>
      </c>
      <c r="O257" s="71">
        <v>33972</v>
      </c>
      <c r="P257" s="71">
        <v>29713</v>
      </c>
      <c r="Q257" s="71">
        <v>23494</v>
      </c>
      <c r="R257" s="71">
        <v>24524</v>
      </c>
      <c r="S257" s="71">
        <v>24246</v>
      </c>
      <c r="T257" s="71">
        <v>22860</v>
      </c>
      <c r="U257" s="71">
        <v>21523</v>
      </c>
      <c r="V257" s="71">
        <v>20489</v>
      </c>
      <c r="W257" s="71">
        <v>18878</v>
      </c>
      <c r="X257" s="71">
        <v>18418</v>
      </c>
      <c r="Y257" s="71">
        <v>13838</v>
      </c>
      <c r="Z257" s="71">
        <v>12571</v>
      </c>
      <c r="AA257" s="71">
        <v>9417</v>
      </c>
      <c r="AB257" s="71">
        <v>7592</v>
      </c>
      <c r="AC257" s="71">
        <v>4692</v>
      </c>
      <c r="AD257" s="71">
        <v>4539</v>
      </c>
      <c r="AE257" s="71">
        <v>34912</v>
      </c>
      <c r="AF257" s="71">
        <v>35367</v>
      </c>
      <c r="AG257" s="71">
        <v>30239</v>
      </c>
      <c r="AH257" s="71">
        <v>25092</v>
      </c>
      <c r="AI257" s="71">
        <v>20862</v>
      </c>
      <c r="AJ257" s="71">
        <v>17536</v>
      </c>
      <c r="AK257" s="71">
        <v>16334</v>
      </c>
      <c r="AL257" s="71">
        <v>15881</v>
      </c>
      <c r="AM257" s="71">
        <v>14780</v>
      </c>
      <c r="AN257" s="71">
        <v>14308</v>
      </c>
      <c r="AO257" s="71">
        <v>14025</v>
      </c>
      <c r="AP257" s="71">
        <v>12488</v>
      </c>
      <c r="AQ257" s="71">
        <v>10855</v>
      </c>
      <c r="AR257" s="71">
        <v>8829</v>
      </c>
      <c r="AS257" s="71">
        <v>6503</v>
      </c>
      <c r="AT257" s="71">
        <v>4115</v>
      </c>
      <c r="AU257" s="71">
        <v>3420</v>
      </c>
      <c r="AV257" s="71">
        <v>68967</v>
      </c>
      <c r="AW257" s="71">
        <v>69339</v>
      </c>
      <c r="AX257" s="71">
        <v>59952</v>
      </c>
      <c r="AY257" s="71">
        <v>48586</v>
      </c>
      <c r="AZ257" s="71">
        <v>45386</v>
      </c>
      <c r="BA257" s="71">
        <v>41782</v>
      </c>
      <c r="BB257" s="71">
        <v>39194</v>
      </c>
      <c r="BC257" s="71">
        <v>37404</v>
      </c>
      <c r="BD257" s="71">
        <v>35269</v>
      </c>
      <c r="BE257" s="71">
        <v>33186</v>
      </c>
      <c r="BF257" s="71">
        <v>32443</v>
      </c>
      <c r="BG257" s="71">
        <v>26326</v>
      </c>
      <c r="BH257" s="71">
        <v>23426</v>
      </c>
      <c r="BI257" s="71">
        <v>18246</v>
      </c>
      <c r="BJ257" s="71">
        <v>14095</v>
      </c>
      <c r="BK257" s="71">
        <v>8807</v>
      </c>
      <c r="BL257" s="71">
        <v>7959</v>
      </c>
    </row>
    <row r="258" spans="1:64" ht="14.25" customHeight="1" x14ac:dyDescent="0.3">
      <c r="A258" s="22">
        <v>2022</v>
      </c>
      <c r="B258" s="22" t="s">
        <v>103</v>
      </c>
      <c r="C258" s="22" t="s">
        <v>3</v>
      </c>
      <c r="D258" s="22" t="s">
        <v>104</v>
      </c>
      <c r="E258" s="69" t="s">
        <v>436</v>
      </c>
      <c r="F258" s="69" t="s">
        <v>406</v>
      </c>
      <c r="G258" s="68" t="s">
        <v>643</v>
      </c>
      <c r="H258" s="68" t="s">
        <v>644</v>
      </c>
      <c r="I258" s="67" t="s">
        <v>655</v>
      </c>
      <c r="J258" s="22" t="s">
        <v>656</v>
      </c>
      <c r="K258" s="71">
        <v>175967</v>
      </c>
      <c r="L258" s="71">
        <v>159336</v>
      </c>
      <c r="M258" s="71">
        <v>335303</v>
      </c>
      <c r="N258" s="71">
        <v>13851</v>
      </c>
      <c r="O258" s="71">
        <v>15047</v>
      </c>
      <c r="P258" s="71">
        <v>15526</v>
      </c>
      <c r="Q258" s="71">
        <v>15919</v>
      </c>
      <c r="R258" s="71">
        <v>14893</v>
      </c>
      <c r="S258" s="71">
        <v>13941</v>
      </c>
      <c r="T258" s="71">
        <v>13636</v>
      </c>
      <c r="U258" s="71">
        <v>12667</v>
      </c>
      <c r="V258" s="71">
        <v>12184</v>
      </c>
      <c r="W258" s="71">
        <v>10857</v>
      </c>
      <c r="X258" s="71">
        <v>10112</v>
      </c>
      <c r="Y258" s="71">
        <v>7444</v>
      </c>
      <c r="Z258" s="71">
        <v>6654</v>
      </c>
      <c r="AA258" s="71">
        <v>4725</v>
      </c>
      <c r="AB258" s="71">
        <v>3992</v>
      </c>
      <c r="AC258" s="71">
        <v>2246</v>
      </c>
      <c r="AD258" s="71">
        <v>2273</v>
      </c>
      <c r="AE258" s="71">
        <v>14550</v>
      </c>
      <c r="AF258" s="71">
        <v>15657</v>
      </c>
      <c r="AG258" s="71">
        <v>16039</v>
      </c>
      <c r="AH258" s="71">
        <v>15367</v>
      </c>
      <c r="AI258" s="71">
        <v>13463</v>
      </c>
      <c r="AJ258" s="71">
        <v>11313</v>
      </c>
      <c r="AK258" s="71">
        <v>10438</v>
      </c>
      <c r="AL258" s="71">
        <v>9684</v>
      </c>
      <c r="AM258" s="71">
        <v>9524</v>
      </c>
      <c r="AN258" s="71">
        <v>8984</v>
      </c>
      <c r="AO258" s="71">
        <v>8385</v>
      </c>
      <c r="AP258" s="71">
        <v>7309</v>
      </c>
      <c r="AQ258" s="71">
        <v>6304</v>
      </c>
      <c r="AR258" s="71">
        <v>4626</v>
      </c>
      <c r="AS258" s="71">
        <v>3668</v>
      </c>
      <c r="AT258" s="71">
        <v>2147</v>
      </c>
      <c r="AU258" s="71">
        <v>1878</v>
      </c>
      <c r="AV258" s="71">
        <v>28401</v>
      </c>
      <c r="AW258" s="71">
        <v>30704</v>
      </c>
      <c r="AX258" s="71">
        <v>31565</v>
      </c>
      <c r="AY258" s="71">
        <v>31286</v>
      </c>
      <c r="AZ258" s="71">
        <v>28356</v>
      </c>
      <c r="BA258" s="71">
        <v>25254</v>
      </c>
      <c r="BB258" s="71">
        <v>24074</v>
      </c>
      <c r="BC258" s="71">
        <v>22351</v>
      </c>
      <c r="BD258" s="71">
        <v>21708</v>
      </c>
      <c r="BE258" s="71">
        <v>19841</v>
      </c>
      <c r="BF258" s="71">
        <v>18497</v>
      </c>
      <c r="BG258" s="71">
        <v>14753</v>
      </c>
      <c r="BH258" s="71">
        <v>12958</v>
      </c>
      <c r="BI258" s="71">
        <v>9351</v>
      </c>
      <c r="BJ258" s="71">
        <v>7660</v>
      </c>
      <c r="BK258" s="71">
        <v>4393</v>
      </c>
      <c r="BL258" s="71">
        <v>4151</v>
      </c>
    </row>
    <row r="259" spans="1:64" ht="14.25" customHeight="1" x14ac:dyDescent="0.3">
      <c r="A259" s="22">
        <v>2022</v>
      </c>
      <c r="B259" s="22" t="s">
        <v>103</v>
      </c>
      <c r="C259" s="22" t="s">
        <v>3</v>
      </c>
      <c r="D259" s="22" t="s">
        <v>104</v>
      </c>
      <c r="E259" s="69" t="s">
        <v>436</v>
      </c>
      <c r="F259" s="69" t="s">
        <v>406</v>
      </c>
      <c r="G259" s="68" t="s">
        <v>657</v>
      </c>
      <c r="H259" s="68" t="s">
        <v>658</v>
      </c>
      <c r="I259" s="67" t="s">
        <v>1360</v>
      </c>
      <c r="J259" s="22" t="s">
        <v>659</v>
      </c>
      <c r="K259" s="71">
        <v>113514</v>
      </c>
      <c r="L259" s="71">
        <v>107119</v>
      </c>
      <c r="M259" s="71">
        <v>220633</v>
      </c>
      <c r="N259" s="71">
        <v>8451</v>
      </c>
      <c r="O259" s="71">
        <v>8604</v>
      </c>
      <c r="P259" s="71">
        <v>9027</v>
      </c>
      <c r="Q259" s="71">
        <v>8596</v>
      </c>
      <c r="R259" s="71">
        <v>8841</v>
      </c>
      <c r="S259" s="71">
        <v>9249</v>
      </c>
      <c r="T259" s="71">
        <v>9057</v>
      </c>
      <c r="U259" s="71">
        <v>8304</v>
      </c>
      <c r="V259" s="71">
        <v>7960</v>
      </c>
      <c r="W259" s="71">
        <v>7644</v>
      </c>
      <c r="X259" s="71">
        <v>6519</v>
      </c>
      <c r="Y259" s="71">
        <v>5256</v>
      </c>
      <c r="Z259" s="71">
        <v>4482</v>
      </c>
      <c r="AA259" s="71">
        <v>3959</v>
      </c>
      <c r="AB259" s="71">
        <v>2996</v>
      </c>
      <c r="AC259" s="71">
        <v>2409</v>
      </c>
      <c r="AD259" s="71">
        <v>2160</v>
      </c>
      <c r="AE259" s="71">
        <v>8634</v>
      </c>
      <c r="AF259" s="71">
        <v>8967</v>
      </c>
      <c r="AG259" s="71">
        <v>9212</v>
      </c>
      <c r="AH259" s="71">
        <v>9572</v>
      </c>
      <c r="AI259" s="71">
        <v>8630</v>
      </c>
      <c r="AJ259" s="71">
        <v>8422</v>
      </c>
      <c r="AK259" s="71">
        <v>7896</v>
      </c>
      <c r="AL259" s="71">
        <v>7194</v>
      </c>
      <c r="AM259" s="71">
        <v>7058</v>
      </c>
      <c r="AN259" s="71">
        <v>6723</v>
      </c>
      <c r="AO259" s="71">
        <v>6161</v>
      </c>
      <c r="AP259" s="71">
        <v>5407</v>
      </c>
      <c r="AQ259" s="71">
        <v>4229</v>
      </c>
      <c r="AR259" s="71">
        <v>3483</v>
      </c>
      <c r="AS259" s="71">
        <v>2288</v>
      </c>
      <c r="AT259" s="71">
        <v>1846</v>
      </c>
      <c r="AU259" s="71">
        <v>1397</v>
      </c>
      <c r="AV259" s="71">
        <v>17085</v>
      </c>
      <c r="AW259" s="71">
        <v>17571</v>
      </c>
      <c r="AX259" s="71">
        <v>18239</v>
      </c>
      <c r="AY259" s="71">
        <v>18168</v>
      </c>
      <c r="AZ259" s="71">
        <v>17471</v>
      </c>
      <c r="BA259" s="71">
        <v>17671</v>
      </c>
      <c r="BB259" s="71">
        <v>16953</v>
      </c>
      <c r="BC259" s="71">
        <v>15498</v>
      </c>
      <c r="BD259" s="71">
        <v>15018</v>
      </c>
      <c r="BE259" s="71">
        <v>14367</v>
      </c>
      <c r="BF259" s="71">
        <v>12680</v>
      </c>
      <c r="BG259" s="71">
        <v>10663</v>
      </c>
      <c r="BH259" s="71">
        <v>8711</v>
      </c>
      <c r="BI259" s="71">
        <v>7442</v>
      </c>
      <c r="BJ259" s="71">
        <v>5284</v>
      </c>
      <c r="BK259" s="71">
        <v>4255</v>
      </c>
      <c r="BL259" s="71">
        <v>3557</v>
      </c>
    </row>
    <row r="260" spans="1:64" ht="14.25" customHeight="1" x14ac:dyDescent="0.3">
      <c r="A260" s="22">
        <v>2022</v>
      </c>
      <c r="B260" s="22" t="s">
        <v>103</v>
      </c>
      <c r="C260" s="22" t="s">
        <v>3</v>
      </c>
      <c r="D260" s="22" t="s">
        <v>104</v>
      </c>
      <c r="E260" s="69" t="s">
        <v>436</v>
      </c>
      <c r="F260" s="69" t="s">
        <v>406</v>
      </c>
      <c r="G260" s="68" t="s">
        <v>657</v>
      </c>
      <c r="H260" s="68" t="s">
        <v>658</v>
      </c>
      <c r="I260" s="67" t="s">
        <v>1367</v>
      </c>
      <c r="J260" s="22" t="s">
        <v>1349</v>
      </c>
      <c r="K260" s="71">
        <v>53941</v>
      </c>
      <c r="L260" s="71">
        <v>48339</v>
      </c>
      <c r="M260" s="71">
        <v>102280</v>
      </c>
      <c r="N260" s="71">
        <v>4376</v>
      </c>
      <c r="O260" s="71">
        <v>4488</v>
      </c>
      <c r="P260" s="71">
        <v>4401</v>
      </c>
      <c r="Q260" s="71">
        <v>3829</v>
      </c>
      <c r="R260" s="71">
        <v>4500</v>
      </c>
      <c r="S260" s="71">
        <v>4557</v>
      </c>
      <c r="T260" s="71">
        <v>4421</v>
      </c>
      <c r="U260" s="71">
        <v>3889</v>
      </c>
      <c r="V260" s="71">
        <v>3637</v>
      </c>
      <c r="W260" s="71">
        <v>3203</v>
      </c>
      <c r="X260" s="71">
        <v>3036</v>
      </c>
      <c r="Y260" s="71">
        <v>2481</v>
      </c>
      <c r="Z260" s="71">
        <v>2201</v>
      </c>
      <c r="AA260" s="71">
        <v>1824</v>
      </c>
      <c r="AB260" s="71">
        <v>1316</v>
      </c>
      <c r="AC260" s="71">
        <v>940</v>
      </c>
      <c r="AD260" s="71">
        <v>842</v>
      </c>
      <c r="AE260" s="71">
        <v>4448</v>
      </c>
      <c r="AF260" s="71">
        <v>4523</v>
      </c>
      <c r="AG260" s="71">
        <v>4472</v>
      </c>
      <c r="AH260" s="71">
        <v>3788</v>
      </c>
      <c r="AI260" s="71">
        <v>3594</v>
      </c>
      <c r="AJ260" s="71">
        <v>3885</v>
      </c>
      <c r="AK260" s="71">
        <v>3462</v>
      </c>
      <c r="AL260" s="71">
        <v>3363</v>
      </c>
      <c r="AM260" s="71">
        <v>3192</v>
      </c>
      <c r="AN260" s="71">
        <v>2802</v>
      </c>
      <c r="AO260" s="71">
        <v>2587</v>
      </c>
      <c r="AP260" s="71">
        <v>2084</v>
      </c>
      <c r="AQ260" s="71">
        <v>1954</v>
      </c>
      <c r="AR260" s="71">
        <v>1756</v>
      </c>
      <c r="AS260" s="71">
        <v>1186</v>
      </c>
      <c r="AT260" s="71">
        <v>711</v>
      </c>
      <c r="AU260" s="71">
        <v>532</v>
      </c>
      <c r="AV260" s="71">
        <v>8824</v>
      </c>
      <c r="AW260" s="71">
        <v>9011</v>
      </c>
      <c r="AX260" s="71">
        <v>8873</v>
      </c>
      <c r="AY260" s="71">
        <v>7617</v>
      </c>
      <c r="AZ260" s="71">
        <v>8094</v>
      </c>
      <c r="BA260" s="71">
        <v>8442</v>
      </c>
      <c r="BB260" s="71">
        <v>7883</v>
      </c>
      <c r="BC260" s="71">
        <v>7252</v>
      </c>
      <c r="BD260" s="71">
        <v>6829</v>
      </c>
      <c r="BE260" s="71">
        <v>6005</v>
      </c>
      <c r="BF260" s="71">
        <v>5623</v>
      </c>
      <c r="BG260" s="71">
        <v>4565</v>
      </c>
      <c r="BH260" s="71">
        <v>4155</v>
      </c>
      <c r="BI260" s="71">
        <v>3580</v>
      </c>
      <c r="BJ260" s="71">
        <v>2502</v>
      </c>
      <c r="BK260" s="71">
        <v>1651</v>
      </c>
      <c r="BL260" s="71">
        <v>1374</v>
      </c>
    </row>
    <row r="261" spans="1:64" ht="14.25" customHeight="1" x14ac:dyDescent="0.3">
      <c r="A261" s="22">
        <v>2022</v>
      </c>
      <c r="B261" s="22" t="s">
        <v>103</v>
      </c>
      <c r="C261" s="22" t="s">
        <v>3</v>
      </c>
      <c r="D261" s="22" t="s">
        <v>104</v>
      </c>
      <c r="E261" s="69" t="s">
        <v>436</v>
      </c>
      <c r="F261" s="69" t="s">
        <v>406</v>
      </c>
      <c r="G261" s="68" t="s">
        <v>657</v>
      </c>
      <c r="H261" s="68" t="s">
        <v>658</v>
      </c>
      <c r="I261" s="67" t="s">
        <v>660</v>
      </c>
      <c r="J261" s="22" t="s">
        <v>661</v>
      </c>
      <c r="K261" s="71">
        <v>86955</v>
      </c>
      <c r="L261" s="71">
        <v>81466</v>
      </c>
      <c r="M261" s="71">
        <v>168421</v>
      </c>
      <c r="N261" s="71">
        <v>6738</v>
      </c>
      <c r="O261" s="71">
        <v>6891</v>
      </c>
      <c r="P261" s="71">
        <v>7113</v>
      </c>
      <c r="Q261" s="71">
        <v>6415</v>
      </c>
      <c r="R261" s="71">
        <v>7145</v>
      </c>
      <c r="S261" s="71">
        <v>7050</v>
      </c>
      <c r="T261" s="71">
        <v>6796</v>
      </c>
      <c r="U261" s="71">
        <v>6356</v>
      </c>
      <c r="V261" s="71">
        <v>5737</v>
      </c>
      <c r="W261" s="71">
        <v>5541</v>
      </c>
      <c r="X261" s="71">
        <v>4902</v>
      </c>
      <c r="Y261" s="71">
        <v>4444</v>
      </c>
      <c r="Z261" s="71">
        <v>3316</v>
      </c>
      <c r="AA261" s="71">
        <v>3041</v>
      </c>
      <c r="AB261" s="71">
        <v>2211</v>
      </c>
      <c r="AC261" s="71">
        <v>1647</v>
      </c>
      <c r="AD261" s="71">
        <v>1612</v>
      </c>
      <c r="AE261" s="71">
        <v>7001</v>
      </c>
      <c r="AF261" s="71">
        <v>6936</v>
      </c>
      <c r="AG261" s="71">
        <v>7335</v>
      </c>
      <c r="AH261" s="71">
        <v>7011</v>
      </c>
      <c r="AI261" s="71">
        <v>6289</v>
      </c>
      <c r="AJ261" s="71">
        <v>6386</v>
      </c>
      <c r="AK261" s="71">
        <v>5807</v>
      </c>
      <c r="AL261" s="71">
        <v>5507</v>
      </c>
      <c r="AM261" s="71">
        <v>5125</v>
      </c>
      <c r="AN261" s="71">
        <v>5099</v>
      </c>
      <c r="AO261" s="71">
        <v>4331</v>
      </c>
      <c r="AP261" s="71">
        <v>4085</v>
      </c>
      <c r="AQ261" s="71">
        <v>3160</v>
      </c>
      <c r="AR261" s="71">
        <v>2830</v>
      </c>
      <c r="AS261" s="71">
        <v>2010</v>
      </c>
      <c r="AT261" s="71">
        <v>1483</v>
      </c>
      <c r="AU261" s="71">
        <v>1071</v>
      </c>
      <c r="AV261" s="71">
        <v>13739</v>
      </c>
      <c r="AW261" s="71">
        <v>13827</v>
      </c>
      <c r="AX261" s="71">
        <v>14448</v>
      </c>
      <c r="AY261" s="71">
        <v>13426</v>
      </c>
      <c r="AZ261" s="71">
        <v>13434</v>
      </c>
      <c r="BA261" s="71">
        <v>13436</v>
      </c>
      <c r="BB261" s="71">
        <v>12603</v>
      </c>
      <c r="BC261" s="71">
        <v>11863</v>
      </c>
      <c r="BD261" s="71">
        <v>10862</v>
      </c>
      <c r="BE261" s="71">
        <v>10640</v>
      </c>
      <c r="BF261" s="71">
        <v>9233</v>
      </c>
      <c r="BG261" s="71">
        <v>8529</v>
      </c>
      <c r="BH261" s="71">
        <v>6476</v>
      </c>
      <c r="BI261" s="71">
        <v>5871</v>
      </c>
      <c r="BJ261" s="71">
        <v>4221</v>
      </c>
      <c r="BK261" s="71">
        <v>3130</v>
      </c>
      <c r="BL261" s="71">
        <v>2683</v>
      </c>
    </row>
    <row r="262" spans="1:64" ht="14.25" customHeight="1" x14ac:dyDescent="0.3">
      <c r="A262" s="22">
        <v>2022</v>
      </c>
      <c r="B262" s="22" t="s">
        <v>103</v>
      </c>
      <c r="C262" s="22" t="s">
        <v>3</v>
      </c>
      <c r="D262" s="22" t="s">
        <v>104</v>
      </c>
      <c r="E262" s="69" t="s">
        <v>436</v>
      </c>
      <c r="F262" s="69" t="s">
        <v>406</v>
      </c>
      <c r="G262" s="68" t="s">
        <v>657</v>
      </c>
      <c r="H262" s="68" t="s">
        <v>658</v>
      </c>
      <c r="I262" s="67" t="s">
        <v>662</v>
      </c>
      <c r="J262" s="22" t="s">
        <v>663</v>
      </c>
      <c r="K262" s="71">
        <v>136039</v>
      </c>
      <c r="L262" s="71">
        <v>128237</v>
      </c>
      <c r="M262" s="71">
        <v>264276</v>
      </c>
      <c r="N262" s="71">
        <v>10877</v>
      </c>
      <c r="O262" s="71">
        <v>10908</v>
      </c>
      <c r="P262" s="71">
        <v>10775</v>
      </c>
      <c r="Q262" s="71">
        <v>9611</v>
      </c>
      <c r="R262" s="71">
        <v>11416</v>
      </c>
      <c r="S262" s="71">
        <v>11334</v>
      </c>
      <c r="T262" s="71">
        <v>10965</v>
      </c>
      <c r="U262" s="71">
        <v>10001</v>
      </c>
      <c r="V262" s="71">
        <v>9381</v>
      </c>
      <c r="W262" s="71">
        <v>8827</v>
      </c>
      <c r="X262" s="71">
        <v>7410</v>
      </c>
      <c r="Y262" s="71">
        <v>6483</v>
      </c>
      <c r="Z262" s="71">
        <v>5214</v>
      </c>
      <c r="AA262" s="71">
        <v>4587</v>
      </c>
      <c r="AB262" s="71">
        <v>3308</v>
      </c>
      <c r="AC262" s="71">
        <v>2492</v>
      </c>
      <c r="AD262" s="71">
        <v>2450</v>
      </c>
      <c r="AE262" s="71">
        <v>11295</v>
      </c>
      <c r="AF262" s="71">
        <v>11506</v>
      </c>
      <c r="AG262" s="71">
        <v>11675</v>
      </c>
      <c r="AH262" s="71">
        <v>10748</v>
      </c>
      <c r="AI262" s="71">
        <v>9982</v>
      </c>
      <c r="AJ262" s="71">
        <v>10115</v>
      </c>
      <c r="AK262" s="71">
        <v>9448</v>
      </c>
      <c r="AL262" s="71">
        <v>8654</v>
      </c>
      <c r="AM262" s="71">
        <v>8351</v>
      </c>
      <c r="AN262" s="71">
        <v>7835</v>
      </c>
      <c r="AO262" s="71">
        <v>7036</v>
      </c>
      <c r="AP262" s="71">
        <v>5942</v>
      </c>
      <c r="AQ262" s="71">
        <v>5103</v>
      </c>
      <c r="AR262" s="71">
        <v>4118</v>
      </c>
      <c r="AS262" s="71">
        <v>2812</v>
      </c>
      <c r="AT262" s="71">
        <v>1937</v>
      </c>
      <c r="AU262" s="71">
        <v>1680</v>
      </c>
      <c r="AV262" s="71">
        <v>22172</v>
      </c>
      <c r="AW262" s="71">
        <v>22414</v>
      </c>
      <c r="AX262" s="71">
        <v>22450</v>
      </c>
      <c r="AY262" s="71">
        <v>20359</v>
      </c>
      <c r="AZ262" s="71">
        <v>21398</v>
      </c>
      <c r="BA262" s="71">
        <v>21449</v>
      </c>
      <c r="BB262" s="71">
        <v>20413</v>
      </c>
      <c r="BC262" s="71">
        <v>18655</v>
      </c>
      <c r="BD262" s="71">
        <v>17732</v>
      </c>
      <c r="BE262" s="71">
        <v>16662</v>
      </c>
      <c r="BF262" s="71">
        <v>14446</v>
      </c>
      <c r="BG262" s="71">
        <v>12425</v>
      </c>
      <c r="BH262" s="71">
        <v>10317</v>
      </c>
      <c r="BI262" s="71">
        <v>8705</v>
      </c>
      <c r="BJ262" s="71">
        <v>6120</v>
      </c>
      <c r="BK262" s="71">
        <v>4429</v>
      </c>
      <c r="BL262" s="71">
        <v>4130</v>
      </c>
    </row>
    <row r="263" spans="1:64" ht="14.25" customHeight="1" x14ac:dyDescent="0.3">
      <c r="A263" s="22">
        <v>2022</v>
      </c>
      <c r="B263" s="22" t="s">
        <v>103</v>
      </c>
      <c r="C263" s="22" t="s">
        <v>3</v>
      </c>
      <c r="D263" s="22" t="s">
        <v>104</v>
      </c>
      <c r="E263" s="69" t="s">
        <v>436</v>
      </c>
      <c r="F263" s="69" t="s">
        <v>406</v>
      </c>
      <c r="G263" s="68" t="s">
        <v>657</v>
      </c>
      <c r="H263" s="68" t="s">
        <v>658</v>
      </c>
      <c r="I263" s="67" t="s">
        <v>664</v>
      </c>
      <c r="J263" s="22" t="s">
        <v>665</v>
      </c>
      <c r="K263" s="71">
        <v>187801</v>
      </c>
      <c r="L263" s="71">
        <v>170047</v>
      </c>
      <c r="M263" s="71">
        <v>357848</v>
      </c>
      <c r="N263" s="71">
        <v>13712</v>
      </c>
      <c r="O263" s="71">
        <v>13734</v>
      </c>
      <c r="P263" s="71">
        <v>15104</v>
      </c>
      <c r="Q263" s="71">
        <v>14899</v>
      </c>
      <c r="R263" s="71">
        <v>15233</v>
      </c>
      <c r="S263" s="71">
        <v>14906</v>
      </c>
      <c r="T263" s="71">
        <v>14860</v>
      </c>
      <c r="U263" s="71">
        <v>14724</v>
      </c>
      <c r="V263" s="71">
        <v>13052</v>
      </c>
      <c r="W263" s="71">
        <v>12858</v>
      </c>
      <c r="X263" s="71">
        <v>9933</v>
      </c>
      <c r="Y263" s="71">
        <v>9190</v>
      </c>
      <c r="Z263" s="71">
        <v>6888</v>
      </c>
      <c r="AA263" s="71">
        <v>6685</v>
      </c>
      <c r="AB263" s="71">
        <v>4683</v>
      </c>
      <c r="AC263" s="71">
        <v>3901</v>
      </c>
      <c r="AD263" s="71">
        <v>3439</v>
      </c>
      <c r="AE263" s="71">
        <v>14366</v>
      </c>
      <c r="AF263" s="71">
        <v>13942</v>
      </c>
      <c r="AG263" s="71">
        <v>15268</v>
      </c>
      <c r="AH263" s="71">
        <v>14206</v>
      </c>
      <c r="AI263" s="71">
        <v>13107</v>
      </c>
      <c r="AJ263" s="71">
        <v>12573</v>
      </c>
      <c r="AK263" s="71">
        <v>11767</v>
      </c>
      <c r="AL263" s="71">
        <v>11937</v>
      </c>
      <c r="AM263" s="71">
        <v>11399</v>
      </c>
      <c r="AN263" s="71">
        <v>11182</v>
      </c>
      <c r="AO263" s="71">
        <v>9624</v>
      </c>
      <c r="AP263" s="71">
        <v>9048</v>
      </c>
      <c r="AQ263" s="71">
        <v>6479</v>
      </c>
      <c r="AR263" s="71">
        <v>5981</v>
      </c>
      <c r="AS263" s="71">
        <v>3956</v>
      </c>
      <c r="AT263" s="71">
        <v>2951</v>
      </c>
      <c r="AU263" s="71">
        <v>2261</v>
      </c>
      <c r="AV263" s="71">
        <v>28078</v>
      </c>
      <c r="AW263" s="71">
        <v>27676</v>
      </c>
      <c r="AX263" s="71">
        <v>30372</v>
      </c>
      <c r="AY263" s="71">
        <v>29105</v>
      </c>
      <c r="AZ263" s="71">
        <v>28340</v>
      </c>
      <c r="BA263" s="71">
        <v>27479</v>
      </c>
      <c r="BB263" s="71">
        <v>26627</v>
      </c>
      <c r="BC263" s="71">
        <v>26661</v>
      </c>
      <c r="BD263" s="71">
        <v>24451</v>
      </c>
      <c r="BE263" s="71">
        <v>24040</v>
      </c>
      <c r="BF263" s="71">
        <v>19557</v>
      </c>
      <c r="BG263" s="71">
        <v>18238</v>
      </c>
      <c r="BH263" s="71">
        <v>13367</v>
      </c>
      <c r="BI263" s="71">
        <v>12666</v>
      </c>
      <c r="BJ263" s="71">
        <v>8639</v>
      </c>
      <c r="BK263" s="71">
        <v>6852</v>
      </c>
      <c r="BL263" s="71">
        <v>5700</v>
      </c>
    </row>
    <row r="264" spans="1:64" ht="14.25" customHeight="1" x14ac:dyDescent="0.3">
      <c r="A264" s="22">
        <v>2022</v>
      </c>
      <c r="B264" s="22" t="s">
        <v>103</v>
      </c>
      <c r="C264" s="22" t="s">
        <v>3</v>
      </c>
      <c r="D264" s="22" t="s">
        <v>104</v>
      </c>
      <c r="E264" s="69" t="s">
        <v>436</v>
      </c>
      <c r="F264" s="69" t="s">
        <v>406</v>
      </c>
      <c r="G264" s="68" t="s">
        <v>1362</v>
      </c>
      <c r="H264" s="68" t="s">
        <v>666</v>
      </c>
      <c r="I264" s="67" t="s">
        <v>667</v>
      </c>
      <c r="J264" s="22" t="s">
        <v>668</v>
      </c>
      <c r="K264" s="71">
        <v>138019</v>
      </c>
      <c r="L264" s="71">
        <v>119635</v>
      </c>
      <c r="M264" s="71">
        <v>257654</v>
      </c>
      <c r="N264" s="71">
        <v>12558</v>
      </c>
      <c r="O264" s="71">
        <v>13213</v>
      </c>
      <c r="P264" s="71">
        <v>13571</v>
      </c>
      <c r="Q264" s="71">
        <v>11247</v>
      </c>
      <c r="R264" s="71">
        <v>9607</v>
      </c>
      <c r="S264" s="71">
        <v>9871</v>
      </c>
      <c r="T264" s="71">
        <v>9661</v>
      </c>
      <c r="U264" s="71">
        <v>9235</v>
      </c>
      <c r="V264" s="71">
        <v>8566</v>
      </c>
      <c r="W264" s="71">
        <v>7998</v>
      </c>
      <c r="X264" s="71">
        <v>7675</v>
      </c>
      <c r="Y264" s="71">
        <v>6386</v>
      </c>
      <c r="Z264" s="71">
        <v>5764</v>
      </c>
      <c r="AA264" s="71">
        <v>4348</v>
      </c>
      <c r="AB264" s="71">
        <v>3546</v>
      </c>
      <c r="AC264" s="71">
        <v>2368</v>
      </c>
      <c r="AD264" s="71">
        <v>2405</v>
      </c>
      <c r="AE264" s="71">
        <v>12945</v>
      </c>
      <c r="AF264" s="71">
        <v>13681</v>
      </c>
      <c r="AG264" s="71">
        <v>12448</v>
      </c>
      <c r="AH264" s="71">
        <v>9711</v>
      </c>
      <c r="AI264" s="71">
        <v>7813</v>
      </c>
      <c r="AJ264" s="71">
        <v>7263</v>
      </c>
      <c r="AK264" s="71">
        <v>7143</v>
      </c>
      <c r="AL264" s="71">
        <v>7307</v>
      </c>
      <c r="AM264" s="71">
        <v>6957</v>
      </c>
      <c r="AN264" s="71">
        <v>6184</v>
      </c>
      <c r="AO264" s="71">
        <v>6232</v>
      </c>
      <c r="AP264" s="71">
        <v>5047</v>
      </c>
      <c r="AQ264" s="71">
        <v>5180</v>
      </c>
      <c r="AR264" s="71">
        <v>4281</v>
      </c>
      <c r="AS264" s="71">
        <v>3414</v>
      </c>
      <c r="AT264" s="71">
        <v>2165</v>
      </c>
      <c r="AU264" s="71">
        <v>1864</v>
      </c>
      <c r="AV264" s="71">
        <v>25503</v>
      </c>
      <c r="AW264" s="71">
        <v>26894</v>
      </c>
      <c r="AX264" s="71">
        <v>26019</v>
      </c>
      <c r="AY264" s="71">
        <v>20958</v>
      </c>
      <c r="AZ264" s="71">
        <v>17420</v>
      </c>
      <c r="BA264" s="71">
        <v>17134</v>
      </c>
      <c r="BB264" s="71">
        <v>16804</v>
      </c>
      <c r="BC264" s="71">
        <v>16542</v>
      </c>
      <c r="BD264" s="71">
        <v>15523</v>
      </c>
      <c r="BE264" s="71">
        <v>14182</v>
      </c>
      <c r="BF264" s="71">
        <v>13907</v>
      </c>
      <c r="BG264" s="71">
        <v>11433</v>
      </c>
      <c r="BH264" s="71">
        <v>10944</v>
      </c>
      <c r="BI264" s="71">
        <v>8629</v>
      </c>
      <c r="BJ264" s="71">
        <v>6960</v>
      </c>
      <c r="BK264" s="71">
        <v>4533</v>
      </c>
      <c r="BL264" s="71">
        <v>4269</v>
      </c>
    </row>
    <row r="265" spans="1:64" ht="14.25" customHeight="1" x14ac:dyDescent="0.3">
      <c r="A265" s="22">
        <v>2022</v>
      </c>
      <c r="B265" s="22" t="s">
        <v>103</v>
      </c>
      <c r="C265" s="22" t="s">
        <v>3</v>
      </c>
      <c r="D265" s="22" t="s">
        <v>104</v>
      </c>
      <c r="E265" s="69" t="s">
        <v>436</v>
      </c>
      <c r="F265" s="69" t="s">
        <v>406</v>
      </c>
      <c r="G265" s="68" t="s">
        <v>1362</v>
      </c>
      <c r="H265" s="68" t="s">
        <v>666</v>
      </c>
      <c r="I265" s="67" t="s">
        <v>669</v>
      </c>
      <c r="J265" s="22" t="s">
        <v>670</v>
      </c>
      <c r="K265" s="71">
        <v>52313</v>
      </c>
      <c r="L265" s="71">
        <v>43555</v>
      </c>
      <c r="M265" s="71">
        <v>95868</v>
      </c>
      <c r="N265" s="71">
        <v>4287</v>
      </c>
      <c r="O265" s="71">
        <v>4386</v>
      </c>
      <c r="P265" s="71">
        <v>4882</v>
      </c>
      <c r="Q265" s="71">
        <v>4424</v>
      </c>
      <c r="R265" s="71">
        <v>3799</v>
      </c>
      <c r="S265" s="71">
        <v>3790</v>
      </c>
      <c r="T265" s="71">
        <v>3766</v>
      </c>
      <c r="U265" s="71">
        <v>3495</v>
      </c>
      <c r="V265" s="71">
        <v>3483</v>
      </c>
      <c r="W265" s="71">
        <v>3383</v>
      </c>
      <c r="X265" s="71">
        <v>3124</v>
      </c>
      <c r="Y265" s="71">
        <v>2175</v>
      </c>
      <c r="Z265" s="71">
        <v>2299</v>
      </c>
      <c r="AA265" s="71">
        <v>1551</v>
      </c>
      <c r="AB265" s="71">
        <v>1553</v>
      </c>
      <c r="AC265" s="71">
        <v>859</v>
      </c>
      <c r="AD265" s="71">
        <v>1057</v>
      </c>
      <c r="AE265" s="71">
        <v>4417</v>
      </c>
      <c r="AF265" s="71">
        <v>4461</v>
      </c>
      <c r="AG265" s="71">
        <v>4601</v>
      </c>
      <c r="AH265" s="71">
        <v>3899</v>
      </c>
      <c r="AI265" s="71">
        <v>3223</v>
      </c>
      <c r="AJ265" s="71">
        <v>2583</v>
      </c>
      <c r="AK265" s="71">
        <v>2457</v>
      </c>
      <c r="AL265" s="71">
        <v>2494</v>
      </c>
      <c r="AM265" s="71">
        <v>2506</v>
      </c>
      <c r="AN265" s="71">
        <v>2387</v>
      </c>
      <c r="AO265" s="71">
        <v>2359</v>
      </c>
      <c r="AP265" s="71">
        <v>1879</v>
      </c>
      <c r="AQ265" s="71">
        <v>1927</v>
      </c>
      <c r="AR265" s="71">
        <v>1436</v>
      </c>
      <c r="AS265" s="71">
        <v>1316</v>
      </c>
      <c r="AT265" s="71">
        <v>763</v>
      </c>
      <c r="AU265" s="71">
        <v>847</v>
      </c>
      <c r="AV265" s="71">
        <v>8704</v>
      </c>
      <c r="AW265" s="71">
        <v>8847</v>
      </c>
      <c r="AX265" s="71">
        <v>9483</v>
      </c>
      <c r="AY265" s="71">
        <v>8323</v>
      </c>
      <c r="AZ265" s="71">
        <v>7022</v>
      </c>
      <c r="BA265" s="71">
        <v>6373</v>
      </c>
      <c r="BB265" s="71">
        <v>6223</v>
      </c>
      <c r="BC265" s="71">
        <v>5989</v>
      </c>
      <c r="BD265" s="71">
        <v>5989</v>
      </c>
      <c r="BE265" s="71">
        <v>5770</v>
      </c>
      <c r="BF265" s="71">
        <v>5483</v>
      </c>
      <c r="BG265" s="71">
        <v>4054</v>
      </c>
      <c r="BH265" s="71">
        <v>4226</v>
      </c>
      <c r="BI265" s="71">
        <v>2987</v>
      </c>
      <c r="BJ265" s="71">
        <v>2869</v>
      </c>
      <c r="BK265" s="71">
        <v>1622</v>
      </c>
      <c r="BL265" s="71">
        <v>1904</v>
      </c>
    </row>
    <row r="266" spans="1:64" ht="14.25" customHeight="1" x14ac:dyDescent="0.3">
      <c r="A266" s="22">
        <v>2022</v>
      </c>
      <c r="B266" s="22" t="s">
        <v>103</v>
      </c>
      <c r="C266" s="22" t="s">
        <v>3</v>
      </c>
      <c r="D266" s="22" t="s">
        <v>104</v>
      </c>
      <c r="E266" s="69" t="s">
        <v>436</v>
      </c>
      <c r="F266" s="69" t="s">
        <v>406</v>
      </c>
      <c r="G266" s="68" t="s">
        <v>1362</v>
      </c>
      <c r="H266" s="68" t="s">
        <v>666</v>
      </c>
      <c r="I266" s="67" t="s">
        <v>671</v>
      </c>
      <c r="J266" s="22" t="s">
        <v>672</v>
      </c>
      <c r="K266" s="71">
        <v>104151</v>
      </c>
      <c r="L266" s="71">
        <v>91243</v>
      </c>
      <c r="M266" s="71">
        <v>195394</v>
      </c>
      <c r="N266" s="71">
        <v>10246</v>
      </c>
      <c r="O266" s="71">
        <v>10822</v>
      </c>
      <c r="P266" s="71">
        <v>10600</v>
      </c>
      <c r="Q266" s="71">
        <v>7627</v>
      </c>
      <c r="R266" s="71">
        <v>7416</v>
      </c>
      <c r="S266" s="71">
        <v>7121</v>
      </c>
      <c r="T266" s="71">
        <v>7408</v>
      </c>
      <c r="U266" s="71">
        <v>7024</v>
      </c>
      <c r="V266" s="71">
        <v>6595</v>
      </c>
      <c r="W266" s="71">
        <v>6201</v>
      </c>
      <c r="X266" s="71">
        <v>6042</v>
      </c>
      <c r="Y266" s="71">
        <v>4466</v>
      </c>
      <c r="Z266" s="71">
        <v>3995</v>
      </c>
      <c r="AA266" s="71">
        <v>2776</v>
      </c>
      <c r="AB266" s="71">
        <v>2564</v>
      </c>
      <c r="AC266" s="71">
        <v>1572</v>
      </c>
      <c r="AD266" s="71">
        <v>1676</v>
      </c>
      <c r="AE266" s="71">
        <v>10553</v>
      </c>
      <c r="AF266" s="71">
        <v>11065</v>
      </c>
      <c r="AG266" s="71">
        <v>10337</v>
      </c>
      <c r="AH266" s="71">
        <v>7280</v>
      </c>
      <c r="AI266" s="71">
        <v>5434</v>
      </c>
      <c r="AJ266" s="71">
        <v>5663</v>
      </c>
      <c r="AK266" s="71">
        <v>5208</v>
      </c>
      <c r="AL266" s="71">
        <v>5434</v>
      </c>
      <c r="AM266" s="71">
        <v>4957</v>
      </c>
      <c r="AN266" s="71">
        <v>4906</v>
      </c>
      <c r="AO266" s="71">
        <v>4792</v>
      </c>
      <c r="AP266" s="71">
        <v>3997</v>
      </c>
      <c r="AQ266" s="71">
        <v>3810</v>
      </c>
      <c r="AR266" s="71">
        <v>2806</v>
      </c>
      <c r="AS266" s="71">
        <v>2331</v>
      </c>
      <c r="AT266" s="71">
        <v>1306</v>
      </c>
      <c r="AU266" s="71">
        <v>1364</v>
      </c>
      <c r="AV266" s="71">
        <v>20799</v>
      </c>
      <c r="AW266" s="71">
        <v>21887</v>
      </c>
      <c r="AX266" s="71">
        <v>20937</v>
      </c>
      <c r="AY266" s="71">
        <v>14907</v>
      </c>
      <c r="AZ266" s="71">
        <v>12850</v>
      </c>
      <c r="BA266" s="71">
        <v>12784</v>
      </c>
      <c r="BB266" s="71">
        <v>12616</v>
      </c>
      <c r="BC266" s="71">
        <v>12458</v>
      </c>
      <c r="BD266" s="71">
        <v>11552</v>
      </c>
      <c r="BE266" s="71">
        <v>11107</v>
      </c>
      <c r="BF266" s="71">
        <v>10834</v>
      </c>
      <c r="BG266" s="71">
        <v>8463</v>
      </c>
      <c r="BH266" s="71">
        <v>7805</v>
      </c>
      <c r="BI266" s="71">
        <v>5582</v>
      </c>
      <c r="BJ266" s="71">
        <v>4895</v>
      </c>
      <c r="BK266" s="71">
        <v>2878</v>
      </c>
      <c r="BL266" s="71">
        <v>3040</v>
      </c>
    </row>
    <row r="267" spans="1:64" ht="14.25" customHeight="1" x14ac:dyDescent="0.3">
      <c r="A267" s="22">
        <v>2022</v>
      </c>
      <c r="B267" s="22" t="s">
        <v>103</v>
      </c>
      <c r="C267" s="22" t="s">
        <v>3</v>
      </c>
      <c r="D267" s="22" t="s">
        <v>104</v>
      </c>
      <c r="E267" s="69" t="s">
        <v>436</v>
      </c>
      <c r="F267" s="69" t="s">
        <v>406</v>
      </c>
      <c r="G267" s="68" t="s">
        <v>1362</v>
      </c>
      <c r="H267" s="68" t="s">
        <v>666</v>
      </c>
      <c r="I267" s="67" t="s">
        <v>673</v>
      </c>
      <c r="J267" s="22" t="s">
        <v>674</v>
      </c>
      <c r="K267" s="71">
        <v>122651</v>
      </c>
      <c r="L267" s="71">
        <v>103689</v>
      </c>
      <c r="M267" s="71">
        <v>226340</v>
      </c>
      <c r="N267" s="71">
        <v>9450</v>
      </c>
      <c r="O267" s="71">
        <v>9936</v>
      </c>
      <c r="P267" s="71">
        <v>11137</v>
      </c>
      <c r="Q267" s="71">
        <v>11117</v>
      </c>
      <c r="R267" s="71">
        <v>9247</v>
      </c>
      <c r="S267" s="71">
        <v>8725</v>
      </c>
      <c r="T267" s="71">
        <v>8740</v>
      </c>
      <c r="U267" s="71">
        <v>8289</v>
      </c>
      <c r="V267" s="71">
        <v>7924</v>
      </c>
      <c r="W267" s="71">
        <v>7542</v>
      </c>
      <c r="X267" s="71">
        <v>7208</v>
      </c>
      <c r="Y267" s="71">
        <v>5735</v>
      </c>
      <c r="Z267" s="71">
        <v>5304</v>
      </c>
      <c r="AA267" s="71">
        <v>3906</v>
      </c>
      <c r="AB267" s="71">
        <v>3492</v>
      </c>
      <c r="AC267" s="71">
        <v>2352</v>
      </c>
      <c r="AD267" s="71">
        <v>2547</v>
      </c>
      <c r="AE267" s="71">
        <v>9560</v>
      </c>
      <c r="AF267" s="71">
        <v>10341</v>
      </c>
      <c r="AG267" s="71">
        <v>10563</v>
      </c>
      <c r="AH267" s="71">
        <v>9367</v>
      </c>
      <c r="AI267" s="71">
        <v>8503</v>
      </c>
      <c r="AJ267" s="71">
        <v>6810</v>
      </c>
      <c r="AK267" s="71">
        <v>6099</v>
      </c>
      <c r="AL267" s="71">
        <v>6017</v>
      </c>
      <c r="AM267" s="71">
        <v>5827</v>
      </c>
      <c r="AN267" s="71">
        <v>5374</v>
      </c>
      <c r="AO267" s="71">
        <v>5091</v>
      </c>
      <c r="AP267" s="71">
        <v>4587</v>
      </c>
      <c r="AQ267" s="71">
        <v>4573</v>
      </c>
      <c r="AR267" s="71">
        <v>3749</v>
      </c>
      <c r="AS267" s="71">
        <v>3222</v>
      </c>
      <c r="AT267" s="71">
        <v>2150</v>
      </c>
      <c r="AU267" s="71">
        <v>1856</v>
      </c>
      <c r="AV267" s="71">
        <v>19010</v>
      </c>
      <c r="AW267" s="71">
        <v>20277</v>
      </c>
      <c r="AX267" s="71">
        <v>21700</v>
      </c>
      <c r="AY267" s="71">
        <v>20484</v>
      </c>
      <c r="AZ267" s="71">
        <v>17750</v>
      </c>
      <c r="BA267" s="71">
        <v>15535</v>
      </c>
      <c r="BB267" s="71">
        <v>14839</v>
      </c>
      <c r="BC267" s="71">
        <v>14306</v>
      </c>
      <c r="BD267" s="71">
        <v>13751</v>
      </c>
      <c r="BE267" s="71">
        <v>12916</v>
      </c>
      <c r="BF267" s="71">
        <v>12299</v>
      </c>
      <c r="BG267" s="71">
        <v>10322</v>
      </c>
      <c r="BH267" s="71">
        <v>9877</v>
      </c>
      <c r="BI267" s="71">
        <v>7655</v>
      </c>
      <c r="BJ267" s="71">
        <v>6714</v>
      </c>
      <c r="BK267" s="71">
        <v>4502</v>
      </c>
      <c r="BL267" s="71">
        <v>4403</v>
      </c>
    </row>
    <row r="268" spans="1:64" ht="14.25" customHeight="1" x14ac:dyDescent="0.3">
      <c r="A268" s="22">
        <v>2022</v>
      </c>
      <c r="B268" s="22" t="s">
        <v>103</v>
      </c>
      <c r="C268" s="22" t="s">
        <v>3</v>
      </c>
      <c r="D268" s="22" t="s">
        <v>104</v>
      </c>
      <c r="E268" s="69" t="s">
        <v>436</v>
      </c>
      <c r="F268" s="69" t="s">
        <v>406</v>
      </c>
      <c r="G268" s="68" t="s">
        <v>1362</v>
      </c>
      <c r="H268" s="68" t="s">
        <v>666</v>
      </c>
      <c r="I268" s="67" t="s">
        <v>675</v>
      </c>
      <c r="J268" s="22" t="s">
        <v>676</v>
      </c>
      <c r="K268" s="71">
        <v>109689</v>
      </c>
      <c r="L268" s="71">
        <v>102326</v>
      </c>
      <c r="M268" s="71">
        <v>212015</v>
      </c>
      <c r="N268" s="71">
        <v>8924</v>
      </c>
      <c r="O268" s="71">
        <v>9440</v>
      </c>
      <c r="P268" s="71">
        <v>10666</v>
      </c>
      <c r="Q268" s="71">
        <v>9447</v>
      </c>
      <c r="R268" s="71">
        <v>8418</v>
      </c>
      <c r="S268" s="71">
        <v>8512</v>
      </c>
      <c r="T268" s="71">
        <v>8182</v>
      </c>
      <c r="U268" s="71">
        <v>7864</v>
      </c>
      <c r="V268" s="71">
        <v>7091</v>
      </c>
      <c r="W268" s="71">
        <v>7009</v>
      </c>
      <c r="X268" s="71">
        <v>6117</v>
      </c>
      <c r="Y268" s="71">
        <v>4593</v>
      </c>
      <c r="Z268" s="71">
        <v>3903</v>
      </c>
      <c r="AA268" s="71">
        <v>3174</v>
      </c>
      <c r="AB268" s="71">
        <v>2635</v>
      </c>
      <c r="AC268" s="71">
        <v>1823</v>
      </c>
      <c r="AD268" s="71">
        <v>1891</v>
      </c>
      <c r="AE268" s="71">
        <v>9329</v>
      </c>
      <c r="AF268" s="71">
        <v>9622</v>
      </c>
      <c r="AG268" s="71">
        <v>10446</v>
      </c>
      <c r="AH268" s="71">
        <v>9451</v>
      </c>
      <c r="AI268" s="71">
        <v>8055</v>
      </c>
      <c r="AJ268" s="71">
        <v>7287</v>
      </c>
      <c r="AK268" s="71">
        <v>6717</v>
      </c>
      <c r="AL268" s="71">
        <v>6662</v>
      </c>
      <c r="AM268" s="71">
        <v>6157</v>
      </c>
      <c r="AN268" s="71">
        <v>5661</v>
      </c>
      <c r="AO268" s="71">
        <v>5254</v>
      </c>
      <c r="AP268" s="71">
        <v>4758</v>
      </c>
      <c r="AQ268" s="71">
        <v>4113</v>
      </c>
      <c r="AR268" s="71">
        <v>3300</v>
      </c>
      <c r="AS268" s="71">
        <v>2497</v>
      </c>
      <c r="AT268" s="71">
        <v>1635</v>
      </c>
      <c r="AU268" s="71">
        <v>1382</v>
      </c>
      <c r="AV268" s="71">
        <v>18253</v>
      </c>
      <c r="AW268" s="71">
        <v>19062</v>
      </c>
      <c r="AX268" s="71">
        <v>21112</v>
      </c>
      <c r="AY268" s="71">
        <v>18898</v>
      </c>
      <c r="AZ268" s="71">
        <v>16473</v>
      </c>
      <c r="BA268" s="71">
        <v>15799</v>
      </c>
      <c r="BB268" s="71">
        <v>14899</v>
      </c>
      <c r="BC268" s="71">
        <v>14526</v>
      </c>
      <c r="BD268" s="71">
        <v>13248</v>
      </c>
      <c r="BE268" s="71">
        <v>12670</v>
      </c>
      <c r="BF268" s="71">
        <v>11371</v>
      </c>
      <c r="BG268" s="71">
        <v>9351</v>
      </c>
      <c r="BH268" s="71">
        <v>8016</v>
      </c>
      <c r="BI268" s="71">
        <v>6474</v>
      </c>
      <c r="BJ268" s="71">
        <v>5132</v>
      </c>
      <c r="BK268" s="71">
        <v>3458</v>
      </c>
      <c r="BL268" s="71">
        <v>3273</v>
      </c>
    </row>
    <row r="269" spans="1:64" ht="14.25" customHeight="1" x14ac:dyDescent="0.3">
      <c r="A269" s="22">
        <v>2022</v>
      </c>
      <c r="B269" s="22" t="s">
        <v>103</v>
      </c>
      <c r="C269" s="22" t="s">
        <v>3</v>
      </c>
      <c r="D269" s="22" t="s">
        <v>104</v>
      </c>
      <c r="E269" s="69" t="s">
        <v>436</v>
      </c>
      <c r="F269" s="69" t="s">
        <v>406</v>
      </c>
      <c r="G269" s="68" t="s">
        <v>1362</v>
      </c>
      <c r="H269" s="68" t="s">
        <v>666</v>
      </c>
      <c r="I269" s="67" t="s">
        <v>677</v>
      </c>
      <c r="J269" s="22" t="s">
        <v>678</v>
      </c>
      <c r="K269" s="71">
        <v>104204</v>
      </c>
      <c r="L269" s="71">
        <v>96697</v>
      </c>
      <c r="M269" s="71">
        <v>200901</v>
      </c>
      <c r="N269" s="71">
        <v>9183</v>
      </c>
      <c r="O269" s="71">
        <v>9659</v>
      </c>
      <c r="P269" s="71">
        <v>10562</v>
      </c>
      <c r="Q269" s="71">
        <v>8954</v>
      </c>
      <c r="R269" s="71">
        <v>7284</v>
      </c>
      <c r="S269" s="71">
        <v>7617</v>
      </c>
      <c r="T269" s="71">
        <v>7640</v>
      </c>
      <c r="U269" s="71">
        <v>6921</v>
      </c>
      <c r="V269" s="71">
        <v>6546</v>
      </c>
      <c r="W269" s="71">
        <v>5805</v>
      </c>
      <c r="X269" s="71">
        <v>6043</v>
      </c>
      <c r="Y269" s="71">
        <v>4402</v>
      </c>
      <c r="Z269" s="71">
        <v>4457</v>
      </c>
      <c r="AA269" s="71">
        <v>3105</v>
      </c>
      <c r="AB269" s="71">
        <v>2798</v>
      </c>
      <c r="AC269" s="71">
        <v>1546</v>
      </c>
      <c r="AD269" s="71">
        <v>1682</v>
      </c>
      <c r="AE269" s="71">
        <v>9387</v>
      </c>
      <c r="AF269" s="71">
        <v>10201</v>
      </c>
      <c r="AG269" s="71">
        <v>10239</v>
      </c>
      <c r="AH269" s="71">
        <v>8373</v>
      </c>
      <c r="AI269" s="71">
        <v>6912</v>
      </c>
      <c r="AJ269" s="71">
        <v>6267</v>
      </c>
      <c r="AK269" s="71">
        <v>6351</v>
      </c>
      <c r="AL269" s="71">
        <v>6333</v>
      </c>
      <c r="AM269" s="71">
        <v>5705</v>
      </c>
      <c r="AN269" s="71">
        <v>4890</v>
      </c>
      <c r="AO269" s="71">
        <v>4868</v>
      </c>
      <c r="AP269" s="71">
        <v>4108</v>
      </c>
      <c r="AQ269" s="71">
        <v>4047</v>
      </c>
      <c r="AR269" s="71">
        <v>3250</v>
      </c>
      <c r="AS269" s="71">
        <v>2762</v>
      </c>
      <c r="AT269" s="71">
        <v>1578</v>
      </c>
      <c r="AU269" s="71">
        <v>1426</v>
      </c>
      <c r="AV269" s="71">
        <v>18570</v>
      </c>
      <c r="AW269" s="71">
        <v>19860</v>
      </c>
      <c r="AX269" s="71">
        <v>20801</v>
      </c>
      <c r="AY269" s="71">
        <v>17327</v>
      </c>
      <c r="AZ269" s="71">
        <v>14196</v>
      </c>
      <c r="BA269" s="71">
        <v>13884</v>
      </c>
      <c r="BB269" s="71">
        <v>13991</v>
      </c>
      <c r="BC269" s="71">
        <v>13254</v>
      </c>
      <c r="BD269" s="71">
        <v>12251</v>
      </c>
      <c r="BE269" s="71">
        <v>10695</v>
      </c>
      <c r="BF269" s="71">
        <v>10911</v>
      </c>
      <c r="BG269" s="71">
        <v>8510</v>
      </c>
      <c r="BH269" s="71">
        <v>8504</v>
      </c>
      <c r="BI269" s="71">
        <v>6355</v>
      </c>
      <c r="BJ269" s="71">
        <v>5560</v>
      </c>
      <c r="BK269" s="71">
        <v>3124</v>
      </c>
      <c r="BL269" s="71">
        <v>3108</v>
      </c>
    </row>
    <row r="270" spans="1:64" ht="14.25" customHeight="1" x14ac:dyDescent="0.3">
      <c r="A270" s="22">
        <v>2022</v>
      </c>
      <c r="B270" s="22" t="s">
        <v>103</v>
      </c>
      <c r="C270" s="22" t="s">
        <v>3</v>
      </c>
      <c r="D270" s="22" t="s">
        <v>104</v>
      </c>
      <c r="E270" s="69" t="s">
        <v>436</v>
      </c>
      <c r="F270" s="69" t="s">
        <v>406</v>
      </c>
      <c r="G270" s="68" t="s">
        <v>679</v>
      </c>
      <c r="H270" s="68" t="s">
        <v>680</v>
      </c>
      <c r="I270" s="67" t="s">
        <v>681</v>
      </c>
      <c r="J270" s="22" t="s">
        <v>682</v>
      </c>
      <c r="K270" s="71">
        <v>82515</v>
      </c>
      <c r="L270" s="71">
        <v>68617</v>
      </c>
      <c r="M270" s="71">
        <v>151132</v>
      </c>
      <c r="N270" s="71">
        <v>5511</v>
      </c>
      <c r="O270" s="71">
        <v>5288</v>
      </c>
      <c r="P270" s="71">
        <v>5346</v>
      </c>
      <c r="Q270" s="71">
        <v>5549</v>
      </c>
      <c r="R270" s="71">
        <v>6797</v>
      </c>
      <c r="S270" s="71">
        <v>6931</v>
      </c>
      <c r="T270" s="71">
        <v>6588</v>
      </c>
      <c r="U270" s="71">
        <v>6787</v>
      </c>
      <c r="V270" s="71">
        <v>6166</v>
      </c>
      <c r="W270" s="71">
        <v>5949</v>
      </c>
      <c r="X270" s="71">
        <v>4929</v>
      </c>
      <c r="Y270" s="71">
        <v>4406</v>
      </c>
      <c r="Z270" s="71">
        <v>3350</v>
      </c>
      <c r="AA270" s="71">
        <v>3306</v>
      </c>
      <c r="AB270" s="71">
        <v>2306</v>
      </c>
      <c r="AC270" s="71">
        <v>1799</v>
      </c>
      <c r="AD270" s="71">
        <v>1507</v>
      </c>
      <c r="AE270" s="71">
        <v>5568</v>
      </c>
      <c r="AF270" s="71">
        <v>5371</v>
      </c>
      <c r="AG270" s="71">
        <v>5446</v>
      </c>
      <c r="AH270" s="71">
        <v>5268</v>
      </c>
      <c r="AI270" s="71">
        <v>5133</v>
      </c>
      <c r="AJ270" s="71">
        <v>4710</v>
      </c>
      <c r="AK270" s="71">
        <v>4473</v>
      </c>
      <c r="AL270" s="71">
        <v>4645</v>
      </c>
      <c r="AM270" s="71">
        <v>4508</v>
      </c>
      <c r="AN270" s="71">
        <v>4683</v>
      </c>
      <c r="AO270" s="71">
        <v>4192</v>
      </c>
      <c r="AP270" s="71">
        <v>4113</v>
      </c>
      <c r="AQ270" s="71">
        <v>3040</v>
      </c>
      <c r="AR270" s="71">
        <v>2859</v>
      </c>
      <c r="AS270" s="71">
        <v>1954</v>
      </c>
      <c r="AT270" s="71">
        <v>1552</v>
      </c>
      <c r="AU270" s="71">
        <v>1102</v>
      </c>
      <c r="AV270" s="71">
        <v>11079</v>
      </c>
      <c r="AW270" s="71">
        <v>10659</v>
      </c>
      <c r="AX270" s="71">
        <v>10792</v>
      </c>
      <c r="AY270" s="71">
        <v>10817</v>
      </c>
      <c r="AZ270" s="71">
        <v>11930</v>
      </c>
      <c r="BA270" s="71">
        <v>11641</v>
      </c>
      <c r="BB270" s="71">
        <v>11061</v>
      </c>
      <c r="BC270" s="71">
        <v>11432</v>
      </c>
      <c r="BD270" s="71">
        <v>10674</v>
      </c>
      <c r="BE270" s="71">
        <v>10632</v>
      </c>
      <c r="BF270" s="71">
        <v>9121</v>
      </c>
      <c r="BG270" s="71">
        <v>8519</v>
      </c>
      <c r="BH270" s="71">
        <v>6390</v>
      </c>
      <c r="BI270" s="71">
        <v>6165</v>
      </c>
      <c r="BJ270" s="71">
        <v>4260</v>
      </c>
      <c r="BK270" s="71">
        <v>3351</v>
      </c>
      <c r="BL270" s="71">
        <v>2609</v>
      </c>
    </row>
    <row r="271" spans="1:64" ht="14.25" customHeight="1" x14ac:dyDescent="0.3">
      <c r="A271" s="22">
        <v>2022</v>
      </c>
      <c r="B271" s="22" t="s">
        <v>103</v>
      </c>
      <c r="C271" s="22" t="s">
        <v>3</v>
      </c>
      <c r="D271" s="22" t="s">
        <v>104</v>
      </c>
      <c r="E271" s="69" t="s">
        <v>436</v>
      </c>
      <c r="F271" s="69" t="s">
        <v>406</v>
      </c>
      <c r="G271" s="68" t="s">
        <v>679</v>
      </c>
      <c r="H271" s="68" t="s">
        <v>680</v>
      </c>
      <c r="I271" s="67" t="s">
        <v>683</v>
      </c>
      <c r="J271" s="22" t="s">
        <v>684</v>
      </c>
      <c r="K271" s="71">
        <v>95127</v>
      </c>
      <c r="L271" s="71">
        <v>83947</v>
      </c>
      <c r="M271" s="71">
        <v>179074</v>
      </c>
      <c r="N271" s="71">
        <v>7870</v>
      </c>
      <c r="O271" s="71">
        <v>7809</v>
      </c>
      <c r="P271" s="71">
        <v>7399</v>
      </c>
      <c r="Q271" s="71">
        <v>6419</v>
      </c>
      <c r="R271" s="71">
        <v>7676</v>
      </c>
      <c r="S271" s="71">
        <v>7611</v>
      </c>
      <c r="T271" s="71">
        <v>7614</v>
      </c>
      <c r="U271" s="71">
        <v>7060</v>
      </c>
      <c r="V271" s="71">
        <v>6786</v>
      </c>
      <c r="W271" s="71">
        <v>6434</v>
      </c>
      <c r="X271" s="71">
        <v>5478</v>
      </c>
      <c r="Y271" s="71">
        <v>4671</v>
      </c>
      <c r="Z271" s="71">
        <v>3755</v>
      </c>
      <c r="AA271" s="71">
        <v>3232</v>
      </c>
      <c r="AB271" s="71">
        <v>2199</v>
      </c>
      <c r="AC271" s="71">
        <v>1699</v>
      </c>
      <c r="AD271" s="71">
        <v>1415</v>
      </c>
      <c r="AE271" s="71">
        <v>7992</v>
      </c>
      <c r="AF271" s="71">
        <v>8173</v>
      </c>
      <c r="AG271" s="71">
        <v>8071</v>
      </c>
      <c r="AH271" s="71">
        <v>6958</v>
      </c>
      <c r="AI271" s="71">
        <v>6263</v>
      </c>
      <c r="AJ271" s="71">
        <v>5807</v>
      </c>
      <c r="AK271" s="71">
        <v>5386</v>
      </c>
      <c r="AL271" s="71">
        <v>5557</v>
      </c>
      <c r="AM271" s="71">
        <v>5469</v>
      </c>
      <c r="AN271" s="71">
        <v>5116</v>
      </c>
      <c r="AO271" s="71">
        <v>4706</v>
      </c>
      <c r="AP271" s="71">
        <v>4283</v>
      </c>
      <c r="AQ271" s="71">
        <v>3286</v>
      </c>
      <c r="AR271" s="71">
        <v>2724</v>
      </c>
      <c r="AS271" s="71">
        <v>1907</v>
      </c>
      <c r="AT271" s="71">
        <v>1308</v>
      </c>
      <c r="AU271" s="71">
        <v>941</v>
      </c>
      <c r="AV271" s="71">
        <v>15862</v>
      </c>
      <c r="AW271" s="71">
        <v>15982</v>
      </c>
      <c r="AX271" s="71">
        <v>15470</v>
      </c>
      <c r="AY271" s="71">
        <v>13377</v>
      </c>
      <c r="AZ271" s="71">
        <v>13939</v>
      </c>
      <c r="BA271" s="71">
        <v>13418</v>
      </c>
      <c r="BB271" s="71">
        <v>13000</v>
      </c>
      <c r="BC271" s="71">
        <v>12617</v>
      </c>
      <c r="BD271" s="71">
        <v>12255</v>
      </c>
      <c r="BE271" s="71">
        <v>11550</v>
      </c>
      <c r="BF271" s="71">
        <v>10184</v>
      </c>
      <c r="BG271" s="71">
        <v>8954</v>
      </c>
      <c r="BH271" s="71">
        <v>7041</v>
      </c>
      <c r="BI271" s="71">
        <v>5956</v>
      </c>
      <c r="BJ271" s="71">
        <v>4106</v>
      </c>
      <c r="BK271" s="71">
        <v>3007</v>
      </c>
      <c r="BL271" s="71">
        <v>2356</v>
      </c>
    </row>
    <row r="272" spans="1:64" ht="14.25" customHeight="1" x14ac:dyDescent="0.3">
      <c r="A272" s="22">
        <v>2022</v>
      </c>
      <c r="B272" s="22" t="s">
        <v>103</v>
      </c>
      <c r="C272" s="22" t="s">
        <v>3</v>
      </c>
      <c r="D272" s="22" t="s">
        <v>104</v>
      </c>
      <c r="E272" s="69" t="s">
        <v>436</v>
      </c>
      <c r="F272" s="69" t="s">
        <v>406</v>
      </c>
      <c r="G272" s="68" t="s">
        <v>679</v>
      </c>
      <c r="H272" s="68" t="s">
        <v>680</v>
      </c>
      <c r="I272" s="67" t="s">
        <v>685</v>
      </c>
      <c r="J272" s="22" t="s">
        <v>686</v>
      </c>
      <c r="K272" s="71">
        <v>116316</v>
      </c>
      <c r="L272" s="71">
        <v>102285</v>
      </c>
      <c r="M272" s="71">
        <v>218601</v>
      </c>
      <c r="N272" s="71">
        <v>7631</v>
      </c>
      <c r="O272" s="71">
        <v>7685</v>
      </c>
      <c r="P272" s="71">
        <v>8224</v>
      </c>
      <c r="Q272" s="71">
        <v>7578</v>
      </c>
      <c r="R272" s="71">
        <v>9104</v>
      </c>
      <c r="S272" s="71">
        <v>9514</v>
      </c>
      <c r="T272" s="71">
        <v>9384</v>
      </c>
      <c r="U272" s="71">
        <v>9750</v>
      </c>
      <c r="V272" s="71">
        <v>8855</v>
      </c>
      <c r="W272" s="71">
        <v>8796</v>
      </c>
      <c r="X272" s="71">
        <v>6941</v>
      </c>
      <c r="Y272" s="71">
        <v>6325</v>
      </c>
      <c r="Z272" s="71">
        <v>4577</v>
      </c>
      <c r="AA272" s="71">
        <v>4365</v>
      </c>
      <c r="AB272" s="71">
        <v>2851</v>
      </c>
      <c r="AC272" s="71">
        <v>2501</v>
      </c>
      <c r="AD272" s="71">
        <v>2235</v>
      </c>
      <c r="AE272" s="71">
        <v>7687</v>
      </c>
      <c r="AF272" s="71">
        <v>7947</v>
      </c>
      <c r="AG272" s="71">
        <v>8524</v>
      </c>
      <c r="AH272" s="71">
        <v>8156</v>
      </c>
      <c r="AI272" s="71">
        <v>7962</v>
      </c>
      <c r="AJ272" s="71">
        <v>7640</v>
      </c>
      <c r="AK272" s="71">
        <v>7106</v>
      </c>
      <c r="AL272" s="71">
        <v>7472</v>
      </c>
      <c r="AM272" s="71">
        <v>6852</v>
      </c>
      <c r="AN272" s="71">
        <v>7241</v>
      </c>
      <c r="AO272" s="71">
        <v>6281</v>
      </c>
      <c r="AP272" s="71">
        <v>6024</v>
      </c>
      <c r="AQ272" s="71">
        <v>4348</v>
      </c>
      <c r="AR272" s="71">
        <v>3451</v>
      </c>
      <c r="AS272" s="71">
        <v>2473</v>
      </c>
      <c r="AT272" s="71">
        <v>1730</v>
      </c>
      <c r="AU272" s="71">
        <v>1391</v>
      </c>
      <c r="AV272" s="71">
        <v>15318</v>
      </c>
      <c r="AW272" s="71">
        <v>15632</v>
      </c>
      <c r="AX272" s="71">
        <v>16748</v>
      </c>
      <c r="AY272" s="71">
        <v>15734</v>
      </c>
      <c r="AZ272" s="71">
        <v>17066</v>
      </c>
      <c r="BA272" s="71">
        <v>17154</v>
      </c>
      <c r="BB272" s="71">
        <v>16490</v>
      </c>
      <c r="BC272" s="71">
        <v>17222</v>
      </c>
      <c r="BD272" s="71">
        <v>15707</v>
      </c>
      <c r="BE272" s="71">
        <v>16037</v>
      </c>
      <c r="BF272" s="71">
        <v>13222</v>
      </c>
      <c r="BG272" s="71">
        <v>12349</v>
      </c>
      <c r="BH272" s="71">
        <v>8925</v>
      </c>
      <c r="BI272" s="71">
        <v>7816</v>
      </c>
      <c r="BJ272" s="71">
        <v>5324</v>
      </c>
      <c r="BK272" s="71">
        <v>4231</v>
      </c>
      <c r="BL272" s="71">
        <v>3626</v>
      </c>
    </row>
    <row r="273" spans="1:64" ht="14.25" customHeight="1" x14ac:dyDescent="0.3">
      <c r="A273" s="22">
        <v>2022</v>
      </c>
      <c r="B273" s="22" t="s">
        <v>103</v>
      </c>
      <c r="C273" s="22" t="s">
        <v>3</v>
      </c>
      <c r="D273" s="22" t="s">
        <v>104</v>
      </c>
      <c r="E273" s="69" t="s">
        <v>436</v>
      </c>
      <c r="F273" s="69" t="s">
        <v>406</v>
      </c>
      <c r="G273" s="68" t="s">
        <v>679</v>
      </c>
      <c r="H273" s="68" t="s">
        <v>680</v>
      </c>
      <c r="I273" s="67" t="s">
        <v>687</v>
      </c>
      <c r="J273" s="22" t="s">
        <v>688</v>
      </c>
      <c r="K273" s="71">
        <v>100438</v>
      </c>
      <c r="L273" s="71">
        <v>88655</v>
      </c>
      <c r="M273" s="71">
        <v>189093</v>
      </c>
      <c r="N273" s="71">
        <v>6749</v>
      </c>
      <c r="O273" s="71">
        <v>7169</v>
      </c>
      <c r="P273" s="71">
        <v>6955</v>
      </c>
      <c r="Q273" s="71">
        <v>6005</v>
      </c>
      <c r="R273" s="71">
        <v>7460</v>
      </c>
      <c r="S273" s="71">
        <v>8019</v>
      </c>
      <c r="T273" s="71">
        <v>8360</v>
      </c>
      <c r="U273" s="71">
        <v>8262</v>
      </c>
      <c r="V273" s="71">
        <v>8020</v>
      </c>
      <c r="W273" s="71">
        <v>7109</v>
      </c>
      <c r="X273" s="71">
        <v>6273</v>
      </c>
      <c r="Y273" s="71">
        <v>5057</v>
      </c>
      <c r="Z273" s="71">
        <v>4502</v>
      </c>
      <c r="AA273" s="71">
        <v>3730</v>
      </c>
      <c r="AB273" s="71">
        <v>3050</v>
      </c>
      <c r="AC273" s="71">
        <v>1881</v>
      </c>
      <c r="AD273" s="71">
        <v>1837</v>
      </c>
      <c r="AE273" s="71">
        <v>7086</v>
      </c>
      <c r="AF273" s="71">
        <v>7380</v>
      </c>
      <c r="AG273" s="71">
        <v>7593</v>
      </c>
      <c r="AH273" s="71">
        <v>6416</v>
      </c>
      <c r="AI273" s="71">
        <v>5938</v>
      </c>
      <c r="AJ273" s="71">
        <v>6263</v>
      </c>
      <c r="AK273" s="71">
        <v>6277</v>
      </c>
      <c r="AL273" s="71">
        <v>6435</v>
      </c>
      <c r="AM273" s="71">
        <v>6496</v>
      </c>
      <c r="AN273" s="71">
        <v>6372</v>
      </c>
      <c r="AO273" s="71">
        <v>5756</v>
      </c>
      <c r="AP273" s="71">
        <v>4691</v>
      </c>
      <c r="AQ273" s="71">
        <v>3782</v>
      </c>
      <c r="AR273" s="71">
        <v>2941</v>
      </c>
      <c r="AS273" s="71">
        <v>2443</v>
      </c>
      <c r="AT273" s="71">
        <v>1468</v>
      </c>
      <c r="AU273" s="71">
        <v>1318</v>
      </c>
      <c r="AV273" s="71">
        <v>13835</v>
      </c>
      <c r="AW273" s="71">
        <v>14549</v>
      </c>
      <c r="AX273" s="71">
        <v>14548</v>
      </c>
      <c r="AY273" s="71">
        <v>12421</v>
      </c>
      <c r="AZ273" s="71">
        <v>13398</v>
      </c>
      <c r="BA273" s="71">
        <v>14282</v>
      </c>
      <c r="BB273" s="71">
        <v>14637</v>
      </c>
      <c r="BC273" s="71">
        <v>14697</v>
      </c>
      <c r="BD273" s="71">
        <v>14516</v>
      </c>
      <c r="BE273" s="71">
        <v>13481</v>
      </c>
      <c r="BF273" s="71">
        <v>12029</v>
      </c>
      <c r="BG273" s="71">
        <v>9748</v>
      </c>
      <c r="BH273" s="71">
        <v>8284</v>
      </c>
      <c r="BI273" s="71">
        <v>6671</v>
      </c>
      <c r="BJ273" s="71">
        <v>5493</v>
      </c>
      <c r="BK273" s="71">
        <v>3349</v>
      </c>
      <c r="BL273" s="71">
        <v>3155</v>
      </c>
    </row>
    <row r="274" spans="1:64" ht="14.25" customHeight="1" x14ac:dyDescent="0.3">
      <c r="A274" s="22">
        <v>2022</v>
      </c>
      <c r="B274" s="22" t="s">
        <v>103</v>
      </c>
      <c r="C274" s="22" t="s">
        <v>3</v>
      </c>
      <c r="D274" s="22" t="s">
        <v>104</v>
      </c>
      <c r="E274" s="69" t="s">
        <v>436</v>
      </c>
      <c r="F274" s="69" t="s">
        <v>406</v>
      </c>
      <c r="G274" s="68" t="s">
        <v>679</v>
      </c>
      <c r="H274" s="68" t="s">
        <v>680</v>
      </c>
      <c r="I274" s="67" t="s">
        <v>689</v>
      </c>
      <c r="J274" s="22" t="s">
        <v>690</v>
      </c>
      <c r="K274" s="71">
        <v>237304</v>
      </c>
      <c r="L274" s="71">
        <v>214072</v>
      </c>
      <c r="M274" s="71">
        <v>451376</v>
      </c>
      <c r="N274" s="71">
        <v>17410</v>
      </c>
      <c r="O274" s="71">
        <v>18284</v>
      </c>
      <c r="P274" s="71">
        <v>17176</v>
      </c>
      <c r="Q274" s="71">
        <v>14233</v>
      </c>
      <c r="R274" s="71">
        <v>18828</v>
      </c>
      <c r="S274" s="71">
        <v>19837</v>
      </c>
      <c r="T274" s="71">
        <v>19830</v>
      </c>
      <c r="U274" s="71">
        <v>19069</v>
      </c>
      <c r="V274" s="71">
        <v>17234</v>
      </c>
      <c r="W274" s="71">
        <v>15946</v>
      </c>
      <c r="X274" s="71">
        <v>13660</v>
      </c>
      <c r="Y274" s="71">
        <v>11527</v>
      </c>
      <c r="Z274" s="71">
        <v>9884</v>
      </c>
      <c r="AA274" s="71">
        <v>8116</v>
      </c>
      <c r="AB274" s="71">
        <v>6750</v>
      </c>
      <c r="AC274" s="71">
        <v>4536</v>
      </c>
      <c r="AD274" s="71">
        <v>4984</v>
      </c>
      <c r="AE274" s="71">
        <v>17755</v>
      </c>
      <c r="AF274" s="71">
        <v>19069</v>
      </c>
      <c r="AG274" s="71">
        <v>18972</v>
      </c>
      <c r="AH274" s="71">
        <v>16073</v>
      </c>
      <c r="AI274" s="71">
        <v>16098</v>
      </c>
      <c r="AJ274" s="71">
        <v>15675</v>
      </c>
      <c r="AK274" s="71">
        <v>15841</v>
      </c>
      <c r="AL274" s="71">
        <v>15536</v>
      </c>
      <c r="AM274" s="71">
        <v>14639</v>
      </c>
      <c r="AN274" s="71">
        <v>13542</v>
      </c>
      <c r="AO274" s="71">
        <v>12218</v>
      </c>
      <c r="AP274" s="71">
        <v>10156</v>
      </c>
      <c r="AQ274" s="71">
        <v>8647</v>
      </c>
      <c r="AR274" s="71">
        <v>7006</v>
      </c>
      <c r="AS274" s="71">
        <v>5506</v>
      </c>
      <c r="AT274" s="71">
        <v>3778</v>
      </c>
      <c r="AU274" s="71">
        <v>3561</v>
      </c>
      <c r="AV274" s="71">
        <v>35165</v>
      </c>
      <c r="AW274" s="71">
        <v>37353</v>
      </c>
      <c r="AX274" s="71">
        <v>36148</v>
      </c>
      <c r="AY274" s="71">
        <v>30306</v>
      </c>
      <c r="AZ274" s="71">
        <v>34926</v>
      </c>
      <c r="BA274" s="71">
        <v>35512</v>
      </c>
      <c r="BB274" s="71">
        <v>35671</v>
      </c>
      <c r="BC274" s="71">
        <v>34605</v>
      </c>
      <c r="BD274" s="71">
        <v>31873</v>
      </c>
      <c r="BE274" s="71">
        <v>29488</v>
      </c>
      <c r="BF274" s="71">
        <v>25878</v>
      </c>
      <c r="BG274" s="71">
        <v>21683</v>
      </c>
      <c r="BH274" s="71">
        <v>18531</v>
      </c>
      <c r="BI274" s="71">
        <v>15122</v>
      </c>
      <c r="BJ274" s="71">
        <v>12256</v>
      </c>
      <c r="BK274" s="71">
        <v>8314</v>
      </c>
      <c r="BL274" s="71">
        <v>8545</v>
      </c>
    </row>
    <row r="275" spans="1:64" ht="14.25" customHeight="1" x14ac:dyDescent="0.3">
      <c r="A275" s="22">
        <v>2022</v>
      </c>
      <c r="B275" s="22" t="s">
        <v>103</v>
      </c>
      <c r="C275" s="22" t="s">
        <v>3</v>
      </c>
      <c r="D275" s="22" t="s">
        <v>104</v>
      </c>
      <c r="E275" s="69" t="s">
        <v>436</v>
      </c>
      <c r="F275" s="69" t="s">
        <v>406</v>
      </c>
      <c r="G275" s="68" t="s">
        <v>679</v>
      </c>
      <c r="H275" s="68" t="s">
        <v>680</v>
      </c>
      <c r="I275" s="67" t="s">
        <v>691</v>
      </c>
      <c r="J275" s="22" t="s">
        <v>692</v>
      </c>
      <c r="K275" s="71">
        <v>115320</v>
      </c>
      <c r="L275" s="71">
        <v>102758</v>
      </c>
      <c r="M275" s="71">
        <v>218078</v>
      </c>
      <c r="N275" s="71">
        <v>8094</v>
      </c>
      <c r="O275" s="71">
        <v>8430</v>
      </c>
      <c r="P275" s="71">
        <v>8183</v>
      </c>
      <c r="Q275" s="71">
        <v>7132</v>
      </c>
      <c r="R275" s="71">
        <v>8897</v>
      </c>
      <c r="S275" s="71">
        <v>8919</v>
      </c>
      <c r="T275" s="71">
        <v>9108</v>
      </c>
      <c r="U275" s="71">
        <v>9062</v>
      </c>
      <c r="V275" s="71">
        <v>8800</v>
      </c>
      <c r="W275" s="71">
        <v>8194</v>
      </c>
      <c r="X275" s="71">
        <v>7008</v>
      </c>
      <c r="Y275" s="71">
        <v>6171</v>
      </c>
      <c r="Z275" s="71">
        <v>5219</v>
      </c>
      <c r="AA275" s="71">
        <v>4454</v>
      </c>
      <c r="AB275" s="71">
        <v>3302</v>
      </c>
      <c r="AC275" s="71">
        <v>2295</v>
      </c>
      <c r="AD275" s="71">
        <v>2052</v>
      </c>
      <c r="AE275" s="71">
        <v>8291</v>
      </c>
      <c r="AF275" s="71">
        <v>8737</v>
      </c>
      <c r="AG275" s="71">
        <v>8811</v>
      </c>
      <c r="AH275" s="71">
        <v>7805</v>
      </c>
      <c r="AI275" s="71">
        <v>7489</v>
      </c>
      <c r="AJ275" s="71">
        <v>7287</v>
      </c>
      <c r="AK275" s="71">
        <v>7018</v>
      </c>
      <c r="AL275" s="71">
        <v>7046</v>
      </c>
      <c r="AM275" s="71">
        <v>7125</v>
      </c>
      <c r="AN275" s="71">
        <v>6887</v>
      </c>
      <c r="AO275" s="71">
        <v>6265</v>
      </c>
      <c r="AP275" s="71">
        <v>5594</v>
      </c>
      <c r="AQ275" s="71">
        <v>4469</v>
      </c>
      <c r="AR275" s="71">
        <v>3860</v>
      </c>
      <c r="AS275" s="71">
        <v>2861</v>
      </c>
      <c r="AT275" s="71">
        <v>1750</v>
      </c>
      <c r="AU275" s="71">
        <v>1463</v>
      </c>
      <c r="AV275" s="71">
        <v>16385</v>
      </c>
      <c r="AW275" s="71">
        <v>17167</v>
      </c>
      <c r="AX275" s="71">
        <v>16994</v>
      </c>
      <c r="AY275" s="71">
        <v>14937</v>
      </c>
      <c r="AZ275" s="71">
        <v>16386</v>
      </c>
      <c r="BA275" s="71">
        <v>16206</v>
      </c>
      <c r="BB275" s="71">
        <v>16126</v>
      </c>
      <c r="BC275" s="71">
        <v>16108</v>
      </c>
      <c r="BD275" s="71">
        <v>15925</v>
      </c>
      <c r="BE275" s="71">
        <v>15081</v>
      </c>
      <c r="BF275" s="71">
        <v>13273</v>
      </c>
      <c r="BG275" s="71">
        <v>11765</v>
      </c>
      <c r="BH275" s="71">
        <v>9688</v>
      </c>
      <c r="BI275" s="71">
        <v>8314</v>
      </c>
      <c r="BJ275" s="71">
        <v>6163</v>
      </c>
      <c r="BK275" s="71">
        <v>4045</v>
      </c>
      <c r="BL275" s="71">
        <v>3515</v>
      </c>
    </row>
    <row r="276" spans="1:64" ht="14.25" customHeight="1" x14ac:dyDescent="0.3">
      <c r="A276" s="22">
        <v>2022</v>
      </c>
      <c r="B276" s="22" t="s">
        <v>103</v>
      </c>
      <c r="C276" s="22" t="s">
        <v>3</v>
      </c>
      <c r="D276" s="22" t="s">
        <v>104</v>
      </c>
      <c r="E276" s="69" t="s">
        <v>436</v>
      </c>
      <c r="F276" s="69" t="s">
        <v>406</v>
      </c>
      <c r="G276" s="68" t="s">
        <v>679</v>
      </c>
      <c r="H276" s="68" t="s">
        <v>680</v>
      </c>
      <c r="I276" s="67" t="s">
        <v>693</v>
      </c>
      <c r="J276" s="22" t="s">
        <v>694</v>
      </c>
      <c r="K276" s="71">
        <v>223729</v>
      </c>
      <c r="L276" s="71">
        <v>204643</v>
      </c>
      <c r="M276" s="71">
        <v>428372</v>
      </c>
      <c r="N276" s="71">
        <v>16118</v>
      </c>
      <c r="O276" s="71">
        <v>16183</v>
      </c>
      <c r="P276" s="71">
        <v>15972</v>
      </c>
      <c r="Q276" s="71">
        <v>14711</v>
      </c>
      <c r="R276" s="71">
        <v>18966</v>
      </c>
      <c r="S276" s="71">
        <v>18639</v>
      </c>
      <c r="T276" s="71">
        <v>18020</v>
      </c>
      <c r="U276" s="71">
        <v>17930</v>
      </c>
      <c r="V276" s="71">
        <v>16917</v>
      </c>
      <c r="W276" s="71">
        <v>15513</v>
      </c>
      <c r="X276" s="71">
        <v>12978</v>
      </c>
      <c r="Y276" s="71">
        <v>11086</v>
      </c>
      <c r="Z276" s="71">
        <v>8959</v>
      </c>
      <c r="AA276" s="71">
        <v>7743</v>
      </c>
      <c r="AB276" s="71">
        <v>5873</v>
      </c>
      <c r="AC276" s="71">
        <v>4440</v>
      </c>
      <c r="AD276" s="71">
        <v>3681</v>
      </c>
      <c r="AE276" s="71">
        <v>16686</v>
      </c>
      <c r="AF276" s="71">
        <v>16951</v>
      </c>
      <c r="AG276" s="71">
        <v>17718</v>
      </c>
      <c r="AH276" s="71">
        <v>15951</v>
      </c>
      <c r="AI276" s="71">
        <v>16589</v>
      </c>
      <c r="AJ276" s="71">
        <v>16070</v>
      </c>
      <c r="AK276" s="71">
        <v>14537</v>
      </c>
      <c r="AL276" s="71">
        <v>14257</v>
      </c>
      <c r="AM276" s="71">
        <v>13372</v>
      </c>
      <c r="AN276" s="71">
        <v>13764</v>
      </c>
      <c r="AO276" s="71">
        <v>12165</v>
      </c>
      <c r="AP276" s="71">
        <v>10525</v>
      </c>
      <c r="AQ276" s="71">
        <v>8120</v>
      </c>
      <c r="AR276" s="71">
        <v>6917</v>
      </c>
      <c r="AS276" s="71">
        <v>4935</v>
      </c>
      <c r="AT276" s="71">
        <v>3357</v>
      </c>
      <c r="AU276" s="71">
        <v>2729</v>
      </c>
      <c r="AV276" s="71">
        <v>32804</v>
      </c>
      <c r="AW276" s="71">
        <v>33134</v>
      </c>
      <c r="AX276" s="71">
        <v>33690</v>
      </c>
      <c r="AY276" s="71">
        <v>30662</v>
      </c>
      <c r="AZ276" s="71">
        <v>35555</v>
      </c>
      <c r="BA276" s="71">
        <v>34709</v>
      </c>
      <c r="BB276" s="71">
        <v>32557</v>
      </c>
      <c r="BC276" s="71">
        <v>32187</v>
      </c>
      <c r="BD276" s="71">
        <v>30289</v>
      </c>
      <c r="BE276" s="71">
        <v>29277</v>
      </c>
      <c r="BF276" s="71">
        <v>25143</v>
      </c>
      <c r="BG276" s="71">
        <v>21611</v>
      </c>
      <c r="BH276" s="71">
        <v>17079</v>
      </c>
      <c r="BI276" s="71">
        <v>14660</v>
      </c>
      <c r="BJ276" s="71">
        <v>10808</v>
      </c>
      <c r="BK276" s="71">
        <v>7797</v>
      </c>
      <c r="BL276" s="71">
        <v>6410</v>
      </c>
    </row>
    <row r="277" spans="1:64" ht="14.25" customHeight="1" x14ac:dyDescent="0.3">
      <c r="A277" s="22">
        <v>2022</v>
      </c>
      <c r="B277" s="22" t="s">
        <v>103</v>
      </c>
      <c r="C277" s="22" t="s">
        <v>3</v>
      </c>
      <c r="D277" s="22" t="s">
        <v>104</v>
      </c>
      <c r="E277" s="69" t="s">
        <v>436</v>
      </c>
      <c r="F277" s="69" t="s">
        <v>406</v>
      </c>
      <c r="G277" s="68" t="s">
        <v>679</v>
      </c>
      <c r="H277" s="68" t="s">
        <v>680</v>
      </c>
      <c r="I277" s="67" t="s">
        <v>695</v>
      </c>
      <c r="J277" s="22" t="s">
        <v>696</v>
      </c>
      <c r="K277" s="71">
        <v>165290</v>
      </c>
      <c r="L277" s="71">
        <v>153391</v>
      </c>
      <c r="M277" s="71">
        <v>318681</v>
      </c>
      <c r="N277" s="71">
        <v>13149</v>
      </c>
      <c r="O277" s="71">
        <v>13197</v>
      </c>
      <c r="P277" s="71">
        <v>12504</v>
      </c>
      <c r="Q277" s="71">
        <v>10571</v>
      </c>
      <c r="R277" s="71">
        <v>13786</v>
      </c>
      <c r="S277" s="71">
        <v>13792</v>
      </c>
      <c r="T277" s="71">
        <v>13453</v>
      </c>
      <c r="U277" s="71">
        <v>12537</v>
      </c>
      <c r="V277" s="71">
        <v>11690</v>
      </c>
      <c r="W277" s="71">
        <v>10816</v>
      </c>
      <c r="X277" s="71">
        <v>9047</v>
      </c>
      <c r="Y277" s="71">
        <v>7770</v>
      </c>
      <c r="Z277" s="71">
        <v>6376</v>
      </c>
      <c r="AA277" s="71">
        <v>5685</v>
      </c>
      <c r="AB277" s="71">
        <v>4404</v>
      </c>
      <c r="AC277" s="71">
        <v>3262</v>
      </c>
      <c r="AD277" s="71">
        <v>3251</v>
      </c>
      <c r="AE277" s="71">
        <v>13419</v>
      </c>
      <c r="AF277" s="71">
        <v>13842</v>
      </c>
      <c r="AG277" s="71">
        <v>14048</v>
      </c>
      <c r="AH277" s="71">
        <v>11516</v>
      </c>
      <c r="AI277" s="71">
        <v>11646</v>
      </c>
      <c r="AJ277" s="71">
        <v>12134</v>
      </c>
      <c r="AK277" s="71">
        <v>11472</v>
      </c>
      <c r="AL277" s="71">
        <v>11147</v>
      </c>
      <c r="AM277" s="71">
        <v>10474</v>
      </c>
      <c r="AN277" s="71">
        <v>9367</v>
      </c>
      <c r="AO277" s="71">
        <v>8263</v>
      </c>
      <c r="AP277" s="71">
        <v>6928</v>
      </c>
      <c r="AQ277" s="71">
        <v>5680</v>
      </c>
      <c r="AR277" s="71">
        <v>4565</v>
      </c>
      <c r="AS277" s="71">
        <v>3764</v>
      </c>
      <c r="AT277" s="71">
        <v>2630</v>
      </c>
      <c r="AU277" s="71">
        <v>2496</v>
      </c>
      <c r="AV277" s="71">
        <v>26568</v>
      </c>
      <c r="AW277" s="71">
        <v>27039</v>
      </c>
      <c r="AX277" s="71">
        <v>26552</v>
      </c>
      <c r="AY277" s="71">
        <v>22087</v>
      </c>
      <c r="AZ277" s="71">
        <v>25432</v>
      </c>
      <c r="BA277" s="71">
        <v>25926</v>
      </c>
      <c r="BB277" s="71">
        <v>24925</v>
      </c>
      <c r="BC277" s="71">
        <v>23684</v>
      </c>
      <c r="BD277" s="71">
        <v>22164</v>
      </c>
      <c r="BE277" s="71">
        <v>20183</v>
      </c>
      <c r="BF277" s="71">
        <v>17310</v>
      </c>
      <c r="BG277" s="71">
        <v>14698</v>
      </c>
      <c r="BH277" s="71">
        <v>12056</v>
      </c>
      <c r="BI277" s="71">
        <v>10250</v>
      </c>
      <c r="BJ277" s="71">
        <v>8168</v>
      </c>
      <c r="BK277" s="71">
        <v>5892</v>
      </c>
      <c r="BL277" s="71">
        <v>5747</v>
      </c>
    </row>
    <row r="278" spans="1:64" ht="14.25" customHeight="1" x14ac:dyDescent="0.3">
      <c r="A278" s="22">
        <v>2022</v>
      </c>
      <c r="B278" s="22" t="s">
        <v>103</v>
      </c>
      <c r="C278" s="22" t="s">
        <v>3</v>
      </c>
      <c r="D278" s="22" t="s">
        <v>104</v>
      </c>
      <c r="E278" s="69" t="s">
        <v>436</v>
      </c>
      <c r="F278" s="69" t="s">
        <v>406</v>
      </c>
      <c r="G278" s="68" t="s">
        <v>679</v>
      </c>
      <c r="H278" s="68" t="s">
        <v>680</v>
      </c>
      <c r="I278" s="67" t="s">
        <v>697</v>
      </c>
      <c r="J278" s="22" t="s">
        <v>698</v>
      </c>
      <c r="K278" s="71">
        <v>233821</v>
      </c>
      <c r="L278" s="71">
        <v>201637</v>
      </c>
      <c r="M278" s="71">
        <v>435458</v>
      </c>
      <c r="N278" s="71">
        <v>15544</v>
      </c>
      <c r="O278" s="71">
        <v>16073</v>
      </c>
      <c r="P278" s="71">
        <v>16602</v>
      </c>
      <c r="Q278" s="71">
        <v>16365</v>
      </c>
      <c r="R278" s="71">
        <v>19419</v>
      </c>
      <c r="S278" s="71">
        <v>20005</v>
      </c>
      <c r="T278" s="71">
        <v>19370</v>
      </c>
      <c r="U278" s="71">
        <v>19426</v>
      </c>
      <c r="V278" s="71">
        <v>17853</v>
      </c>
      <c r="W278" s="71">
        <v>16741</v>
      </c>
      <c r="X278" s="71">
        <v>13927</v>
      </c>
      <c r="Y278" s="71">
        <v>11253</v>
      </c>
      <c r="Z278" s="71">
        <v>9105</v>
      </c>
      <c r="AA278" s="71">
        <v>7680</v>
      </c>
      <c r="AB278" s="71">
        <v>6002</v>
      </c>
      <c r="AC278" s="71">
        <v>4270</v>
      </c>
      <c r="AD278" s="71">
        <v>4186</v>
      </c>
      <c r="AE278" s="71">
        <v>15965</v>
      </c>
      <c r="AF278" s="71">
        <v>16310</v>
      </c>
      <c r="AG278" s="71">
        <v>16852</v>
      </c>
      <c r="AH278" s="71">
        <v>16319</v>
      </c>
      <c r="AI278" s="71">
        <v>16014</v>
      </c>
      <c r="AJ278" s="71">
        <v>14652</v>
      </c>
      <c r="AK278" s="71">
        <v>14107</v>
      </c>
      <c r="AL278" s="71">
        <v>14495</v>
      </c>
      <c r="AM278" s="71">
        <v>13589</v>
      </c>
      <c r="AN278" s="71">
        <v>13780</v>
      </c>
      <c r="AO278" s="71">
        <v>12684</v>
      </c>
      <c r="AP278" s="71">
        <v>10707</v>
      </c>
      <c r="AQ278" s="71">
        <v>8717</v>
      </c>
      <c r="AR278" s="71">
        <v>6474</v>
      </c>
      <c r="AS278" s="71">
        <v>4870</v>
      </c>
      <c r="AT278" s="71">
        <v>3167</v>
      </c>
      <c r="AU278" s="71">
        <v>2935</v>
      </c>
      <c r="AV278" s="71">
        <v>31509</v>
      </c>
      <c r="AW278" s="71">
        <v>32383</v>
      </c>
      <c r="AX278" s="71">
        <v>33454</v>
      </c>
      <c r="AY278" s="71">
        <v>32684</v>
      </c>
      <c r="AZ278" s="71">
        <v>35433</v>
      </c>
      <c r="BA278" s="71">
        <v>34657</v>
      </c>
      <c r="BB278" s="71">
        <v>33477</v>
      </c>
      <c r="BC278" s="71">
        <v>33921</v>
      </c>
      <c r="BD278" s="71">
        <v>31442</v>
      </c>
      <c r="BE278" s="71">
        <v>30521</v>
      </c>
      <c r="BF278" s="71">
        <v>26611</v>
      </c>
      <c r="BG278" s="71">
        <v>21960</v>
      </c>
      <c r="BH278" s="71">
        <v>17822</v>
      </c>
      <c r="BI278" s="71">
        <v>14154</v>
      </c>
      <c r="BJ278" s="71">
        <v>10872</v>
      </c>
      <c r="BK278" s="71">
        <v>7437</v>
      </c>
      <c r="BL278" s="71">
        <v>7121</v>
      </c>
    </row>
    <row r="279" spans="1:64" ht="14.25" customHeight="1" x14ac:dyDescent="0.3">
      <c r="A279" s="22">
        <v>2022</v>
      </c>
      <c r="B279" s="22" t="s">
        <v>103</v>
      </c>
      <c r="C279" s="22" t="s">
        <v>3</v>
      </c>
      <c r="D279" s="22" t="s">
        <v>104</v>
      </c>
      <c r="E279" s="69" t="s">
        <v>436</v>
      </c>
      <c r="F279" s="69" t="s">
        <v>406</v>
      </c>
      <c r="G279" s="68" t="s">
        <v>679</v>
      </c>
      <c r="H279" s="68" t="s">
        <v>680</v>
      </c>
      <c r="I279" s="67" t="s">
        <v>699</v>
      </c>
      <c r="J279" s="22" t="s">
        <v>700</v>
      </c>
      <c r="K279" s="71">
        <v>167695</v>
      </c>
      <c r="L279" s="71">
        <v>140711</v>
      </c>
      <c r="M279" s="71">
        <v>308406</v>
      </c>
      <c r="N279" s="71">
        <v>12956</v>
      </c>
      <c r="O279" s="71">
        <v>13470</v>
      </c>
      <c r="P279" s="71">
        <v>12268</v>
      </c>
      <c r="Q279" s="71">
        <v>10477</v>
      </c>
      <c r="R279" s="71">
        <v>12744</v>
      </c>
      <c r="S279" s="71">
        <v>13390</v>
      </c>
      <c r="T279" s="71">
        <v>13517</v>
      </c>
      <c r="U279" s="71">
        <v>13111</v>
      </c>
      <c r="V279" s="71">
        <v>12273</v>
      </c>
      <c r="W279" s="71">
        <v>11664</v>
      </c>
      <c r="X279" s="71">
        <v>10267</v>
      </c>
      <c r="Y279" s="71">
        <v>8394</v>
      </c>
      <c r="Z279" s="71">
        <v>6878</v>
      </c>
      <c r="AA279" s="71">
        <v>5633</v>
      </c>
      <c r="AB279" s="71">
        <v>4457</v>
      </c>
      <c r="AC279" s="71">
        <v>3234</v>
      </c>
      <c r="AD279" s="71">
        <v>2962</v>
      </c>
      <c r="AE279" s="71">
        <v>13099</v>
      </c>
      <c r="AF279" s="71">
        <v>13752</v>
      </c>
      <c r="AG279" s="71">
        <v>12827</v>
      </c>
      <c r="AH279" s="71">
        <v>10262</v>
      </c>
      <c r="AI279" s="71">
        <v>9490</v>
      </c>
      <c r="AJ279" s="71">
        <v>9259</v>
      </c>
      <c r="AK279" s="71">
        <v>9177</v>
      </c>
      <c r="AL279" s="71">
        <v>9257</v>
      </c>
      <c r="AM279" s="71">
        <v>9118</v>
      </c>
      <c r="AN279" s="71">
        <v>9348</v>
      </c>
      <c r="AO279" s="71">
        <v>8488</v>
      </c>
      <c r="AP279" s="71">
        <v>7608</v>
      </c>
      <c r="AQ279" s="71">
        <v>6204</v>
      </c>
      <c r="AR279" s="71">
        <v>4798</v>
      </c>
      <c r="AS279" s="71">
        <v>3565</v>
      </c>
      <c r="AT279" s="71">
        <v>2391</v>
      </c>
      <c r="AU279" s="71">
        <v>2068</v>
      </c>
      <c r="AV279" s="71">
        <v>26055</v>
      </c>
      <c r="AW279" s="71">
        <v>27222</v>
      </c>
      <c r="AX279" s="71">
        <v>25095</v>
      </c>
      <c r="AY279" s="71">
        <v>20739</v>
      </c>
      <c r="AZ279" s="71">
        <v>22234</v>
      </c>
      <c r="BA279" s="71">
        <v>22649</v>
      </c>
      <c r="BB279" s="71">
        <v>22694</v>
      </c>
      <c r="BC279" s="71">
        <v>22368</v>
      </c>
      <c r="BD279" s="71">
        <v>21391</v>
      </c>
      <c r="BE279" s="71">
        <v>21012</v>
      </c>
      <c r="BF279" s="71">
        <v>18755</v>
      </c>
      <c r="BG279" s="71">
        <v>16002</v>
      </c>
      <c r="BH279" s="71">
        <v>13082</v>
      </c>
      <c r="BI279" s="71">
        <v>10431</v>
      </c>
      <c r="BJ279" s="71">
        <v>8022</v>
      </c>
      <c r="BK279" s="71">
        <v>5625</v>
      </c>
      <c r="BL279" s="71">
        <v>5030</v>
      </c>
    </row>
    <row r="280" spans="1:64" ht="14.25" customHeight="1" x14ac:dyDescent="0.3">
      <c r="A280" s="22">
        <v>2022</v>
      </c>
      <c r="B280" s="22" t="s">
        <v>103</v>
      </c>
      <c r="C280" s="22" t="s">
        <v>3</v>
      </c>
      <c r="D280" s="22" t="s">
        <v>104</v>
      </c>
      <c r="E280" s="69" t="s">
        <v>436</v>
      </c>
      <c r="F280" s="69" t="s">
        <v>406</v>
      </c>
      <c r="G280" s="68" t="s">
        <v>679</v>
      </c>
      <c r="H280" s="68" t="s">
        <v>680</v>
      </c>
      <c r="I280" s="67" t="s">
        <v>701</v>
      </c>
      <c r="J280" s="22" t="s">
        <v>702</v>
      </c>
      <c r="K280" s="71">
        <v>166280</v>
      </c>
      <c r="L280" s="71">
        <v>141185</v>
      </c>
      <c r="M280" s="71">
        <v>307465</v>
      </c>
      <c r="N280" s="71">
        <v>11875</v>
      </c>
      <c r="O280" s="71">
        <v>12115</v>
      </c>
      <c r="P280" s="71">
        <v>11391</v>
      </c>
      <c r="Q280" s="71">
        <v>10402</v>
      </c>
      <c r="R280" s="71">
        <v>13577</v>
      </c>
      <c r="S280" s="71">
        <v>14547</v>
      </c>
      <c r="T280" s="71">
        <v>14661</v>
      </c>
      <c r="U280" s="71">
        <v>13966</v>
      </c>
      <c r="V280" s="71">
        <v>13100</v>
      </c>
      <c r="W280" s="71">
        <v>11187</v>
      </c>
      <c r="X280" s="71">
        <v>9225</v>
      </c>
      <c r="Y280" s="71">
        <v>7435</v>
      </c>
      <c r="Z280" s="71">
        <v>6475</v>
      </c>
      <c r="AA280" s="71">
        <v>5473</v>
      </c>
      <c r="AB280" s="71">
        <v>4386</v>
      </c>
      <c r="AC280" s="71">
        <v>3057</v>
      </c>
      <c r="AD280" s="71">
        <v>3408</v>
      </c>
      <c r="AE280" s="71">
        <v>12140</v>
      </c>
      <c r="AF280" s="71">
        <v>12459</v>
      </c>
      <c r="AG280" s="71">
        <v>12597</v>
      </c>
      <c r="AH280" s="71">
        <v>10963</v>
      </c>
      <c r="AI280" s="71">
        <v>9400</v>
      </c>
      <c r="AJ280" s="71">
        <v>9728</v>
      </c>
      <c r="AK280" s="71">
        <v>9736</v>
      </c>
      <c r="AL280" s="71">
        <v>9975</v>
      </c>
      <c r="AM280" s="71">
        <v>9362</v>
      </c>
      <c r="AN280" s="71">
        <v>9495</v>
      </c>
      <c r="AO280" s="71">
        <v>8329</v>
      </c>
      <c r="AP280" s="71">
        <v>7251</v>
      </c>
      <c r="AQ280" s="71">
        <v>5942</v>
      </c>
      <c r="AR280" s="71">
        <v>4785</v>
      </c>
      <c r="AS280" s="71">
        <v>3829</v>
      </c>
      <c r="AT280" s="71">
        <v>2552</v>
      </c>
      <c r="AU280" s="71">
        <v>2642</v>
      </c>
      <c r="AV280" s="71">
        <v>24015</v>
      </c>
      <c r="AW280" s="71">
        <v>24574</v>
      </c>
      <c r="AX280" s="71">
        <v>23988</v>
      </c>
      <c r="AY280" s="71">
        <v>21365</v>
      </c>
      <c r="AZ280" s="71">
        <v>22977</v>
      </c>
      <c r="BA280" s="71">
        <v>24275</v>
      </c>
      <c r="BB280" s="71">
        <v>24397</v>
      </c>
      <c r="BC280" s="71">
        <v>23941</v>
      </c>
      <c r="BD280" s="71">
        <v>22462</v>
      </c>
      <c r="BE280" s="71">
        <v>20682</v>
      </c>
      <c r="BF280" s="71">
        <v>17554</v>
      </c>
      <c r="BG280" s="71">
        <v>14686</v>
      </c>
      <c r="BH280" s="71">
        <v>12417</v>
      </c>
      <c r="BI280" s="71">
        <v>10258</v>
      </c>
      <c r="BJ280" s="71">
        <v>8215</v>
      </c>
      <c r="BK280" s="71">
        <v>5609</v>
      </c>
      <c r="BL280" s="71">
        <v>6050</v>
      </c>
    </row>
    <row r="281" spans="1:64" ht="14.25" customHeight="1" x14ac:dyDescent="0.3">
      <c r="A281" s="22">
        <v>2022</v>
      </c>
      <c r="B281" s="22" t="s">
        <v>103</v>
      </c>
      <c r="C281" s="22" t="s">
        <v>3</v>
      </c>
      <c r="D281" s="22" t="s">
        <v>104</v>
      </c>
      <c r="E281" s="69" t="s">
        <v>436</v>
      </c>
      <c r="F281" s="69" t="s">
        <v>406</v>
      </c>
      <c r="G281" s="68" t="s">
        <v>679</v>
      </c>
      <c r="H281" s="68" t="s">
        <v>680</v>
      </c>
      <c r="I281" s="67" t="s">
        <v>703</v>
      </c>
      <c r="J281" s="22" t="s">
        <v>704</v>
      </c>
      <c r="K281" s="71">
        <v>308245</v>
      </c>
      <c r="L281" s="71">
        <v>290382</v>
      </c>
      <c r="M281" s="71">
        <v>598627</v>
      </c>
      <c r="N281" s="71">
        <v>22761</v>
      </c>
      <c r="O281" s="71">
        <v>23973</v>
      </c>
      <c r="P281" s="71">
        <v>22704</v>
      </c>
      <c r="Q281" s="71">
        <v>22747</v>
      </c>
      <c r="R281" s="71">
        <v>26540</v>
      </c>
      <c r="S281" s="71">
        <v>26131</v>
      </c>
      <c r="T281" s="71">
        <v>26304</v>
      </c>
      <c r="U281" s="71">
        <v>25191</v>
      </c>
      <c r="V281" s="71">
        <v>23017</v>
      </c>
      <c r="W281" s="71">
        <v>21024</v>
      </c>
      <c r="X281" s="71">
        <v>17031</v>
      </c>
      <c r="Y281" s="71">
        <v>14181</v>
      </c>
      <c r="Z281" s="71">
        <v>10986</v>
      </c>
      <c r="AA281" s="71">
        <v>9501</v>
      </c>
      <c r="AB281" s="71">
        <v>6636</v>
      </c>
      <c r="AC281" s="71">
        <v>5179</v>
      </c>
      <c r="AD281" s="71">
        <v>4339</v>
      </c>
      <c r="AE281" s="71">
        <v>23148</v>
      </c>
      <c r="AF281" s="71">
        <v>24462</v>
      </c>
      <c r="AG281" s="71">
        <v>26009</v>
      </c>
      <c r="AH281" s="71">
        <v>26059</v>
      </c>
      <c r="AI281" s="71">
        <v>25828</v>
      </c>
      <c r="AJ281" s="71">
        <v>22096</v>
      </c>
      <c r="AK281" s="71">
        <v>21140</v>
      </c>
      <c r="AL281" s="71">
        <v>21022</v>
      </c>
      <c r="AM281" s="71">
        <v>19695</v>
      </c>
      <c r="AN281" s="71">
        <v>18927</v>
      </c>
      <c r="AO281" s="71">
        <v>16178</v>
      </c>
      <c r="AP281" s="71">
        <v>14746</v>
      </c>
      <c r="AQ281" s="71">
        <v>10470</v>
      </c>
      <c r="AR281" s="71">
        <v>8169</v>
      </c>
      <c r="AS281" s="71">
        <v>5439</v>
      </c>
      <c r="AT281" s="71">
        <v>3873</v>
      </c>
      <c r="AU281" s="71">
        <v>3121</v>
      </c>
      <c r="AV281" s="71">
        <v>45909</v>
      </c>
      <c r="AW281" s="71">
        <v>48435</v>
      </c>
      <c r="AX281" s="71">
        <v>48713</v>
      </c>
      <c r="AY281" s="71">
        <v>48806</v>
      </c>
      <c r="AZ281" s="71">
        <v>52368</v>
      </c>
      <c r="BA281" s="71">
        <v>48227</v>
      </c>
      <c r="BB281" s="71">
        <v>47444</v>
      </c>
      <c r="BC281" s="71">
        <v>46213</v>
      </c>
      <c r="BD281" s="71">
        <v>42712</v>
      </c>
      <c r="BE281" s="71">
        <v>39951</v>
      </c>
      <c r="BF281" s="71">
        <v>33209</v>
      </c>
      <c r="BG281" s="71">
        <v>28927</v>
      </c>
      <c r="BH281" s="71">
        <v>21456</v>
      </c>
      <c r="BI281" s="71">
        <v>17670</v>
      </c>
      <c r="BJ281" s="71">
        <v>12075</v>
      </c>
      <c r="BK281" s="71">
        <v>9052</v>
      </c>
      <c r="BL281" s="71">
        <v>7460</v>
      </c>
    </row>
    <row r="282" spans="1:64" ht="14.25" customHeight="1" x14ac:dyDescent="0.3">
      <c r="A282" s="22">
        <v>2022</v>
      </c>
      <c r="B282" s="22" t="s">
        <v>103</v>
      </c>
      <c r="C282" s="22" t="s">
        <v>3</v>
      </c>
      <c r="D282" s="22" t="s">
        <v>104</v>
      </c>
      <c r="E282" s="69" t="s">
        <v>705</v>
      </c>
      <c r="F282" s="69" t="s">
        <v>280</v>
      </c>
      <c r="G282" s="68" t="s">
        <v>706</v>
      </c>
      <c r="H282" s="68" t="s">
        <v>707</v>
      </c>
      <c r="I282" s="67" t="s">
        <v>708</v>
      </c>
      <c r="J282" s="22" t="s">
        <v>709</v>
      </c>
      <c r="K282" s="71">
        <v>134593</v>
      </c>
      <c r="L282" s="71">
        <v>128065</v>
      </c>
      <c r="M282" s="71">
        <v>262658</v>
      </c>
      <c r="N282" s="71">
        <v>8370</v>
      </c>
      <c r="O282" s="71">
        <v>8692</v>
      </c>
      <c r="P282" s="71">
        <v>10129</v>
      </c>
      <c r="Q282" s="71">
        <v>10373</v>
      </c>
      <c r="R282" s="71">
        <v>10471</v>
      </c>
      <c r="S282" s="71">
        <v>11066</v>
      </c>
      <c r="T282" s="71">
        <v>11583</v>
      </c>
      <c r="U282" s="71">
        <v>11158</v>
      </c>
      <c r="V282" s="71">
        <v>9785</v>
      </c>
      <c r="W282" s="71">
        <v>9751</v>
      </c>
      <c r="X282" s="71">
        <v>7739</v>
      </c>
      <c r="Y282" s="71">
        <v>7002</v>
      </c>
      <c r="Z282" s="71">
        <v>5217</v>
      </c>
      <c r="AA282" s="71">
        <v>5014</v>
      </c>
      <c r="AB282" s="71">
        <v>3377</v>
      </c>
      <c r="AC282" s="71">
        <v>2802</v>
      </c>
      <c r="AD282" s="71">
        <v>2064</v>
      </c>
      <c r="AE282" s="71">
        <v>8554</v>
      </c>
      <c r="AF282" s="71">
        <v>8998</v>
      </c>
      <c r="AG282" s="71">
        <v>10574</v>
      </c>
      <c r="AH282" s="71">
        <v>10446</v>
      </c>
      <c r="AI282" s="71">
        <v>10132</v>
      </c>
      <c r="AJ282" s="71">
        <v>9486</v>
      </c>
      <c r="AK282" s="71">
        <v>9535</v>
      </c>
      <c r="AL282" s="71">
        <v>9659</v>
      </c>
      <c r="AM282" s="71">
        <v>9372</v>
      </c>
      <c r="AN282" s="71">
        <v>9398</v>
      </c>
      <c r="AO282" s="71">
        <v>7387</v>
      </c>
      <c r="AP282" s="71">
        <v>7160</v>
      </c>
      <c r="AQ282" s="71">
        <v>5242</v>
      </c>
      <c r="AR282" s="71">
        <v>4941</v>
      </c>
      <c r="AS282" s="71">
        <v>3154</v>
      </c>
      <c r="AT282" s="71">
        <v>2435</v>
      </c>
      <c r="AU282" s="71">
        <v>1592</v>
      </c>
      <c r="AV282" s="71">
        <v>16924</v>
      </c>
      <c r="AW282" s="71">
        <v>17690</v>
      </c>
      <c r="AX282" s="71">
        <v>20703</v>
      </c>
      <c r="AY282" s="71">
        <v>20819</v>
      </c>
      <c r="AZ282" s="71">
        <v>20603</v>
      </c>
      <c r="BA282" s="71">
        <v>20552</v>
      </c>
      <c r="BB282" s="71">
        <v>21118</v>
      </c>
      <c r="BC282" s="71">
        <v>20817</v>
      </c>
      <c r="BD282" s="71">
        <v>19157</v>
      </c>
      <c r="BE282" s="71">
        <v>19149</v>
      </c>
      <c r="BF282" s="71">
        <v>15126</v>
      </c>
      <c r="BG282" s="71">
        <v>14162</v>
      </c>
      <c r="BH282" s="71">
        <v>10459</v>
      </c>
      <c r="BI282" s="71">
        <v>9955</v>
      </c>
      <c r="BJ282" s="71">
        <v>6531</v>
      </c>
      <c r="BK282" s="71">
        <v>5237</v>
      </c>
      <c r="BL282" s="71">
        <v>3656</v>
      </c>
    </row>
    <row r="283" spans="1:64" ht="14.25" customHeight="1" x14ac:dyDescent="0.3">
      <c r="A283" s="22">
        <v>2022</v>
      </c>
      <c r="B283" s="22" t="s">
        <v>103</v>
      </c>
      <c r="C283" s="22" t="s">
        <v>3</v>
      </c>
      <c r="D283" s="22" t="s">
        <v>104</v>
      </c>
      <c r="E283" s="69" t="s">
        <v>705</v>
      </c>
      <c r="F283" s="69" t="s">
        <v>280</v>
      </c>
      <c r="G283" s="68" t="s">
        <v>706</v>
      </c>
      <c r="H283" s="68" t="s">
        <v>707</v>
      </c>
      <c r="I283" s="67" t="s">
        <v>710</v>
      </c>
      <c r="J283" s="22" t="s">
        <v>711</v>
      </c>
      <c r="K283" s="71">
        <v>67425</v>
      </c>
      <c r="L283" s="71">
        <v>63123</v>
      </c>
      <c r="M283" s="71">
        <v>130548</v>
      </c>
      <c r="N283" s="71">
        <v>5322</v>
      </c>
      <c r="O283" s="71">
        <v>5709</v>
      </c>
      <c r="P283" s="71">
        <v>6103</v>
      </c>
      <c r="Q283" s="71">
        <v>4932</v>
      </c>
      <c r="R283" s="71">
        <v>4714</v>
      </c>
      <c r="S283" s="71">
        <v>4904</v>
      </c>
      <c r="T283" s="71">
        <v>5028</v>
      </c>
      <c r="U283" s="71">
        <v>4818</v>
      </c>
      <c r="V283" s="71">
        <v>4481</v>
      </c>
      <c r="W283" s="71">
        <v>4392</v>
      </c>
      <c r="X283" s="71">
        <v>3655</v>
      </c>
      <c r="Y283" s="71">
        <v>3536</v>
      </c>
      <c r="Z283" s="71">
        <v>2906</v>
      </c>
      <c r="AA283" s="71">
        <v>2748</v>
      </c>
      <c r="AB283" s="71">
        <v>1643</v>
      </c>
      <c r="AC283" s="71">
        <v>1435</v>
      </c>
      <c r="AD283" s="71">
        <v>1099</v>
      </c>
      <c r="AE283" s="71">
        <v>5515</v>
      </c>
      <c r="AF283" s="71">
        <v>5991</v>
      </c>
      <c r="AG283" s="71">
        <v>6437</v>
      </c>
      <c r="AH283" s="71">
        <v>5467</v>
      </c>
      <c r="AI283" s="71">
        <v>4465</v>
      </c>
      <c r="AJ283" s="71">
        <v>4057</v>
      </c>
      <c r="AK283" s="71">
        <v>4023</v>
      </c>
      <c r="AL283" s="71">
        <v>4039</v>
      </c>
      <c r="AM283" s="71">
        <v>3998</v>
      </c>
      <c r="AN283" s="71">
        <v>3926</v>
      </c>
      <c r="AO283" s="71">
        <v>3145</v>
      </c>
      <c r="AP283" s="71">
        <v>3251</v>
      </c>
      <c r="AQ283" s="71">
        <v>2657</v>
      </c>
      <c r="AR283" s="71">
        <v>2469</v>
      </c>
      <c r="AS283" s="71">
        <v>1555</v>
      </c>
      <c r="AT283" s="71">
        <v>1303</v>
      </c>
      <c r="AU283" s="71">
        <v>825</v>
      </c>
      <c r="AV283" s="71">
        <v>10837</v>
      </c>
      <c r="AW283" s="71">
        <v>11700</v>
      </c>
      <c r="AX283" s="71">
        <v>12540</v>
      </c>
      <c r="AY283" s="71">
        <v>10399</v>
      </c>
      <c r="AZ283" s="71">
        <v>9179</v>
      </c>
      <c r="BA283" s="71">
        <v>8961</v>
      </c>
      <c r="BB283" s="71">
        <v>9051</v>
      </c>
      <c r="BC283" s="71">
        <v>8857</v>
      </c>
      <c r="BD283" s="71">
        <v>8479</v>
      </c>
      <c r="BE283" s="71">
        <v>8318</v>
      </c>
      <c r="BF283" s="71">
        <v>6800</v>
      </c>
      <c r="BG283" s="71">
        <v>6787</v>
      </c>
      <c r="BH283" s="71">
        <v>5563</v>
      </c>
      <c r="BI283" s="71">
        <v>5217</v>
      </c>
      <c r="BJ283" s="71">
        <v>3198</v>
      </c>
      <c r="BK283" s="71">
        <v>2738</v>
      </c>
      <c r="BL283" s="71">
        <v>1924</v>
      </c>
    </row>
    <row r="284" spans="1:64" ht="14.25" customHeight="1" x14ac:dyDescent="0.3">
      <c r="A284" s="22">
        <v>2022</v>
      </c>
      <c r="B284" s="22" t="s">
        <v>103</v>
      </c>
      <c r="C284" s="22" t="s">
        <v>3</v>
      </c>
      <c r="D284" s="22" t="s">
        <v>104</v>
      </c>
      <c r="E284" s="69" t="s">
        <v>705</v>
      </c>
      <c r="F284" s="69" t="s">
        <v>280</v>
      </c>
      <c r="G284" s="68" t="s">
        <v>706</v>
      </c>
      <c r="H284" s="68" t="s">
        <v>707</v>
      </c>
      <c r="I284" s="67" t="s">
        <v>712</v>
      </c>
      <c r="J284" s="22" t="s">
        <v>713</v>
      </c>
      <c r="K284" s="71">
        <v>68650</v>
      </c>
      <c r="L284" s="71">
        <v>65694</v>
      </c>
      <c r="M284" s="71">
        <v>134344</v>
      </c>
      <c r="N284" s="71">
        <v>4439</v>
      </c>
      <c r="O284" s="71">
        <v>4374</v>
      </c>
      <c r="P284" s="71">
        <v>5149</v>
      </c>
      <c r="Q284" s="71">
        <v>5245</v>
      </c>
      <c r="R284" s="71">
        <v>5436</v>
      </c>
      <c r="S284" s="71">
        <v>5587</v>
      </c>
      <c r="T284" s="71">
        <v>5785</v>
      </c>
      <c r="U284" s="71">
        <v>5705</v>
      </c>
      <c r="V284" s="71">
        <v>4975</v>
      </c>
      <c r="W284" s="71">
        <v>5028</v>
      </c>
      <c r="X284" s="71">
        <v>3829</v>
      </c>
      <c r="Y284" s="71">
        <v>3679</v>
      </c>
      <c r="Z284" s="71">
        <v>2699</v>
      </c>
      <c r="AA284" s="71">
        <v>2606</v>
      </c>
      <c r="AB284" s="71">
        <v>1751</v>
      </c>
      <c r="AC284" s="71">
        <v>1283</v>
      </c>
      <c r="AD284" s="71">
        <v>1080</v>
      </c>
      <c r="AE284" s="71">
        <v>4608</v>
      </c>
      <c r="AF284" s="71">
        <v>4556</v>
      </c>
      <c r="AG284" s="71">
        <v>5353</v>
      </c>
      <c r="AH284" s="71">
        <v>5556</v>
      </c>
      <c r="AI284" s="71">
        <v>5128</v>
      </c>
      <c r="AJ284" s="71">
        <v>5082</v>
      </c>
      <c r="AK284" s="71">
        <v>5043</v>
      </c>
      <c r="AL284" s="71">
        <v>4943</v>
      </c>
      <c r="AM284" s="71">
        <v>4736</v>
      </c>
      <c r="AN284" s="71">
        <v>4788</v>
      </c>
      <c r="AO284" s="71">
        <v>3716</v>
      </c>
      <c r="AP284" s="71">
        <v>3610</v>
      </c>
      <c r="AQ284" s="71">
        <v>2608</v>
      </c>
      <c r="AR284" s="71">
        <v>2393</v>
      </c>
      <c r="AS284" s="71">
        <v>1473</v>
      </c>
      <c r="AT284" s="71">
        <v>1296</v>
      </c>
      <c r="AU284" s="71">
        <v>805</v>
      </c>
      <c r="AV284" s="71">
        <v>9047</v>
      </c>
      <c r="AW284" s="71">
        <v>8930</v>
      </c>
      <c r="AX284" s="71">
        <v>10502</v>
      </c>
      <c r="AY284" s="71">
        <v>10801</v>
      </c>
      <c r="AZ284" s="71">
        <v>10564</v>
      </c>
      <c r="BA284" s="71">
        <v>10669</v>
      </c>
      <c r="BB284" s="71">
        <v>10828</v>
      </c>
      <c r="BC284" s="71">
        <v>10648</v>
      </c>
      <c r="BD284" s="71">
        <v>9711</v>
      </c>
      <c r="BE284" s="71">
        <v>9816</v>
      </c>
      <c r="BF284" s="71">
        <v>7545</v>
      </c>
      <c r="BG284" s="71">
        <v>7289</v>
      </c>
      <c r="BH284" s="71">
        <v>5307</v>
      </c>
      <c r="BI284" s="71">
        <v>4999</v>
      </c>
      <c r="BJ284" s="71">
        <v>3224</v>
      </c>
      <c r="BK284" s="71">
        <v>2579</v>
      </c>
      <c r="BL284" s="71">
        <v>1885</v>
      </c>
    </row>
    <row r="285" spans="1:64" ht="14.25" customHeight="1" x14ac:dyDescent="0.3">
      <c r="A285" s="22">
        <v>2022</v>
      </c>
      <c r="B285" s="22" t="s">
        <v>103</v>
      </c>
      <c r="C285" s="22" t="s">
        <v>3</v>
      </c>
      <c r="D285" s="22" t="s">
        <v>104</v>
      </c>
      <c r="E285" s="69" t="s">
        <v>705</v>
      </c>
      <c r="F285" s="69" t="s">
        <v>280</v>
      </c>
      <c r="G285" s="68" t="s">
        <v>706</v>
      </c>
      <c r="H285" s="68" t="s">
        <v>707</v>
      </c>
      <c r="I285" s="67" t="s">
        <v>245</v>
      </c>
      <c r="J285" s="22" t="s">
        <v>714</v>
      </c>
      <c r="K285" s="71">
        <v>46638</v>
      </c>
      <c r="L285" s="71">
        <v>42224</v>
      </c>
      <c r="M285" s="71">
        <v>88862</v>
      </c>
      <c r="N285" s="71">
        <v>3153</v>
      </c>
      <c r="O285" s="71">
        <v>3305</v>
      </c>
      <c r="P285" s="71">
        <v>3545</v>
      </c>
      <c r="Q285" s="71">
        <v>3258</v>
      </c>
      <c r="R285" s="71">
        <v>3321</v>
      </c>
      <c r="S285" s="71">
        <v>3444</v>
      </c>
      <c r="T285" s="71">
        <v>3659</v>
      </c>
      <c r="U285" s="71">
        <v>3613</v>
      </c>
      <c r="V285" s="71">
        <v>3473</v>
      </c>
      <c r="W285" s="71">
        <v>3324</v>
      </c>
      <c r="X285" s="71">
        <v>2739</v>
      </c>
      <c r="Y285" s="71">
        <v>2648</v>
      </c>
      <c r="Z285" s="71">
        <v>1999</v>
      </c>
      <c r="AA285" s="71">
        <v>1820</v>
      </c>
      <c r="AB285" s="71">
        <v>1316</v>
      </c>
      <c r="AC285" s="71">
        <v>1151</v>
      </c>
      <c r="AD285" s="71">
        <v>870</v>
      </c>
      <c r="AE285" s="71">
        <v>3171</v>
      </c>
      <c r="AF285" s="71">
        <v>3410</v>
      </c>
      <c r="AG285" s="71">
        <v>3572</v>
      </c>
      <c r="AH285" s="71">
        <v>3408</v>
      </c>
      <c r="AI285" s="71">
        <v>2969</v>
      </c>
      <c r="AJ285" s="71">
        <v>2803</v>
      </c>
      <c r="AK285" s="71">
        <v>2948</v>
      </c>
      <c r="AL285" s="71">
        <v>2988</v>
      </c>
      <c r="AM285" s="71">
        <v>2793</v>
      </c>
      <c r="AN285" s="71">
        <v>3031</v>
      </c>
      <c r="AO285" s="71">
        <v>2432</v>
      </c>
      <c r="AP285" s="71">
        <v>2390</v>
      </c>
      <c r="AQ285" s="71">
        <v>1769</v>
      </c>
      <c r="AR285" s="71">
        <v>1691</v>
      </c>
      <c r="AS285" s="71">
        <v>1243</v>
      </c>
      <c r="AT285" s="71">
        <v>946</v>
      </c>
      <c r="AU285" s="71">
        <v>660</v>
      </c>
      <c r="AV285" s="71">
        <v>6324</v>
      </c>
      <c r="AW285" s="71">
        <v>6715</v>
      </c>
      <c r="AX285" s="71">
        <v>7117</v>
      </c>
      <c r="AY285" s="71">
        <v>6666</v>
      </c>
      <c r="AZ285" s="71">
        <v>6290</v>
      </c>
      <c r="BA285" s="71">
        <v>6247</v>
      </c>
      <c r="BB285" s="71">
        <v>6607</v>
      </c>
      <c r="BC285" s="71">
        <v>6601</v>
      </c>
      <c r="BD285" s="71">
        <v>6266</v>
      </c>
      <c r="BE285" s="71">
        <v>6355</v>
      </c>
      <c r="BF285" s="71">
        <v>5171</v>
      </c>
      <c r="BG285" s="71">
        <v>5038</v>
      </c>
      <c r="BH285" s="71">
        <v>3768</v>
      </c>
      <c r="BI285" s="71">
        <v>3511</v>
      </c>
      <c r="BJ285" s="71">
        <v>2559</v>
      </c>
      <c r="BK285" s="71">
        <v>2097</v>
      </c>
      <c r="BL285" s="71">
        <v>1530</v>
      </c>
    </row>
    <row r="286" spans="1:64" ht="14.25" customHeight="1" x14ac:dyDescent="0.3">
      <c r="A286" s="22">
        <v>2022</v>
      </c>
      <c r="B286" s="22" t="s">
        <v>103</v>
      </c>
      <c r="C286" s="22" t="s">
        <v>3</v>
      </c>
      <c r="D286" s="22" t="s">
        <v>104</v>
      </c>
      <c r="E286" s="69" t="s">
        <v>705</v>
      </c>
      <c r="F286" s="69" t="s">
        <v>280</v>
      </c>
      <c r="G286" s="68" t="s">
        <v>706</v>
      </c>
      <c r="H286" s="68" t="s">
        <v>707</v>
      </c>
      <c r="I286" s="67" t="s">
        <v>715</v>
      </c>
      <c r="J286" s="22" t="s">
        <v>716</v>
      </c>
      <c r="K286" s="71">
        <v>66709</v>
      </c>
      <c r="L286" s="71">
        <v>62539</v>
      </c>
      <c r="M286" s="71">
        <v>129248</v>
      </c>
      <c r="N286" s="71">
        <v>5506</v>
      </c>
      <c r="O286" s="71">
        <v>5876</v>
      </c>
      <c r="P286" s="71">
        <v>6454</v>
      </c>
      <c r="Q286" s="71">
        <v>5308</v>
      </c>
      <c r="R286" s="71">
        <v>5063</v>
      </c>
      <c r="S286" s="71">
        <v>4774</v>
      </c>
      <c r="T286" s="71">
        <v>4914</v>
      </c>
      <c r="U286" s="71">
        <v>4491</v>
      </c>
      <c r="V286" s="71">
        <v>4446</v>
      </c>
      <c r="W286" s="71">
        <v>4132</v>
      </c>
      <c r="X286" s="71">
        <v>3787</v>
      </c>
      <c r="Y286" s="71">
        <v>3052</v>
      </c>
      <c r="Z286" s="71">
        <v>2581</v>
      </c>
      <c r="AA286" s="71">
        <v>2394</v>
      </c>
      <c r="AB286" s="71">
        <v>1592</v>
      </c>
      <c r="AC286" s="71">
        <v>1332</v>
      </c>
      <c r="AD286" s="71">
        <v>1007</v>
      </c>
      <c r="AE286" s="71">
        <v>5475</v>
      </c>
      <c r="AF286" s="71">
        <v>6102</v>
      </c>
      <c r="AG286" s="71">
        <v>6654</v>
      </c>
      <c r="AH286" s="71">
        <v>5969</v>
      </c>
      <c r="AI286" s="71">
        <v>4872</v>
      </c>
      <c r="AJ286" s="71">
        <v>4107</v>
      </c>
      <c r="AK286" s="71">
        <v>3960</v>
      </c>
      <c r="AL286" s="71">
        <v>3679</v>
      </c>
      <c r="AM286" s="71">
        <v>3613</v>
      </c>
      <c r="AN286" s="71">
        <v>3769</v>
      </c>
      <c r="AO286" s="71">
        <v>3187</v>
      </c>
      <c r="AP286" s="71">
        <v>2962</v>
      </c>
      <c r="AQ286" s="71">
        <v>2498</v>
      </c>
      <c r="AR286" s="71">
        <v>2402</v>
      </c>
      <c r="AS286" s="71">
        <v>1356</v>
      </c>
      <c r="AT286" s="71">
        <v>1176</v>
      </c>
      <c r="AU286" s="71">
        <v>758</v>
      </c>
      <c r="AV286" s="71">
        <v>10981</v>
      </c>
      <c r="AW286" s="71">
        <v>11978</v>
      </c>
      <c r="AX286" s="71">
        <v>13108</v>
      </c>
      <c r="AY286" s="71">
        <v>11277</v>
      </c>
      <c r="AZ286" s="71">
        <v>9935</v>
      </c>
      <c r="BA286" s="71">
        <v>8881</v>
      </c>
      <c r="BB286" s="71">
        <v>8874</v>
      </c>
      <c r="BC286" s="71">
        <v>8170</v>
      </c>
      <c r="BD286" s="71">
        <v>8059</v>
      </c>
      <c r="BE286" s="71">
        <v>7901</v>
      </c>
      <c r="BF286" s="71">
        <v>6974</v>
      </c>
      <c r="BG286" s="71">
        <v>6014</v>
      </c>
      <c r="BH286" s="71">
        <v>5079</v>
      </c>
      <c r="BI286" s="71">
        <v>4796</v>
      </c>
      <c r="BJ286" s="71">
        <v>2948</v>
      </c>
      <c r="BK286" s="71">
        <v>2508</v>
      </c>
      <c r="BL286" s="71">
        <v>1765</v>
      </c>
    </row>
    <row r="287" spans="1:64" ht="14.25" customHeight="1" x14ac:dyDescent="0.3">
      <c r="A287" s="22">
        <v>2022</v>
      </c>
      <c r="B287" s="22" t="s">
        <v>103</v>
      </c>
      <c r="C287" s="22" t="s">
        <v>3</v>
      </c>
      <c r="D287" s="22" t="s">
        <v>104</v>
      </c>
      <c r="E287" s="69" t="s">
        <v>705</v>
      </c>
      <c r="F287" s="69" t="s">
        <v>280</v>
      </c>
      <c r="G287" s="68" t="s">
        <v>706</v>
      </c>
      <c r="H287" s="68" t="s">
        <v>707</v>
      </c>
      <c r="I287" s="67" t="s">
        <v>717</v>
      </c>
      <c r="J287" s="22" t="s">
        <v>718</v>
      </c>
      <c r="K287" s="71">
        <v>57378</v>
      </c>
      <c r="L287" s="71">
        <v>60177</v>
      </c>
      <c r="M287" s="71">
        <v>117555</v>
      </c>
      <c r="N287" s="71">
        <v>3446</v>
      </c>
      <c r="O287" s="71">
        <v>3733</v>
      </c>
      <c r="P287" s="71">
        <v>4843</v>
      </c>
      <c r="Q287" s="71">
        <v>4402</v>
      </c>
      <c r="R287" s="71">
        <v>4292</v>
      </c>
      <c r="S287" s="71">
        <v>4843</v>
      </c>
      <c r="T287" s="71">
        <v>5107</v>
      </c>
      <c r="U287" s="71">
        <v>5043</v>
      </c>
      <c r="V287" s="71">
        <v>4265</v>
      </c>
      <c r="W287" s="71">
        <v>4157</v>
      </c>
      <c r="X287" s="71">
        <v>3066</v>
      </c>
      <c r="Y287" s="71">
        <v>2739</v>
      </c>
      <c r="Z287" s="71">
        <v>2294</v>
      </c>
      <c r="AA287" s="71">
        <v>1830</v>
      </c>
      <c r="AB287" s="71">
        <v>1399</v>
      </c>
      <c r="AC287" s="71">
        <v>1022</v>
      </c>
      <c r="AD287" s="71">
        <v>897</v>
      </c>
      <c r="AE287" s="71">
        <v>3623</v>
      </c>
      <c r="AF287" s="71">
        <v>3779</v>
      </c>
      <c r="AG287" s="71">
        <v>5063</v>
      </c>
      <c r="AH287" s="71">
        <v>4409</v>
      </c>
      <c r="AI287" s="71">
        <v>4773</v>
      </c>
      <c r="AJ287" s="71">
        <v>4953</v>
      </c>
      <c r="AK287" s="71">
        <v>5080</v>
      </c>
      <c r="AL287" s="71">
        <v>5024</v>
      </c>
      <c r="AM287" s="71">
        <v>4761</v>
      </c>
      <c r="AN287" s="71">
        <v>4523</v>
      </c>
      <c r="AO287" s="71">
        <v>3554</v>
      </c>
      <c r="AP287" s="71">
        <v>3235</v>
      </c>
      <c r="AQ287" s="71">
        <v>2300</v>
      </c>
      <c r="AR287" s="71">
        <v>1998</v>
      </c>
      <c r="AS287" s="71">
        <v>1386</v>
      </c>
      <c r="AT287" s="71">
        <v>1008</v>
      </c>
      <c r="AU287" s="71">
        <v>708</v>
      </c>
      <c r="AV287" s="71">
        <v>7069</v>
      </c>
      <c r="AW287" s="71">
        <v>7512</v>
      </c>
      <c r="AX287" s="71">
        <v>9906</v>
      </c>
      <c r="AY287" s="71">
        <v>8811</v>
      </c>
      <c r="AZ287" s="71">
        <v>9065</v>
      </c>
      <c r="BA287" s="71">
        <v>9796</v>
      </c>
      <c r="BB287" s="71">
        <v>10187</v>
      </c>
      <c r="BC287" s="71">
        <v>10067</v>
      </c>
      <c r="BD287" s="71">
        <v>9026</v>
      </c>
      <c r="BE287" s="71">
        <v>8680</v>
      </c>
      <c r="BF287" s="71">
        <v>6620</v>
      </c>
      <c r="BG287" s="71">
        <v>5974</v>
      </c>
      <c r="BH287" s="71">
        <v>4594</v>
      </c>
      <c r="BI287" s="71">
        <v>3828</v>
      </c>
      <c r="BJ287" s="71">
        <v>2785</v>
      </c>
      <c r="BK287" s="71">
        <v>2030</v>
      </c>
      <c r="BL287" s="71">
        <v>1605</v>
      </c>
    </row>
    <row r="288" spans="1:64" ht="14.25" customHeight="1" x14ac:dyDescent="0.3">
      <c r="A288" s="22">
        <v>2022</v>
      </c>
      <c r="B288" s="22" t="s">
        <v>103</v>
      </c>
      <c r="C288" s="22" t="s">
        <v>3</v>
      </c>
      <c r="D288" s="22" t="s">
        <v>104</v>
      </c>
      <c r="E288" s="69" t="s">
        <v>705</v>
      </c>
      <c r="F288" s="69" t="s">
        <v>280</v>
      </c>
      <c r="G288" s="68" t="s">
        <v>706</v>
      </c>
      <c r="H288" s="68" t="s">
        <v>707</v>
      </c>
      <c r="I288" s="67" t="s">
        <v>719</v>
      </c>
      <c r="J288" s="22" t="s">
        <v>720</v>
      </c>
      <c r="K288" s="71">
        <v>122398</v>
      </c>
      <c r="L288" s="71">
        <v>108462</v>
      </c>
      <c r="M288" s="71">
        <v>230860</v>
      </c>
      <c r="N288" s="71">
        <v>8878</v>
      </c>
      <c r="O288" s="71">
        <v>9529</v>
      </c>
      <c r="P288" s="71">
        <v>10193</v>
      </c>
      <c r="Q288" s="71">
        <v>8187</v>
      </c>
      <c r="R288" s="71">
        <v>8428</v>
      </c>
      <c r="S288" s="71">
        <v>9164</v>
      </c>
      <c r="T288" s="71">
        <v>9966</v>
      </c>
      <c r="U288" s="71">
        <v>9312</v>
      </c>
      <c r="V288" s="71">
        <v>8510</v>
      </c>
      <c r="W288" s="71">
        <v>8394</v>
      </c>
      <c r="X288" s="71">
        <v>7601</v>
      </c>
      <c r="Y288" s="71">
        <v>6505</v>
      </c>
      <c r="Z288" s="71">
        <v>5401</v>
      </c>
      <c r="AA288" s="71">
        <v>4456</v>
      </c>
      <c r="AB288" s="71">
        <v>3366</v>
      </c>
      <c r="AC288" s="71">
        <v>2441</v>
      </c>
      <c r="AD288" s="71">
        <v>2067</v>
      </c>
      <c r="AE288" s="71">
        <v>9152</v>
      </c>
      <c r="AF288" s="71">
        <v>9736</v>
      </c>
      <c r="AG288" s="71">
        <v>10129</v>
      </c>
      <c r="AH288" s="71">
        <v>7788</v>
      </c>
      <c r="AI288" s="71">
        <v>6972</v>
      </c>
      <c r="AJ288" s="71">
        <v>6882</v>
      </c>
      <c r="AK288" s="71">
        <v>7298</v>
      </c>
      <c r="AL288" s="71">
        <v>7398</v>
      </c>
      <c r="AM288" s="71">
        <v>7206</v>
      </c>
      <c r="AN288" s="71">
        <v>7032</v>
      </c>
      <c r="AO288" s="71">
        <v>5950</v>
      </c>
      <c r="AP288" s="71">
        <v>5746</v>
      </c>
      <c r="AQ288" s="71">
        <v>5219</v>
      </c>
      <c r="AR288" s="71">
        <v>4610</v>
      </c>
      <c r="AS288" s="71">
        <v>3245</v>
      </c>
      <c r="AT288" s="71">
        <v>2380</v>
      </c>
      <c r="AU288" s="71">
        <v>1719</v>
      </c>
      <c r="AV288" s="71">
        <v>18030</v>
      </c>
      <c r="AW288" s="71">
        <v>19265</v>
      </c>
      <c r="AX288" s="71">
        <v>20322</v>
      </c>
      <c r="AY288" s="71">
        <v>15975</v>
      </c>
      <c r="AZ288" s="71">
        <v>15400</v>
      </c>
      <c r="BA288" s="71">
        <v>16046</v>
      </c>
      <c r="BB288" s="71">
        <v>17264</v>
      </c>
      <c r="BC288" s="71">
        <v>16710</v>
      </c>
      <c r="BD288" s="71">
        <v>15716</v>
      </c>
      <c r="BE288" s="71">
        <v>15426</v>
      </c>
      <c r="BF288" s="71">
        <v>13551</v>
      </c>
      <c r="BG288" s="71">
        <v>12251</v>
      </c>
      <c r="BH288" s="71">
        <v>10620</v>
      </c>
      <c r="BI288" s="71">
        <v>9066</v>
      </c>
      <c r="BJ288" s="71">
        <v>6611</v>
      </c>
      <c r="BK288" s="71">
        <v>4821</v>
      </c>
      <c r="BL288" s="71">
        <v>3786</v>
      </c>
    </row>
    <row r="289" spans="1:64" ht="14.25" customHeight="1" x14ac:dyDescent="0.3">
      <c r="A289" s="22">
        <v>2022</v>
      </c>
      <c r="B289" s="22" t="s">
        <v>103</v>
      </c>
      <c r="C289" s="22" t="s">
        <v>3</v>
      </c>
      <c r="D289" s="22" t="s">
        <v>104</v>
      </c>
      <c r="E289" s="69" t="s">
        <v>705</v>
      </c>
      <c r="F289" s="69" t="s">
        <v>280</v>
      </c>
      <c r="G289" s="68" t="s">
        <v>706</v>
      </c>
      <c r="H289" s="68" t="s">
        <v>707</v>
      </c>
      <c r="I289" s="67" t="s">
        <v>721</v>
      </c>
      <c r="J289" s="22" t="s">
        <v>722</v>
      </c>
      <c r="K289" s="71">
        <v>64876</v>
      </c>
      <c r="L289" s="71">
        <v>60669</v>
      </c>
      <c r="M289" s="71">
        <v>125545</v>
      </c>
      <c r="N289" s="71">
        <v>3827</v>
      </c>
      <c r="O289" s="71">
        <v>4076</v>
      </c>
      <c r="P289" s="71">
        <v>4749</v>
      </c>
      <c r="Q289" s="71">
        <v>4380</v>
      </c>
      <c r="R289" s="71">
        <v>4813</v>
      </c>
      <c r="S289" s="71">
        <v>5214</v>
      </c>
      <c r="T289" s="71">
        <v>5592</v>
      </c>
      <c r="U289" s="71">
        <v>5353</v>
      </c>
      <c r="V289" s="71">
        <v>4858</v>
      </c>
      <c r="W289" s="71">
        <v>4740</v>
      </c>
      <c r="X289" s="71">
        <v>3775</v>
      </c>
      <c r="Y289" s="71">
        <v>3611</v>
      </c>
      <c r="Z289" s="71">
        <v>2763</v>
      </c>
      <c r="AA289" s="71">
        <v>2698</v>
      </c>
      <c r="AB289" s="71">
        <v>1753</v>
      </c>
      <c r="AC289" s="71">
        <v>1534</v>
      </c>
      <c r="AD289" s="71">
        <v>1140</v>
      </c>
      <c r="AE289" s="71">
        <v>4101</v>
      </c>
      <c r="AF289" s="71">
        <v>4203</v>
      </c>
      <c r="AG289" s="71">
        <v>5069</v>
      </c>
      <c r="AH289" s="71">
        <v>4521</v>
      </c>
      <c r="AI289" s="71">
        <v>4215</v>
      </c>
      <c r="AJ289" s="71">
        <v>4350</v>
      </c>
      <c r="AK289" s="71">
        <v>4522</v>
      </c>
      <c r="AL289" s="71">
        <v>4576</v>
      </c>
      <c r="AM289" s="71">
        <v>4618</v>
      </c>
      <c r="AN289" s="71">
        <v>4538</v>
      </c>
      <c r="AO289" s="71">
        <v>3619</v>
      </c>
      <c r="AP289" s="71">
        <v>3437</v>
      </c>
      <c r="AQ289" s="71">
        <v>2440</v>
      </c>
      <c r="AR289" s="71">
        <v>2425</v>
      </c>
      <c r="AS289" s="71">
        <v>1761</v>
      </c>
      <c r="AT289" s="71">
        <v>1362</v>
      </c>
      <c r="AU289" s="71">
        <v>912</v>
      </c>
      <c r="AV289" s="71">
        <v>7928</v>
      </c>
      <c r="AW289" s="71">
        <v>8279</v>
      </c>
      <c r="AX289" s="71">
        <v>9818</v>
      </c>
      <c r="AY289" s="71">
        <v>8901</v>
      </c>
      <c r="AZ289" s="71">
        <v>9028</v>
      </c>
      <c r="BA289" s="71">
        <v>9564</v>
      </c>
      <c r="BB289" s="71">
        <v>10114</v>
      </c>
      <c r="BC289" s="71">
        <v>9929</v>
      </c>
      <c r="BD289" s="71">
        <v>9476</v>
      </c>
      <c r="BE289" s="71">
        <v>9278</v>
      </c>
      <c r="BF289" s="71">
        <v>7394</v>
      </c>
      <c r="BG289" s="71">
        <v>7048</v>
      </c>
      <c r="BH289" s="71">
        <v>5203</v>
      </c>
      <c r="BI289" s="71">
        <v>5123</v>
      </c>
      <c r="BJ289" s="71">
        <v>3514</v>
      </c>
      <c r="BK289" s="71">
        <v>2896</v>
      </c>
      <c r="BL289" s="71">
        <v>2052</v>
      </c>
    </row>
    <row r="290" spans="1:64" ht="14.25" customHeight="1" x14ac:dyDescent="0.3">
      <c r="A290" s="22">
        <v>2022</v>
      </c>
      <c r="B290" s="22" t="s">
        <v>103</v>
      </c>
      <c r="C290" s="22" t="s">
        <v>3</v>
      </c>
      <c r="D290" s="22" t="s">
        <v>104</v>
      </c>
      <c r="E290" s="69" t="s">
        <v>705</v>
      </c>
      <c r="F290" s="69" t="s">
        <v>280</v>
      </c>
      <c r="G290" s="68" t="s">
        <v>706</v>
      </c>
      <c r="H290" s="68" t="s">
        <v>707</v>
      </c>
      <c r="I290" s="67" t="s">
        <v>723</v>
      </c>
      <c r="J290" s="22" t="s">
        <v>724</v>
      </c>
      <c r="K290" s="71">
        <v>57965</v>
      </c>
      <c r="L290" s="71">
        <v>60511</v>
      </c>
      <c r="M290" s="71">
        <v>118476</v>
      </c>
      <c r="N290" s="71">
        <v>4355</v>
      </c>
      <c r="O290" s="71">
        <v>4878</v>
      </c>
      <c r="P290" s="71">
        <v>5141</v>
      </c>
      <c r="Q290" s="71">
        <v>4185</v>
      </c>
      <c r="R290" s="71">
        <v>4239</v>
      </c>
      <c r="S290" s="71">
        <v>4565</v>
      </c>
      <c r="T290" s="71">
        <v>4462</v>
      </c>
      <c r="U290" s="71">
        <v>4336</v>
      </c>
      <c r="V290" s="71">
        <v>3813</v>
      </c>
      <c r="W290" s="71">
        <v>3980</v>
      </c>
      <c r="X290" s="71">
        <v>3414</v>
      </c>
      <c r="Y290" s="71">
        <v>2936</v>
      </c>
      <c r="Z290" s="71">
        <v>2418</v>
      </c>
      <c r="AA290" s="71">
        <v>1868</v>
      </c>
      <c r="AB290" s="71">
        <v>1492</v>
      </c>
      <c r="AC290" s="71">
        <v>943</v>
      </c>
      <c r="AD290" s="71">
        <v>940</v>
      </c>
      <c r="AE290" s="71">
        <v>4679</v>
      </c>
      <c r="AF290" s="71">
        <v>4860</v>
      </c>
      <c r="AG290" s="71">
        <v>5337</v>
      </c>
      <c r="AH290" s="71">
        <v>4302</v>
      </c>
      <c r="AI290" s="71">
        <v>4560</v>
      </c>
      <c r="AJ290" s="71">
        <v>4891</v>
      </c>
      <c r="AK290" s="71">
        <v>5333</v>
      </c>
      <c r="AL290" s="71">
        <v>4937</v>
      </c>
      <c r="AM290" s="71">
        <v>4592</v>
      </c>
      <c r="AN290" s="71">
        <v>3690</v>
      </c>
      <c r="AO290" s="71">
        <v>3015</v>
      </c>
      <c r="AP290" s="71">
        <v>2657</v>
      </c>
      <c r="AQ290" s="71">
        <v>2282</v>
      </c>
      <c r="AR290" s="71">
        <v>1973</v>
      </c>
      <c r="AS290" s="71">
        <v>1521</v>
      </c>
      <c r="AT290" s="71">
        <v>1044</v>
      </c>
      <c r="AU290" s="71">
        <v>838</v>
      </c>
      <c r="AV290" s="71">
        <v>9034</v>
      </c>
      <c r="AW290" s="71">
        <v>9738</v>
      </c>
      <c r="AX290" s="71">
        <v>10478</v>
      </c>
      <c r="AY290" s="71">
        <v>8487</v>
      </c>
      <c r="AZ290" s="71">
        <v>8799</v>
      </c>
      <c r="BA290" s="71">
        <v>9456</v>
      </c>
      <c r="BB290" s="71">
        <v>9795</v>
      </c>
      <c r="BC290" s="71">
        <v>9273</v>
      </c>
      <c r="BD290" s="71">
        <v>8405</v>
      </c>
      <c r="BE290" s="71">
        <v>7670</v>
      </c>
      <c r="BF290" s="71">
        <v>6429</v>
      </c>
      <c r="BG290" s="71">
        <v>5593</v>
      </c>
      <c r="BH290" s="71">
        <v>4700</v>
      </c>
      <c r="BI290" s="71">
        <v>3841</v>
      </c>
      <c r="BJ290" s="71">
        <v>3013</v>
      </c>
      <c r="BK290" s="71">
        <v>1987</v>
      </c>
      <c r="BL290" s="71">
        <v>1778</v>
      </c>
    </row>
    <row r="291" spans="1:64" ht="14.25" customHeight="1" x14ac:dyDescent="0.3">
      <c r="A291" s="22">
        <v>2022</v>
      </c>
      <c r="B291" s="22" t="s">
        <v>103</v>
      </c>
      <c r="C291" s="22" t="s">
        <v>3</v>
      </c>
      <c r="D291" s="22" t="s">
        <v>104</v>
      </c>
      <c r="E291" s="69" t="s">
        <v>705</v>
      </c>
      <c r="F291" s="69" t="s">
        <v>280</v>
      </c>
      <c r="G291" s="68" t="s">
        <v>725</v>
      </c>
      <c r="H291" s="68" t="s">
        <v>726</v>
      </c>
      <c r="I291" s="67" t="s">
        <v>727</v>
      </c>
      <c r="J291" s="22" t="s">
        <v>728</v>
      </c>
      <c r="K291" s="71">
        <v>192079</v>
      </c>
      <c r="L291" s="71">
        <v>180095</v>
      </c>
      <c r="M291" s="71">
        <v>372174</v>
      </c>
      <c r="N291" s="71">
        <v>12598</v>
      </c>
      <c r="O291" s="71">
        <v>13008</v>
      </c>
      <c r="P291" s="71">
        <v>13553</v>
      </c>
      <c r="Q291" s="71">
        <v>12355</v>
      </c>
      <c r="R291" s="71">
        <v>15315</v>
      </c>
      <c r="S291" s="71">
        <v>17195</v>
      </c>
      <c r="T291" s="71">
        <v>17472</v>
      </c>
      <c r="U291" s="71">
        <v>16418</v>
      </c>
      <c r="V291" s="71">
        <v>14670</v>
      </c>
      <c r="W291" s="71">
        <v>13238</v>
      </c>
      <c r="X291" s="71">
        <v>11037</v>
      </c>
      <c r="Y291" s="71">
        <v>9468</v>
      </c>
      <c r="Z291" s="71">
        <v>7619</v>
      </c>
      <c r="AA291" s="71">
        <v>6791</v>
      </c>
      <c r="AB291" s="71">
        <v>4859</v>
      </c>
      <c r="AC291" s="71">
        <v>3599</v>
      </c>
      <c r="AD291" s="71">
        <v>2884</v>
      </c>
      <c r="AE291" s="71">
        <v>13088</v>
      </c>
      <c r="AF291" s="71">
        <v>13075</v>
      </c>
      <c r="AG291" s="71">
        <v>14738</v>
      </c>
      <c r="AH291" s="71">
        <v>14016</v>
      </c>
      <c r="AI291" s="71">
        <v>13478</v>
      </c>
      <c r="AJ291" s="71">
        <v>15143</v>
      </c>
      <c r="AK291" s="71">
        <v>15540</v>
      </c>
      <c r="AL291" s="71">
        <v>14694</v>
      </c>
      <c r="AM291" s="71">
        <v>13649</v>
      </c>
      <c r="AN291" s="71">
        <v>12586</v>
      </c>
      <c r="AO291" s="71">
        <v>10692</v>
      </c>
      <c r="AP291" s="71">
        <v>8805</v>
      </c>
      <c r="AQ291" s="71">
        <v>6739</v>
      </c>
      <c r="AR291" s="71">
        <v>5365</v>
      </c>
      <c r="AS291" s="71">
        <v>4089</v>
      </c>
      <c r="AT291" s="71">
        <v>2517</v>
      </c>
      <c r="AU291" s="71">
        <v>1881</v>
      </c>
      <c r="AV291" s="71">
        <v>25686</v>
      </c>
      <c r="AW291" s="71">
        <v>26083</v>
      </c>
      <c r="AX291" s="71">
        <v>28291</v>
      </c>
      <c r="AY291" s="71">
        <v>26371</v>
      </c>
      <c r="AZ291" s="71">
        <v>28793</v>
      </c>
      <c r="BA291" s="71">
        <v>32338</v>
      </c>
      <c r="BB291" s="71">
        <v>33012</v>
      </c>
      <c r="BC291" s="71">
        <v>31112</v>
      </c>
      <c r="BD291" s="71">
        <v>28319</v>
      </c>
      <c r="BE291" s="71">
        <v>25824</v>
      </c>
      <c r="BF291" s="71">
        <v>21729</v>
      </c>
      <c r="BG291" s="71">
        <v>18273</v>
      </c>
      <c r="BH291" s="71">
        <v>14358</v>
      </c>
      <c r="BI291" s="71">
        <v>12156</v>
      </c>
      <c r="BJ291" s="71">
        <v>8948</v>
      </c>
      <c r="BK291" s="71">
        <v>6116</v>
      </c>
      <c r="BL291" s="71">
        <v>4765</v>
      </c>
    </row>
    <row r="292" spans="1:64" ht="14.25" customHeight="1" x14ac:dyDescent="0.3">
      <c r="A292" s="22">
        <v>2022</v>
      </c>
      <c r="B292" s="22" t="s">
        <v>103</v>
      </c>
      <c r="C292" s="22" t="s">
        <v>3</v>
      </c>
      <c r="D292" s="22" t="s">
        <v>104</v>
      </c>
      <c r="E292" s="69" t="s">
        <v>705</v>
      </c>
      <c r="F292" s="69" t="s">
        <v>280</v>
      </c>
      <c r="G292" s="68" t="s">
        <v>725</v>
      </c>
      <c r="H292" s="68" t="s">
        <v>726</v>
      </c>
      <c r="I292" s="67" t="s">
        <v>729</v>
      </c>
      <c r="J292" s="22" t="s">
        <v>730</v>
      </c>
      <c r="K292" s="71">
        <v>175275</v>
      </c>
      <c r="L292" s="71">
        <v>164675</v>
      </c>
      <c r="M292" s="71">
        <v>339950</v>
      </c>
      <c r="N292" s="71">
        <v>11784</v>
      </c>
      <c r="O292" s="71">
        <v>11761</v>
      </c>
      <c r="P292" s="71">
        <v>13292</v>
      </c>
      <c r="Q292" s="71">
        <v>13399</v>
      </c>
      <c r="R292" s="71">
        <v>14473</v>
      </c>
      <c r="S292" s="71">
        <v>15289</v>
      </c>
      <c r="T292" s="71">
        <v>15690</v>
      </c>
      <c r="U292" s="71">
        <v>15119</v>
      </c>
      <c r="V292" s="71">
        <v>13177</v>
      </c>
      <c r="W292" s="71">
        <v>12120</v>
      </c>
      <c r="X292" s="71">
        <v>9472</v>
      </c>
      <c r="Y292" s="71">
        <v>7984</v>
      </c>
      <c r="Z292" s="71">
        <v>6411</v>
      </c>
      <c r="AA292" s="71">
        <v>5661</v>
      </c>
      <c r="AB292" s="71">
        <v>4007</v>
      </c>
      <c r="AC292" s="71">
        <v>2996</v>
      </c>
      <c r="AD292" s="71">
        <v>2640</v>
      </c>
      <c r="AE292" s="71">
        <v>12293</v>
      </c>
      <c r="AF292" s="71">
        <v>11987</v>
      </c>
      <c r="AG292" s="71">
        <v>14215</v>
      </c>
      <c r="AH292" s="71">
        <v>14267</v>
      </c>
      <c r="AI292" s="71">
        <v>13610</v>
      </c>
      <c r="AJ292" s="71">
        <v>14113</v>
      </c>
      <c r="AK292" s="71">
        <v>13502</v>
      </c>
      <c r="AL292" s="71">
        <v>13033</v>
      </c>
      <c r="AM292" s="71">
        <v>12204</v>
      </c>
      <c r="AN292" s="71">
        <v>11543</v>
      </c>
      <c r="AO292" s="71">
        <v>9441</v>
      </c>
      <c r="AP292" s="71">
        <v>7628</v>
      </c>
      <c r="AQ292" s="71">
        <v>5590</v>
      </c>
      <c r="AR292" s="71">
        <v>4229</v>
      </c>
      <c r="AS292" s="71">
        <v>3383</v>
      </c>
      <c r="AT292" s="71">
        <v>2040</v>
      </c>
      <c r="AU292" s="71">
        <v>1597</v>
      </c>
      <c r="AV292" s="71">
        <v>24077</v>
      </c>
      <c r="AW292" s="71">
        <v>23748</v>
      </c>
      <c r="AX292" s="71">
        <v>27507</v>
      </c>
      <c r="AY292" s="71">
        <v>27666</v>
      </c>
      <c r="AZ292" s="71">
        <v>28083</v>
      </c>
      <c r="BA292" s="71">
        <v>29402</v>
      </c>
      <c r="BB292" s="71">
        <v>29192</v>
      </c>
      <c r="BC292" s="71">
        <v>28152</v>
      </c>
      <c r="BD292" s="71">
        <v>25381</v>
      </c>
      <c r="BE292" s="71">
        <v>23663</v>
      </c>
      <c r="BF292" s="71">
        <v>18913</v>
      </c>
      <c r="BG292" s="71">
        <v>15612</v>
      </c>
      <c r="BH292" s="71">
        <v>12001</v>
      </c>
      <c r="BI292" s="71">
        <v>9890</v>
      </c>
      <c r="BJ292" s="71">
        <v>7390</v>
      </c>
      <c r="BK292" s="71">
        <v>5036</v>
      </c>
      <c r="BL292" s="71">
        <v>4237</v>
      </c>
    </row>
    <row r="293" spans="1:64" ht="14.25" customHeight="1" x14ac:dyDescent="0.3">
      <c r="A293" s="22">
        <v>2022</v>
      </c>
      <c r="B293" s="22" t="s">
        <v>103</v>
      </c>
      <c r="C293" s="22" t="s">
        <v>3</v>
      </c>
      <c r="D293" s="22" t="s">
        <v>104</v>
      </c>
      <c r="E293" s="69" t="s">
        <v>705</v>
      </c>
      <c r="F293" s="69" t="s">
        <v>280</v>
      </c>
      <c r="G293" s="68" t="s">
        <v>725</v>
      </c>
      <c r="H293" s="68" t="s">
        <v>726</v>
      </c>
      <c r="I293" s="67" t="s">
        <v>731</v>
      </c>
      <c r="J293" s="22" t="s">
        <v>732</v>
      </c>
      <c r="K293" s="71">
        <v>161759</v>
      </c>
      <c r="L293" s="71">
        <v>154309</v>
      </c>
      <c r="M293" s="71">
        <v>316068</v>
      </c>
      <c r="N293" s="71">
        <v>11368</v>
      </c>
      <c r="O293" s="71">
        <v>11560</v>
      </c>
      <c r="P293" s="71">
        <v>12950</v>
      </c>
      <c r="Q293" s="71">
        <v>12151</v>
      </c>
      <c r="R293" s="71">
        <v>13893</v>
      </c>
      <c r="S293" s="71">
        <v>14548</v>
      </c>
      <c r="T293" s="71">
        <v>14854</v>
      </c>
      <c r="U293" s="71">
        <v>13716</v>
      </c>
      <c r="V293" s="71">
        <v>12006</v>
      </c>
      <c r="W293" s="71">
        <v>10630</v>
      </c>
      <c r="X293" s="71">
        <v>8574</v>
      </c>
      <c r="Y293" s="71">
        <v>7150</v>
      </c>
      <c r="Z293" s="71">
        <v>5611</v>
      </c>
      <c r="AA293" s="71">
        <v>4748</v>
      </c>
      <c r="AB293" s="71">
        <v>3565</v>
      </c>
      <c r="AC293" s="71">
        <v>2434</v>
      </c>
      <c r="AD293" s="71">
        <v>2001</v>
      </c>
      <c r="AE293" s="71">
        <v>11881</v>
      </c>
      <c r="AF293" s="71">
        <v>11734</v>
      </c>
      <c r="AG293" s="71">
        <v>13818</v>
      </c>
      <c r="AH293" s="71">
        <v>13410</v>
      </c>
      <c r="AI293" s="71">
        <v>13236</v>
      </c>
      <c r="AJ293" s="71">
        <v>13115</v>
      </c>
      <c r="AK293" s="71">
        <v>12913</v>
      </c>
      <c r="AL293" s="71">
        <v>12278</v>
      </c>
      <c r="AM293" s="71">
        <v>11508</v>
      </c>
      <c r="AN293" s="71">
        <v>10040</v>
      </c>
      <c r="AO293" s="71">
        <v>8612</v>
      </c>
      <c r="AP293" s="71">
        <v>6895</v>
      </c>
      <c r="AQ293" s="71">
        <v>5060</v>
      </c>
      <c r="AR293" s="71">
        <v>3663</v>
      </c>
      <c r="AS293" s="71">
        <v>3003</v>
      </c>
      <c r="AT293" s="71">
        <v>1837</v>
      </c>
      <c r="AU293" s="71">
        <v>1306</v>
      </c>
      <c r="AV293" s="71">
        <v>23249</v>
      </c>
      <c r="AW293" s="71">
        <v>23294</v>
      </c>
      <c r="AX293" s="71">
        <v>26768</v>
      </c>
      <c r="AY293" s="71">
        <v>25561</v>
      </c>
      <c r="AZ293" s="71">
        <v>27129</v>
      </c>
      <c r="BA293" s="71">
        <v>27663</v>
      </c>
      <c r="BB293" s="71">
        <v>27767</v>
      </c>
      <c r="BC293" s="71">
        <v>25994</v>
      </c>
      <c r="BD293" s="71">
        <v>23514</v>
      </c>
      <c r="BE293" s="71">
        <v>20670</v>
      </c>
      <c r="BF293" s="71">
        <v>17186</v>
      </c>
      <c r="BG293" s="71">
        <v>14045</v>
      </c>
      <c r="BH293" s="71">
        <v>10671</v>
      </c>
      <c r="BI293" s="71">
        <v>8411</v>
      </c>
      <c r="BJ293" s="71">
        <v>6568</v>
      </c>
      <c r="BK293" s="71">
        <v>4271</v>
      </c>
      <c r="BL293" s="71">
        <v>3307</v>
      </c>
    </row>
    <row r="294" spans="1:64" ht="14.25" customHeight="1" x14ac:dyDescent="0.3">
      <c r="A294" s="22">
        <v>2022</v>
      </c>
      <c r="B294" s="22" t="s">
        <v>103</v>
      </c>
      <c r="C294" s="22" t="s">
        <v>3</v>
      </c>
      <c r="D294" s="22" t="s">
        <v>104</v>
      </c>
      <c r="E294" s="69" t="s">
        <v>705</v>
      </c>
      <c r="F294" s="69" t="s">
        <v>280</v>
      </c>
      <c r="G294" s="68" t="s">
        <v>725</v>
      </c>
      <c r="H294" s="68" t="s">
        <v>726</v>
      </c>
      <c r="I294" s="67" t="s">
        <v>733</v>
      </c>
      <c r="J294" s="22" t="s">
        <v>734</v>
      </c>
      <c r="K294" s="71">
        <v>96649</v>
      </c>
      <c r="L294" s="71">
        <v>91538</v>
      </c>
      <c r="M294" s="71">
        <v>188187</v>
      </c>
      <c r="N294" s="71">
        <v>6745</v>
      </c>
      <c r="O294" s="71">
        <v>6788</v>
      </c>
      <c r="P294" s="71">
        <v>7953</v>
      </c>
      <c r="Q294" s="71">
        <v>7720</v>
      </c>
      <c r="R294" s="71">
        <v>7888</v>
      </c>
      <c r="S294" s="71">
        <v>8575</v>
      </c>
      <c r="T294" s="71">
        <v>8408</v>
      </c>
      <c r="U294" s="71">
        <v>7885</v>
      </c>
      <c r="V294" s="71">
        <v>6869</v>
      </c>
      <c r="W294" s="71">
        <v>6473</v>
      </c>
      <c r="X294" s="71">
        <v>4938</v>
      </c>
      <c r="Y294" s="71">
        <v>4476</v>
      </c>
      <c r="Z294" s="71">
        <v>3375</v>
      </c>
      <c r="AA294" s="71">
        <v>3236</v>
      </c>
      <c r="AB294" s="71">
        <v>2287</v>
      </c>
      <c r="AC294" s="71">
        <v>1571</v>
      </c>
      <c r="AD294" s="71">
        <v>1462</v>
      </c>
      <c r="AE294" s="71">
        <v>7049</v>
      </c>
      <c r="AF294" s="71">
        <v>6748</v>
      </c>
      <c r="AG294" s="71">
        <v>8192</v>
      </c>
      <c r="AH294" s="71">
        <v>8218</v>
      </c>
      <c r="AI294" s="71">
        <v>7390</v>
      </c>
      <c r="AJ294" s="71">
        <v>7873</v>
      </c>
      <c r="AK294" s="71">
        <v>7613</v>
      </c>
      <c r="AL294" s="71">
        <v>7052</v>
      </c>
      <c r="AM294" s="71">
        <v>6742</v>
      </c>
      <c r="AN294" s="71">
        <v>5815</v>
      </c>
      <c r="AO294" s="71">
        <v>5059</v>
      </c>
      <c r="AP294" s="71">
        <v>3990</v>
      </c>
      <c r="AQ294" s="71">
        <v>3015</v>
      </c>
      <c r="AR294" s="71">
        <v>2588</v>
      </c>
      <c r="AS294" s="71">
        <v>1962</v>
      </c>
      <c r="AT294" s="71">
        <v>1319</v>
      </c>
      <c r="AU294" s="71">
        <v>913</v>
      </c>
      <c r="AV294" s="71">
        <v>13794</v>
      </c>
      <c r="AW294" s="71">
        <v>13536</v>
      </c>
      <c r="AX294" s="71">
        <v>16145</v>
      </c>
      <c r="AY294" s="71">
        <v>15938</v>
      </c>
      <c r="AZ294" s="71">
        <v>15278</v>
      </c>
      <c r="BA294" s="71">
        <v>16448</v>
      </c>
      <c r="BB294" s="71">
        <v>16021</v>
      </c>
      <c r="BC294" s="71">
        <v>14937</v>
      </c>
      <c r="BD294" s="71">
        <v>13611</v>
      </c>
      <c r="BE294" s="71">
        <v>12288</v>
      </c>
      <c r="BF294" s="71">
        <v>9997</v>
      </c>
      <c r="BG294" s="71">
        <v>8466</v>
      </c>
      <c r="BH294" s="71">
        <v>6390</v>
      </c>
      <c r="BI294" s="71">
        <v>5824</v>
      </c>
      <c r="BJ294" s="71">
        <v>4249</v>
      </c>
      <c r="BK294" s="71">
        <v>2890</v>
      </c>
      <c r="BL294" s="71">
        <v>2375</v>
      </c>
    </row>
    <row r="295" spans="1:64" ht="14.25" customHeight="1" x14ac:dyDescent="0.3">
      <c r="A295" s="22">
        <v>2022</v>
      </c>
      <c r="B295" s="22" t="s">
        <v>103</v>
      </c>
      <c r="C295" s="22" t="s">
        <v>3</v>
      </c>
      <c r="D295" s="22" t="s">
        <v>104</v>
      </c>
      <c r="E295" s="69" t="s">
        <v>705</v>
      </c>
      <c r="F295" s="69" t="s">
        <v>280</v>
      </c>
      <c r="G295" s="68" t="s">
        <v>735</v>
      </c>
      <c r="H295" s="68" t="s">
        <v>281</v>
      </c>
      <c r="I295" s="67" t="s">
        <v>736</v>
      </c>
      <c r="J295" s="22" t="s">
        <v>737</v>
      </c>
      <c r="K295" s="71">
        <v>146291</v>
      </c>
      <c r="L295" s="71">
        <v>139035</v>
      </c>
      <c r="M295" s="71">
        <v>285326</v>
      </c>
      <c r="N295" s="71">
        <v>9709</v>
      </c>
      <c r="O295" s="71">
        <v>9882</v>
      </c>
      <c r="P295" s="71">
        <v>10836</v>
      </c>
      <c r="Q295" s="71">
        <v>10874</v>
      </c>
      <c r="R295" s="71">
        <v>11796</v>
      </c>
      <c r="S295" s="71">
        <v>12329</v>
      </c>
      <c r="T295" s="71">
        <v>12422</v>
      </c>
      <c r="U295" s="71">
        <v>12317</v>
      </c>
      <c r="V295" s="71">
        <v>10779</v>
      </c>
      <c r="W295" s="71">
        <v>11121</v>
      </c>
      <c r="X295" s="71">
        <v>8394</v>
      </c>
      <c r="Y295" s="71">
        <v>7709</v>
      </c>
      <c r="Z295" s="71">
        <v>5302</v>
      </c>
      <c r="AA295" s="71">
        <v>4838</v>
      </c>
      <c r="AB295" s="71">
        <v>3284</v>
      </c>
      <c r="AC295" s="71">
        <v>2647</v>
      </c>
      <c r="AD295" s="71">
        <v>2052</v>
      </c>
      <c r="AE295" s="71">
        <v>10266</v>
      </c>
      <c r="AF295" s="71">
        <v>10325</v>
      </c>
      <c r="AG295" s="71">
        <v>11494</v>
      </c>
      <c r="AH295" s="71">
        <v>11269</v>
      </c>
      <c r="AI295" s="71">
        <v>10929</v>
      </c>
      <c r="AJ295" s="71">
        <v>11141</v>
      </c>
      <c r="AK295" s="71">
        <v>11046</v>
      </c>
      <c r="AL295" s="71">
        <v>10999</v>
      </c>
      <c r="AM295" s="71">
        <v>9854</v>
      </c>
      <c r="AN295" s="71">
        <v>10150</v>
      </c>
      <c r="AO295" s="71">
        <v>8051</v>
      </c>
      <c r="AP295" s="71">
        <v>7359</v>
      </c>
      <c r="AQ295" s="71">
        <v>5089</v>
      </c>
      <c r="AR295" s="71">
        <v>4366</v>
      </c>
      <c r="AS295" s="71">
        <v>2891</v>
      </c>
      <c r="AT295" s="71">
        <v>2237</v>
      </c>
      <c r="AU295" s="71">
        <v>1569</v>
      </c>
      <c r="AV295" s="71">
        <v>19975</v>
      </c>
      <c r="AW295" s="71">
        <v>20207</v>
      </c>
      <c r="AX295" s="71">
        <v>22330</v>
      </c>
      <c r="AY295" s="71">
        <v>22143</v>
      </c>
      <c r="AZ295" s="71">
        <v>22725</v>
      </c>
      <c r="BA295" s="71">
        <v>23470</v>
      </c>
      <c r="BB295" s="71">
        <v>23468</v>
      </c>
      <c r="BC295" s="71">
        <v>23316</v>
      </c>
      <c r="BD295" s="71">
        <v>20633</v>
      </c>
      <c r="BE295" s="71">
        <v>21271</v>
      </c>
      <c r="BF295" s="71">
        <v>16445</v>
      </c>
      <c r="BG295" s="71">
        <v>15068</v>
      </c>
      <c r="BH295" s="71">
        <v>10391</v>
      </c>
      <c r="BI295" s="71">
        <v>9204</v>
      </c>
      <c r="BJ295" s="71">
        <v>6175</v>
      </c>
      <c r="BK295" s="71">
        <v>4884</v>
      </c>
      <c r="BL295" s="71">
        <v>3621</v>
      </c>
    </row>
    <row r="296" spans="1:64" ht="14.25" customHeight="1" x14ac:dyDescent="0.3">
      <c r="A296" s="22">
        <v>2022</v>
      </c>
      <c r="B296" s="22" t="s">
        <v>103</v>
      </c>
      <c r="C296" s="22" t="s">
        <v>3</v>
      </c>
      <c r="D296" s="22" t="s">
        <v>104</v>
      </c>
      <c r="E296" s="69" t="s">
        <v>705</v>
      </c>
      <c r="F296" s="69" t="s">
        <v>280</v>
      </c>
      <c r="G296" s="68" t="s">
        <v>735</v>
      </c>
      <c r="H296" s="68" t="s">
        <v>281</v>
      </c>
      <c r="I296" s="67" t="s">
        <v>1359</v>
      </c>
      <c r="J296" s="22" t="s">
        <v>738</v>
      </c>
      <c r="K296" s="71">
        <v>120226</v>
      </c>
      <c r="L296" s="71">
        <v>111139</v>
      </c>
      <c r="M296" s="71">
        <v>231365</v>
      </c>
      <c r="N296" s="71">
        <v>8318</v>
      </c>
      <c r="O296" s="71">
        <v>8441</v>
      </c>
      <c r="P296" s="71">
        <v>9435</v>
      </c>
      <c r="Q296" s="71">
        <v>8818</v>
      </c>
      <c r="R296" s="71">
        <v>9563</v>
      </c>
      <c r="S296" s="71">
        <v>10239</v>
      </c>
      <c r="T296" s="71">
        <v>9946</v>
      </c>
      <c r="U296" s="71">
        <v>9466</v>
      </c>
      <c r="V296" s="71">
        <v>8101</v>
      </c>
      <c r="W296" s="71">
        <v>8207</v>
      </c>
      <c r="X296" s="71">
        <v>6480</v>
      </c>
      <c r="Y296" s="71">
        <v>6369</v>
      </c>
      <c r="Z296" s="71">
        <v>4425</v>
      </c>
      <c r="AA296" s="71">
        <v>4611</v>
      </c>
      <c r="AB296" s="71">
        <v>2895</v>
      </c>
      <c r="AC296" s="71">
        <v>2668</v>
      </c>
      <c r="AD296" s="71">
        <v>2244</v>
      </c>
      <c r="AE296" s="71">
        <v>8575</v>
      </c>
      <c r="AF296" s="71">
        <v>8568</v>
      </c>
      <c r="AG296" s="71">
        <v>9984</v>
      </c>
      <c r="AH296" s="71">
        <v>9234</v>
      </c>
      <c r="AI296" s="71">
        <v>8438</v>
      </c>
      <c r="AJ296" s="71">
        <v>8503</v>
      </c>
      <c r="AK296" s="71">
        <v>8417</v>
      </c>
      <c r="AL296" s="71">
        <v>8151</v>
      </c>
      <c r="AM296" s="71">
        <v>7498</v>
      </c>
      <c r="AN296" s="71">
        <v>7579</v>
      </c>
      <c r="AO296" s="71">
        <v>5985</v>
      </c>
      <c r="AP296" s="71">
        <v>5599</v>
      </c>
      <c r="AQ296" s="71">
        <v>4254</v>
      </c>
      <c r="AR296" s="71">
        <v>4021</v>
      </c>
      <c r="AS296" s="71">
        <v>2617</v>
      </c>
      <c r="AT296" s="71">
        <v>2108</v>
      </c>
      <c r="AU296" s="71">
        <v>1608</v>
      </c>
      <c r="AV296" s="71">
        <v>16893</v>
      </c>
      <c r="AW296" s="71">
        <v>17009</v>
      </c>
      <c r="AX296" s="71">
        <v>19419</v>
      </c>
      <c r="AY296" s="71">
        <v>18052</v>
      </c>
      <c r="AZ296" s="71">
        <v>18001</v>
      </c>
      <c r="BA296" s="71">
        <v>18742</v>
      </c>
      <c r="BB296" s="71">
        <v>18363</v>
      </c>
      <c r="BC296" s="71">
        <v>17617</v>
      </c>
      <c r="BD296" s="71">
        <v>15599</v>
      </c>
      <c r="BE296" s="71">
        <v>15786</v>
      </c>
      <c r="BF296" s="71">
        <v>12465</v>
      </c>
      <c r="BG296" s="71">
        <v>11968</v>
      </c>
      <c r="BH296" s="71">
        <v>8679</v>
      </c>
      <c r="BI296" s="71">
        <v>8632</v>
      </c>
      <c r="BJ296" s="71">
        <v>5512</v>
      </c>
      <c r="BK296" s="71">
        <v>4776</v>
      </c>
      <c r="BL296" s="71">
        <v>3852</v>
      </c>
    </row>
    <row r="297" spans="1:64" ht="14.25" customHeight="1" x14ac:dyDescent="0.3">
      <c r="A297" s="22">
        <v>2022</v>
      </c>
      <c r="B297" s="22" t="s">
        <v>103</v>
      </c>
      <c r="C297" s="22" t="s">
        <v>3</v>
      </c>
      <c r="D297" s="22" t="s">
        <v>104</v>
      </c>
      <c r="E297" s="69" t="s">
        <v>705</v>
      </c>
      <c r="F297" s="69" t="s">
        <v>280</v>
      </c>
      <c r="G297" s="68" t="s">
        <v>735</v>
      </c>
      <c r="H297" s="68" t="s">
        <v>281</v>
      </c>
      <c r="I297" s="67" t="s">
        <v>739</v>
      </c>
      <c r="J297" s="22" t="s">
        <v>740</v>
      </c>
      <c r="K297" s="71">
        <v>124620</v>
      </c>
      <c r="L297" s="71">
        <v>118474</v>
      </c>
      <c r="M297" s="71">
        <v>243094</v>
      </c>
      <c r="N297" s="71">
        <v>8693</v>
      </c>
      <c r="O297" s="71">
        <v>8821</v>
      </c>
      <c r="P297" s="71">
        <v>9597</v>
      </c>
      <c r="Q297" s="71">
        <v>9298</v>
      </c>
      <c r="R297" s="71">
        <v>10577</v>
      </c>
      <c r="S297" s="71">
        <v>11040</v>
      </c>
      <c r="T297" s="71">
        <v>10867</v>
      </c>
      <c r="U297" s="71">
        <v>10211</v>
      </c>
      <c r="V297" s="71">
        <v>8841</v>
      </c>
      <c r="W297" s="71">
        <v>8545</v>
      </c>
      <c r="X297" s="71">
        <v>6832</v>
      </c>
      <c r="Y297" s="71">
        <v>5953</v>
      </c>
      <c r="Z297" s="71">
        <v>4407</v>
      </c>
      <c r="AA297" s="71">
        <v>3892</v>
      </c>
      <c r="AB297" s="71">
        <v>2905</v>
      </c>
      <c r="AC297" s="71">
        <v>2271</v>
      </c>
      <c r="AD297" s="71">
        <v>1870</v>
      </c>
      <c r="AE297" s="71">
        <v>9141</v>
      </c>
      <c r="AF297" s="71">
        <v>9106</v>
      </c>
      <c r="AG297" s="71">
        <v>10171</v>
      </c>
      <c r="AH297" s="71">
        <v>9986</v>
      </c>
      <c r="AI297" s="71">
        <v>9538</v>
      </c>
      <c r="AJ297" s="71">
        <v>9824</v>
      </c>
      <c r="AK297" s="71">
        <v>9161</v>
      </c>
      <c r="AL297" s="71">
        <v>8869</v>
      </c>
      <c r="AM297" s="71">
        <v>8226</v>
      </c>
      <c r="AN297" s="71">
        <v>8208</v>
      </c>
      <c r="AO297" s="71">
        <v>6678</v>
      </c>
      <c r="AP297" s="71">
        <v>5721</v>
      </c>
      <c r="AQ297" s="71">
        <v>4492</v>
      </c>
      <c r="AR297" s="71">
        <v>3677</v>
      </c>
      <c r="AS297" s="71">
        <v>2712</v>
      </c>
      <c r="AT297" s="71">
        <v>1730</v>
      </c>
      <c r="AU297" s="71">
        <v>1234</v>
      </c>
      <c r="AV297" s="71">
        <v>17834</v>
      </c>
      <c r="AW297" s="71">
        <v>17927</v>
      </c>
      <c r="AX297" s="71">
        <v>19768</v>
      </c>
      <c r="AY297" s="71">
        <v>19284</v>
      </c>
      <c r="AZ297" s="71">
        <v>20115</v>
      </c>
      <c r="BA297" s="71">
        <v>20864</v>
      </c>
      <c r="BB297" s="71">
        <v>20028</v>
      </c>
      <c r="BC297" s="71">
        <v>19080</v>
      </c>
      <c r="BD297" s="71">
        <v>17067</v>
      </c>
      <c r="BE297" s="71">
        <v>16753</v>
      </c>
      <c r="BF297" s="71">
        <v>13510</v>
      </c>
      <c r="BG297" s="71">
        <v>11674</v>
      </c>
      <c r="BH297" s="71">
        <v>8899</v>
      </c>
      <c r="BI297" s="71">
        <v>7569</v>
      </c>
      <c r="BJ297" s="71">
        <v>5617</v>
      </c>
      <c r="BK297" s="71">
        <v>4001</v>
      </c>
      <c r="BL297" s="71">
        <v>3104</v>
      </c>
    </row>
    <row r="298" spans="1:64" ht="14.25" customHeight="1" x14ac:dyDescent="0.3">
      <c r="A298" s="22">
        <v>2022</v>
      </c>
      <c r="B298" s="22" t="s">
        <v>103</v>
      </c>
      <c r="C298" s="22" t="s">
        <v>3</v>
      </c>
      <c r="D298" s="22" t="s">
        <v>104</v>
      </c>
      <c r="E298" s="69" t="s">
        <v>705</v>
      </c>
      <c r="F298" s="69" t="s">
        <v>280</v>
      </c>
      <c r="G298" s="68" t="s">
        <v>735</v>
      </c>
      <c r="H298" s="68" t="s">
        <v>281</v>
      </c>
      <c r="I298" s="67" t="s">
        <v>741</v>
      </c>
      <c r="J298" s="22" t="s">
        <v>742</v>
      </c>
      <c r="K298" s="71">
        <v>164847</v>
      </c>
      <c r="L298" s="71">
        <v>151351</v>
      </c>
      <c r="M298" s="71">
        <v>316198</v>
      </c>
      <c r="N298" s="71">
        <v>11259</v>
      </c>
      <c r="O298" s="71">
        <v>11201</v>
      </c>
      <c r="P298" s="71">
        <v>12620</v>
      </c>
      <c r="Q298" s="71">
        <v>12843</v>
      </c>
      <c r="R298" s="71">
        <v>14112</v>
      </c>
      <c r="S298" s="71">
        <v>14253</v>
      </c>
      <c r="T298" s="71">
        <v>14045</v>
      </c>
      <c r="U298" s="71">
        <v>14523</v>
      </c>
      <c r="V298" s="71">
        <v>12111</v>
      </c>
      <c r="W298" s="71">
        <v>11931</v>
      </c>
      <c r="X298" s="71">
        <v>8876</v>
      </c>
      <c r="Y298" s="71">
        <v>7729</v>
      </c>
      <c r="Z298" s="71">
        <v>5759</v>
      </c>
      <c r="AA298" s="71">
        <v>5053</v>
      </c>
      <c r="AB298" s="71">
        <v>3561</v>
      </c>
      <c r="AC298" s="71">
        <v>2756</v>
      </c>
      <c r="AD298" s="71">
        <v>2215</v>
      </c>
      <c r="AE298" s="71">
        <v>11596</v>
      </c>
      <c r="AF298" s="71">
        <v>11546</v>
      </c>
      <c r="AG298" s="71">
        <v>13081</v>
      </c>
      <c r="AH298" s="71">
        <v>12956</v>
      </c>
      <c r="AI298" s="71">
        <v>12080</v>
      </c>
      <c r="AJ298" s="71">
        <v>11988</v>
      </c>
      <c r="AK298" s="71">
        <v>11285</v>
      </c>
      <c r="AL298" s="71">
        <v>11117</v>
      </c>
      <c r="AM298" s="71">
        <v>10629</v>
      </c>
      <c r="AN298" s="71">
        <v>11107</v>
      </c>
      <c r="AO298" s="71">
        <v>9108</v>
      </c>
      <c r="AP298" s="71">
        <v>7707</v>
      </c>
      <c r="AQ298" s="71">
        <v>5779</v>
      </c>
      <c r="AR298" s="71">
        <v>4387</v>
      </c>
      <c r="AS298" s="71">
        <v>3271</v>
      </c>
      <c r="AT298" s="71">
        <v>2109</v>
      </c>
      <c r="AU298" s="71">
        <v>1605</v>
      </c>
      <c r="AV298" s="71">
        <v>22855</v>
      </c>
      <c r="AW298" s="71">
        <v>22747</v>
      </c>
      <c r="AX298" s="71">
        <v>25701</v>
      </c>
      <c r="AY298" s="71">
        <v>25799</v>
      </c>
      <c r="AZ298" s="71">
        <v>26192</v>
      </c>
      <c r="BA298" s="71">
        <v>26241</v>
      </c>
      <c r="BB298" s="71">
        <v>25330</v>
      </c>
      <c r="BC298" s="71">
        <v>25640</v>
      </c>
      <c r="BD298" s="71">
        <v>22740</v>
      </c>
      <c r="BE298" s="71">
        <v>23038</v>
      </c>
      <c r="BF298" s="71">
        <v>17984</v>
      </c>
      <c r="BG298" s="71">
        <v>15436</v>
      </c>
      <c r="BH298" s="71">
        <v>11538</v>
      </c>
      <c r="BI298" s="71">
        <v>9440</v>
      </c>
      <c r="BJ298" s="71">
        <v>6832</v>
      </c>
      <c r="BK298" s="71">
        <v>4865</v>
      </c>
      <c r="BL298" s="71">
        <v>3820</v>
      </c>
    </row>
    <row r="299" spans="1:64" ht="14.25" customHeight="1" x14ac:dyDescent="0.3">
      <c r="A299" s="22">
        <v>2022</v>
      </c>
      <c r="B299" s="22" t="s">
        <v>103</v>
      </c>
      <c r="C299" s="22" t="s">
        <v>3</v>
      </c>
      <c r="D299" s="22" t="s">
        <v>104</v>
      </c>
      <c r="E299" s="69" t="s">
        <v>705</v>
      </c>
      <c r="F299" s="69" t="s">
        <v>280</v>
      </c>
      <c r="G299" s="68" t="s">
        <v>735</v>
      </c>
      <c r="H299" s="68" t="s">
        <v>281</v>
      </c>
      <c r="I299" s="67" t="s">
        <v>743</v>
      </c>
      <c r="J299" s="22" t="s">
        <v>744</v>
      </c>
      <c r="K299" s="71">
        <v>140510</v>
      </c>
      <c r="L299" s="71">
        <v>131767</v>
      </c>
      <c r="M299" s="71">
        <v>272277</v>
      </c>
      <c r="N299" s="71">
        <v>9290</v>
      </c>
      <c r="O299" s="71">
        <v>9624</v>
      </c>
      <c r="P299" s="71">
        <v>10318</v>
      </c>
      <c r="Q299" s="71">
        <v>9944</v>
      </c>
      <c r="R299" s="71">
        <v>11211</v>
      </c>
      <c r="S299" s="71">
        <v>11678</v>
      </c>
      <c r="T299" s="71">
        <v>12273</v>
      </c>
      <c r="U299" s="71">
        <v>11968</v>
      </c>
      <c r="V299" s="71">
        <v>10003</v>
      </c>
      <c r="W299" s="71">
        <v>9968</v>
      </c>
      <c r="X299" s="71">
        <v>7602</v>
      </c>
      <c r="Y299" s="71">
        <v>7131</v>
      </c>
      <c r="Z299" s="71">
        <v>5524</v>
      </c>
      <c r="AA299" s="71">
        <v>5760</v>
      </c>
      <c r="AB299" s="71">
        <v>3630</v>
      </c>
      <c r="AC299" s="71">
        <v>2747</v>
      </c>
      <c r="AD299" s="71">
        <v>1839</v>
      </c>
      <c r="AE299" s="71">
        <v>9562</v>
      </c>
      <c r="AF299" s="71">
        <v>10103</v>
      </c>
      <c r="AG299" s="71">
        <v>11189</v>
      </c>
      <c r="AH299" s="71">
        <v>10351</v>
      </c>
      <c r="AI299" s="71">
        <v>10040</v>
      </c>
      <c r="AJ299" s="71">
        <v>10274</v>
      </c>
      <c r="AK299" s="71">
        <v>10055</v>
      </c>
      <c r="AL299" s="71">
        <v>10635</v>
      </c>
      <c r="AM299" s="71">
        <v>9707</v>
      </c>
      <c r="AN299" s="71">
        <v>9521</v>
      </c>
      <c r="AO299" s="71">
        <v>7321</v>
      </c>
      <c r="AP299" s="71">
        <v>6797</v>
      </c>
      <c r="AQ299" s="71">
        <v>4781</v>
      </c>
      <c r="AR299" s="71">
        <v>4555</v>
      </c>
      <c r="AS299" s="71">
        <v>3045</v>
      </c>
      <c r="AT299" s="71">
        <v>2329</v>
      </c>
      <c r="AU299" s="71">
        <v>1502</v>
      </c>
      <c r="AV299" s="71">
        <v>18852</v>
      </c>
      <c r="AW299" s="71">
        <v>19727</v>
      </c>
      <c r="AX299" s="71">
        <v>21507</v>
      </c>
      <c r="AY299" s="71">
        <v>20295</v>
      </c>
      <c r="AZ299" s="71">
        <v>21251</v>
      </c>
      <c r="BA299" s="71">
        <v>21952</v>
      </c>
      <c r="BB299" s="71">
        <v>22328</v>
      </c>
      <c r="BC299" s="71">
        <v>22603</v>
      </c>
      <c r="BD299" s="71">
        <v>19710</v>
      </c>
      <c r="BE299" s="71">
        <v>19489</v>
      </c>
      <c r="BF299" s="71">
        <v>14923</v>
      </c>
      <c r="BG299" s="71">
        <v>13928</v>
      </c>
      <c r="BH299" s="71">
        <v>10305</v>
      </c>
      <c r="BI299" s="71">
        <v>10315</v>
      </c>
      <c r="BJ299" s="71">
        <v>6675</v>
      </c>
      <c r="BK299" s="71">
        <v>5076</v>
      </c>
      <c r="BL299" s="71">
        <v>3341</v>
      </c>
    </row>
    <row r="300" spans="1:64" ht="14.25" customHeight="1" x14ac:dyDescent="0.3">
      <c r="A300" s="22">
        <v>2022</v>
      </c>
      <c r="B300" s="22" t="s">
        <v>103</v>
      </c>
      <c r="C300" s="22" t="s">
        <v>3</v>
      </c>
      <c r="D300" s="22" t="s">
        <v>104</v>
      </c>
      <c r="E300" s="69" t="s">
        <v>705</v>
      </c>
      <c r="F300" s="69" t="s">
        <v>280</v>
      </c>
      <c r="G300" s="68" t="s">
        <v>735</v>
      </c>
      <c r="H300" s="68" t="s">
        <v>281</v>
      </c>
      <c r="I300" s="67" t="s">
        <v>282</v>
      </c>
      <c r="J300" s="22" t="s">
        <v>283</v>
      </c>
      <c r="K300" s="71">
        <v>412406</v>
      </c>
      <c r="L300" s="71">
        <v>414258</v>
      </c>
      <c r="M300" s="71">
        <v>826664</v>
      </c>
      <c r="N300" s="71">
        <v>28276</v>
      </c>
      <c r="O300" s="71">
        <v>28140</v>
      </c>
      <c r="P300" s="71">
        <v>32472</v>
      </c>
      <c r="Q300" s="71">
        <v>35031</v>
      </c>
      <c r="R300" s="71">
        <v>38936</v>
      </c>
      <c r="S300" s="71">
        <v>36647</v>
      </c>
      <c r="T300" s="71">
        <v>35745</v>
      </c>
      <c r="U300" s="71">
        <v>33608</v>
      </c>
      <c r="V300" s="71">
        <v>29444</v>
      </c>
      <c r="W300" s="71">
        <v>28042</v>
      </c>
      <c r="X300" s="71">
        <v>21249</v>
      </c>
      <c r="Y300" s="71">
        <v>18828</v>
      </c>
      <c r="Z300" s="71">
        <v>13490</v>
      </c>
      <c r="AA300" s="71">
        <v>12217</v>
      </c>
      <c r="AB300" s="71">
        <v>8521</v>
      </c>
      <c r="AC300" s="71">
        <v>6142</v>
      </c>
      <c r="AD300" s="71">
        <v>5618</v>
      </c>
      <c r="AE300" s="71">
        <v>29189</v>
      </c>
      <c r="AF300" s="71">
        <v>28882</v>
      </c>
      <c r="AG300" s="71">
        <v>33689</v>
      </c>
      <c r="AH300" s="71">
        <v>38468</v>
      </c>
      <c r="AI300" s="71">
        <v>42230</v>
      </c>
      <c r="AJ300" s="71">
        <v>36640</v>
      </c>
      <c r="AK300" s="71">
        <v>33237</v>
      </c>
      <c r="AL300" s="71">
        <v>32500</v>
      </c>
      <c r="AM300" s="71">
        <v>29321</v>
      </c>
      <c r="AN300" s="71">
        <v>27625</v>
      </c>
      <c r="AO300" s="71">
        <v>21961</v>
      </c>
      <c r="AP300" s="71">
        <v>18835</v>
      </c>
      <c r="AQ300" s="71">
        <v>13440</v>
      </c>
      <c r="AR300" s="71">
        <v>11608</v>
      </c>
      <c r="AS300" s="71">
        <v>7416</v>
      </c>
      <c r="AT300" s="71">
        <v>5275</v>
      </c>
      <c r="AU300" s="71">
        <v>3942</v>
      </c>
      <c r="AV300" s="71">
        <v>57465</v>
      </c>
      <c r="AW300" s="71">
        <v>57022</v>
      </c>
      <c r="AX300" s="71">
        <v>66161</v>
      </c>
      <c r="AY300" s="71">
        <v>73499</v>
      </c>
      <c r="AZ300" s="71">
        <v>81166</v>
      </c>
      <c r="BA300" s="71">
        <v>73287</v>
      </c>
      <c r="BB300" s="71">
        <v>68982</v>
      </c>
      <c r="BC300" s="71">
        <v>66108</v>
      </c>
      <c r="BD300" s="71">
        <v>58765</v>
      </c>
      <c r="BE300" s="71">
        <v>55667</v>
      </c>
      <c r="BF300" s="71">
        <v>43210</v>
      </c>
      <c r="BG300" s="71">
        <v>37663</v>
      </c>
      <c r="BH300" s="71">
        <v>26930</v>
      </c>
      <c r="BI300" s="71">
        <v>23825</v>
      </c>
      <c r="BJ300" s="71">
        <v>15937</v>
      </c>
      <c r="BK300" s="71">
        <v>11417</v>
      </c>
      <c r="BL300" s="71">
        <v>9560</v>
      </c>
    </row>
    <row r="301" spans="1:64" ht="14.25" customHeight="1" x14ac:dyDescent="0.3">
      <c r="A301" s="22">
        <v>2022</v>
      </c>
      <c r="B301" s="22" t="s">
        <v>103</v>
      </c>
      <c r="C301" s="22" t="s">
        <v>3</v>
      </c>
      <c r="D301" s="22" t="s">
        <v>104</v>
      </c>
      <c r="E301" s="69" t="s">
        <v>705</v>
      </c>
      <c r="F301" s="69" t="s">
        <v>280</v>
      </c>
      <c r="G301" s="68" t="s">
        <v>735</v>
      </c>
      <c r="H301" s="68" t="s">
        <v>281</v>
      </c>
      <c r="I301" s="67" t="s">
        <v>745</v>
      </c>
      <c r="J301" s="22" t="s">
        <v>746</v>
      </c>
      <c r="K301" s="71">
        <v>227156</v>
      </c>
      <c r="L301" s="71">
        <v>209272</v>
      </c>
      <c r="M301" s="71">
        <v>436428</v>
      </c>
      <c r="N301" s="71">
        <v>15073</v>
      </c>
      <c r="O301" s="71">
        <v>15343</v>
      </c>
      <c r="P301" s="71">
        <v>17233</v>
      </c>
      <c r="Q301" s="71">
        <v>16759</v>
      </c>
      <c r="R301" s="71">
        <v>17055</v>
      </c>
      <c r="S301" s="71">
        <v>18329</v>
      </c>
      <c r="T301" s="71">
        <v>19299</v>
      </c>
      <c r="U301" s="71">
        <v>18908</v>
      </c>
      <c r="V301" s="71">
        <v>16982</v>
      </c>
      <c r="W301" s="71">
        <v>16501</v>
      </c>
      <c r="X301" s="71">
        <v>12951</v>
      </c>
      <c r="Y301" s="71">
        <v>11621</v>
      </c>
      <c r="Z301" s="71">
        <v>8699</v>
      </c>
      <c r="AA301" s="71">
        <v>8484</v>
      </c>
      <c r="AB301" s="71">
        <v>5801</v>
      </c>
      <c r="AC301" s="71">
        <v>4338</v>
      </c>
      <c r="AD301" s="71">
        <v>3780</v>
      </c>
      <c r="AE301" s="71">
        <v>15644</v>
      </c>
      <c r="AF301" s="71">
        <v>15629</v>
      </c>
      <c r="AG301" s="71">
        <v>17725</v>
      </c>
      <c r="AH301" s="71">
        <v>17288</v>
      </c>
      <c r="AI301" s="71">
        <v>15395</v>
      </c>
      <c r="AJ301" s="71">
        <v>15733</v>
      </c>
      <c r="AK301" s="71">
        <v>15267</v>
      </c>
      <c r="AL301" s="71">
        <v>15506</v>
      </c>
      <c r="AM301" s="71">
        <v>15307</v>
      </c>
      <c r="AN301" s="71">
        <v>15075</v>
      </c>
      <c r="AO301" s="71">
        <v>12853</v>
      </c>
      <c r="AP301" s="71">
        <v>10915</v>
      </c>
      <c r="AQ301" s="71">
        <v>8139</v>
      </c>
      <c r="AR301" s="71">
        <v>7079</v>
      </c>
      <c r="AS301" s="71">
        <v>5277</v>
      </c>
      <c r="AT301" s="71">
        <v>3534</v>
      </c>
      <c r="AU301" s="71">
        <v>2906</v>
      </c>
      <c r="AV301" s="71">
        <v>30717</v>
      </c>
      <c r="AW301" s="71">
        <v>30972</v>
      </c>
      <c r="AX301" s="71">
        <v>34958</v>
      </c>
      <c r="AY301" s="71">
        <v>34047</v>
      </c>
      <c r="AZ301" s="71">
        <v>32450</v>
      </c>
      <c r="BA301" s="71">
        <v>34062</v>
      </c>
      <c r="BB301" s="71">
        <v>34566</v>
      </c>
      <c r="BC301" s="71">
        <v>34414</v>
      </c>
      <c r="BD301" s="71">
        <v>32289</v>
      </c>
      <c r="BE301" s="71">
        <v>31576</v>
      </c>
      <c r="BF301" s="71">
        <v>25804</v>
      </c>
      <c r="BG301" s="71">
        <v>22536</v>
      </c>
      <c r="BH301" s="71">
        <v>16838</v>
      </c>
      <c r="BI301" s="71">
        <v>15563</v>
      </c>
      <c r="BJ301" s="71">
        <v>11078</v>
      </c>
      <c r="BK301" s="71">
        <v>7872</v>
      </c>
      <c r="BL301" s="71">
        <v>6686</v>
      </c>
    </row>
    <row r="302" spans="1:64" ht="14.25" customHeight="1" x14ac:dyDescent="0.3">
      <c r="A302" s="22">
        <v>2022</v>
      </c>
      <c r="B302" s="22" t="s">
        <v>103</v>
      </c>
      <c r="C302" s="22" t="s">
        <v>3</v>
      </c>
      <c r="D302" s="22" t="s">
        <v>104</v>
      </c>
      <c r="E302" s="69" t="s">
        <v>705</v>
      </c>
      <c r="F302" s="69" t="s">
        <v>280</v>
      </c>
      <c r="G302" s="68" t="s">
        <v>735</v>
      </c>
      <c r="H302" s="68" t="s">
        <v>281</v>
      </c>
      <c r="I302" s="67" t="s">
        <v>747</v>
      </c>
      <c r="J302" s="22" t="s">
        <v>748</v>
      </c>
      <c r="K302" s="71">
        <v>185505</v>
      </c>
      <c r="L302" s="71">
        <v>175360</v>
      </c>
      <c r="M302" s="71">
        <v>360865</v>
      </c>
      <c r="N302" s="71">
        <v>13315</v>
      </c>
      <c r="O302" s="71">
        <v>12503</v>
      </c>
      <c r="P302" s="71">
        <v>14481</v>
      </c>
      <c r="Q302" s="71">
        <v>15924</v>
      </c>
      <c r="R302" s="71">
        <v>16954</v>
      </c>
      <c r="S302" s="71">
        <v>16477</v>
      </c>
      <c r="T302" s="71">
        <v>15562</v>
      </c>
      <c r="U302" s="71">
        <v>15585</v>
      </c>
      <c r="V302" s="71">
        <v>13015</v>
      </c>
      <c r="W302" s="71">
        <v>12562</v>
      </c>
      <c r="X302" s="71">
        <v>9602</v>
      </c>
      <c r="Y302" s="71">
        <v>8452</v>
      </c>
      <c r="Z302" s="71">
        <v>6410</v>
      </c>
      <c r="AA302" s="71">
        <v>5659</v>
      </c>
      <c r="AB302" s="71">
        <v>3755</v>
      </c>
      <c r="AC302" s="71">
        <v>2905</v>
      </c>
      <c r="AD302" s="71">
        <v>2344</v>
      </c>
      <c r="AE302" s="71">
        <v>13879</v>
      </c>
      <c r="AF302" s="71">
        <v>12671</v>
      </c>
      <c r="AG302" s="71">
        <v>15013</v>
      </c>
      <c r="AH302" s="71">
        <v>15578</v>
      </c>
      <c r="AI302" s="71">
        <v>15625</v>
      </c>
      <c r="AJ302" s="71">
        <v>15566</v>
      </c>
      <c r="AK302" s="71">
        <v>13740</v>
      </c>
      <c r="AL302" s="71">
        <v>13615</v>
      </c>
      <c r="AM302" s="71">
        <v>11950</v>
      </c>
      <c r="AN302" s="71">
        <v>11474</v>
      </c>
      <c r="AO302" s="71">
        <v>9615</v>
      </c>
      <c r="AP302" s="71">
        <v>8066</v>
      </c>
      <c r="AQ302" s="71">
        <v>6091</v>
      </c>
      <c r="AR302" s="71">
        <v>4867</v>
      </c>
      <c r="AS302" s="71">
        <v>3555</v>
      </c>
      <c r="AT302" s="71">
        <v>2440</v>
      </c>
      <c r="AU302" s="71">
        <v>1615</v>
      </c>
      <c r="AV302" s="71">
        <v>27194</v>
      </c>
      <c r="AW302" s="71">
        <v>25174</v>
      </c>
      <c r="AX302" s="71">
        <v>29494</v>
      </c>
      <c r="AY302" s="71">
        <v>31502</v>
      </c>
      <c r="AZ302" s="71">
        <v>32579</v>
      </c>
      <c r="BA302" s="71">
        <v>32043</v>
      </c>
      <c r="BB302" s="71">
        <v>29302</v>
      </c>
      <c r="BC302" s="71">
        <v>29200</v>
      </c>
      <c r="BD302" s="71">
        <v>24965</v>
      </c>
      <c r="BE302" s="71">
        <v>24036</v>
      </c>
      <c r="BF302" s="71">
        <v>19217</v>
      </c>
      <c r="BG302" s="71">
        <v>16518</v>
      </c>
      <c r="BH302" s="71">
        <v>12501</v>
      </c>
      <c r="BI302" s="71">
        <v>10526</v>
      </c>
      <c r="BJ302" s="71">
        <v>7310</v>
      </c>
      <c r="BK302" s="71">
        <v>5345</v>
      </c>
      <c r="BL302" s="71">
        <v>3959</v>
      </c>
    </row>
    <row r="303" spans="1:64" ht="14.25" customHeight="1" x14ac:dyDescent="0.3">
      <c r="A303" s="22">
        <v>2022</v>
      </c>
      <c r="B303" s="22" t="s">
        <v>103</v>
      </c>
      <c r="C303" s="22" t="s">
        <v>3</v>
      </c>
      <c r="D303" s="22" t="s">
        <v>104</v>
      </c>
      <c r="E303" s="69" t="s">
        <v>705</v>
      </c>
      <c r="F303" s="69" t="s">
        <v>280</v>
      </c>
      <c r="G303" s="68" t="s">
        <v>749</v>
      </c>
      <c r="H303" s="68" t="s">
        <v>750</v>
      </c>
      <c r="I303" s="67" t="s">
        <v>1369</v>
      </c>
      <c r="J303" s="22" t="s">
        <v>751</v>
      </c>
      <c r="K303" s="71">
        <v>112230</v>
      </c>
      <c r="L303" s="71">
        <v>106107</v>
      </c>
      <c r="M303" s="71">
        <v>218337</v>
      </c>
      <c r="N303" s="71">
        <v>7622</v>
      </c>
      <c r="O303" s="71">
        <v>8074</v>
      </c>
      <c r="P303" s="71">
        <v>8512</v>
      </c>
      <c r="Q303" s="71">
        <v>7069</v>
      </c>
      <c r="R303" s="71">
        <v>8540</v>
      </c>
      <c r="S303" s="71">
        <v>9321</v>
      </c>
      <c r="T303" s="71">
        <v>10025</v>
      </c>
      <c r="U303" s="71">
        <v>9332</v>
      </c>
      <c r="V303" s="71">
        <v>8217</v>
      </c>
      <c r="W303" s="71">
        <v>7758</v>
      </c>
      <c r="X303" s="71">
        <v>6691</v>
      </c>
      <c r="Y303" s="71">
        <v>5858</v>
      </c>
      <c r="Z303" s="71">
        <v>4715</v>
      </c>
      <c r="AA303" s="71">
        <v>3876</v>
      </c>
      <c r="AB303" s="71">
        <v>2778</v>
      </c>
      <c r="AC303" s="71">
        <v>1935</v>
      </c>
      <c r="AD303" s="71">
        <v>1907</v>
      </c>
      <c r="AE303" s="71">
        <v>7872</v>
      </c>
      <c r="AF303" s="71">
        <v>8159</v>
      </c>
      <c r="AG303" s="71">
        <v>8898</v>
      </c>
      <c r="AH303" s="71">
        <v>8253</v>
      </c>
      <c r="AI303" s="71">
        <v>7968</v>
      </c>
      <c r="AJ303" s="71">
        <v>8575</v>
      </c>
      <c r="AK303" s="71">
        <v>8533</v>
      </c>
      <c r="AL303" s="71">
        <v>8371</v>
      </c>
      <c r="AM303" s="71">
        <v>7821</v>
      </c>
      <c r="AN303" s="71">
        <v>7185</v>
      </c>
      <c r="AO303" s="71">
        <v>6484</v>
      </c>
      <c r="AP303" s="71">
        <v>4944</v>
      </c>
      <c r="AQ303" s="71">
        <v>4408</v>
      </c>
      <c r="AR303" s="71">
        <v>3449</v>
      </c>
      <c r="AS303" s="71">
        <v>2510</v>
      </c>
      <c r="AT303" s="71">
        <v>1469</v>
      </c>
      <c r="AU303" s="71">
        <v>1208</v>
      </c>
      <c r="AV303" s="71">
        <v>15494</v>
      </c>
      <c r="AW303" s="71">
        <v>16233</v>
      </c>
      <c r="AX303" s="71">
        <v>17410</v>
      </c>
      <c r="AY303" s="71">
        <v>15322</v>
      </c>
      <c r="AZ303" s="71">
        <v>16508</v>
      </c>
      <c r="BA303" s="71">
        <v>17896</v>
      </c>
      <c r="BB303" s="71">
        <v>18558</v>
      </c>
      <c r="BC303" s="71">
        <v>17703</v>
      </c>
      <c r="BD303" s="71">
        <v>16038</v>
      </c>
      <c r="BE303" s="71">
        <v>14943</v>
      </c>
      <c r="BF303" s="71">
        <v>13175</v>
      </c>
      <c r="BG303" s="71">
        <v>10802</v>
      </c>
      <c r="BH303" s="71">
        <v>9123</v>
      </c>
      <c r="BI303" s="71">
        <v>7325</v>
      </c>
      <c r="BJ303" s="71">
        <v>5288</v>
      </c>
      <c r="BK303" s="71">
        <v>3404</v>
      </c>
      <c r="BL303" s="71">
        <v>3115</v>
      </c>
    </row>
    <row r="304" spans="1:64" ht="14.25" customHeight="1" x14ac:dyDescent="0.3">
      <c r="A304" s="22">
        <v>2022</v>
      </c>
      <c r="B304" s="22" t="s">
        <v>103</v>
      </c>
      <c r="C304" s="22" t="s">
        <v>3</v>
      </c>
      <c r="D304" s="22" t="s">
        <v>104</v>
      </c>
      <c r="E304" s="69" t="s">
        <v>705</v>
      </c>
      <c r="F304" s="69" t="s">
        <v>280</v>
      </c>
      <c r="G304" s="68" t="s">
        <v>749</v>
      </c>
      <c r="H304" s="68" t="s">
        <v>750</v>
      </c>
      <c r="I304" s="67" t="s">
        <v>752</v>
      </c>
      <c r="J304" s="22" t="s">
        <v>753</v>
      </c>
      <c r="K304" s="71">
        <v>261342</v>
      </c>
      <c r="L304" s="71">
        <v>247261</v>
      </c>
      <c r="M304" s="71">
        <v>508603</v>
      </c>
      <c r="N304" s="71">
        <v>17807</v>
      </c>
      <c r="O304" s="71">
        <v>18101</v>
      </c>
      <c r="P304" s="71">
        <v>20033</v>
      </c>
      <c r="Q304" s="71">
        <v>19482</v>
      </c>
      <c r="R304" s="71">
        <v>21626</v>
      </c>
      <c r="S304" s="71">
        <v>23078</v>
      </c>
      <c r="T304" s="71">
        <v>22924</v>
      </c>
      <c r="U304" s="71">
        <v>22022</v>
      </c>
      <c r="V304" s="71">
        <v>18789</v>
      </c>
      <c r="W304" s="71">
        <v>17712</v>
      </c>
      <c r="X304" s="71">
        <v>14182</v>
      </c>
      <c r="Y304" s="71">
        <v>12220</v>
      </c>
      <c r="Z304" s="71">
        <v>9713</v>
      </c>
      <c r="AA304" s="71">
        <v>9031</v>
      </c>
      <c r="AB304" s="71">
        <v>5941</v>
      </c>
      <c r="AC304" s="71">
        <v>4547</v>
      </c>
      <c r="AD304" s="71">
        <v>4134</v>
      </c>
      <c r="AE304" s="71">
        <v>18258</v>
      </c>
      <c r="AF304" s="71">
        <v>18371</v>
      </c>
      <c r="AG304" s="71">
        <v>21262</v>
      </c>
      <c r="AH304" s="71">
        <v>21409</v>
      </c>
      <c r="AI304" s="71">
        <v>21031</v>
      </c>
      <c r="AJ304" s="71">
        <v>20716</v>
      </c>
      <c r="AK304" s="71">
        <v>19969</v>
      </c>
      <c r="AL304" s="71">
        <v>18695</v>
      </c>
      <c r="AM304" s="71">
        <v>17517</v>
      </c>
      <c r="AN304" s="71">
        <v>16740</v>
      </c>
      <c r="AO304" s="71">
        <v>13700</v>
      </c>
      <c r="AP304" s="71">
        <v>11714</v>
      </c>
      <c r="AQ304" s="71">
        <v>8989</v>
      </c>
      <c r="AR304" s="71">
        <v>7432</v>
      </c>
      <c r="AS304" s="71">
        <v>5171</v>
      </c>
      <c r="AT304" s="71">
        <v>3541</v>
      </c>
      <c r="AU304" s="71">
        <v>2746</v>
      </c>
      <c r="AV304" s="71">
        <v>36065</v>
      </c>
      <c r="AW304" s="71">
        <v>36472</v>
      </c>
      <c r="AX304" s="71">
        <v>41295</v>
      </c>
      <c r="AY304" s="71">
        <v>40891</v>
      </c>
      <c r="AZ304" s="71">
        <v>42657</v>
      </c>
      <c r="BA304" s="71">
        <v>43794</v>
      </c>
      <c r="BB304" s="71">
        <v>42893</v>
      </c>
      <c r="BC304" s="71">
        <v>40717</v>
      </c>
      <c r="BD304" s="71">
        <v>36306</v>
      </c>
      <c r="BE304" s="71">
        <v>34452</v>
      </c>
      <c r="BF304" s="71">
        <v>27882</v>
      </c>
      <c r="BG304" s="71">
        <v>23934</v>
      </c>
      <c r="BH304" s="71">
        <v>18702</v>
      </c>
      <c r="BI304" s="71">
        <v>16463</v>
      </c>
      <c r="BJ304" s="71">
        <v>11112</v>
      </c>
      <c r="BK304" s="71">
        <v>8088</v>
      </c>
      <c r="BL304" s="71">
        <v>6880</v>
      </c>
    </row>
    <row r="305" spans="1:64" ht="14.25" customHeight="1" x14ac:dyDescent="0.3">
      <c r="A305" s="22">
        <v>2022</v>
      </c>
      <c r="B305" s="22" t="s">
        <v>103</v>
      </c>
      <c r="C305" s="22" t="s">
        <v>3</v>
      </c>
      <c r="D305" s="22" t="s">
        <v>104</v>
      </c>
      <c r="E305" s="69" t="s">
        <v>705</v>
      </c>
      <c r="F305" s="69" t="s">
        <v>280</v>
      </c>
      <c r="G305" s="68" t="s">
        <v>749</v>
      </c>
      <c r="H305" s="68" t="s">
        <v>750</v>
      </c>
      <c r="I305" s="67" t="s">
        <v>550</v>
      </c>
      <c r="J305" s="22" t="s">
        <v>754</v>
      </c>
      <c r="K305" s="71">
        <v>155432</v>
      </c>
      <c r="L305" s="71">
        <v>147974</v>
      </c>
      <c r="M305" s="71">
        <v>303406</v>
      </c>
      <c r="N305" s="71">
        <v>10899</v>
      </c>
      <c r="O305" s="71">
        <v>10985</v>
      </c>
      <c r="P305" s="71">
        <v>12207</v>
      </c>
      <c r="Q305" s="71">
        <v>11469</v>
      </c>
      <c r="R305" s="71">
        <v>13037</v>
      </c>
      <c r="S305" s="71">
        <v>13898</v>
      </c>
      <c r="T305" s="71">
        <v>13778</v>
      </c>
      <c r="U305" s="71">
        <v>12799</v>
      </c>
      <c r="V305" s="71">
        <v>11087</v>
      </c>
      <c r="W305" s="71">
        <v>10733</v>
      </c>
      <c r="X305" s="71">
        <v>8452</v>
      </c>
      <c r="Y305" s="71">
        <v>7395</v>
      </c>
      <c r="Z305" s="71">
        <v>5363</v>
      </c>
      <c r="AA305" s="71">
        <v>5007</v>
      </c>
      <c r="AB305" s="71">
        <v>3460</v>
      </c>
      <c r="AC305" s="71">
        <v>2584</v>
      </c>
      <c r="AD305" s="71">
        <v>2279</v>
      </c>
      <c r="AE305" s="71">
        <v>11033</v>
      </c>
      <c r="AF305" s="71">
        <v>11170</v>
      </c>
      <c r="AG305" s="71">
        <v>12403</v>
      </c>
      <c r="AH305" s="71">
        <v>12235</v>
      </c>
      <c r="AI305" s="71">
        <v>11701</v>
      </c>
      <c r="AJ305" s="71">
        <v>12461</v>
      </c>
      <c r="AK305" s="71">
        <v>11946</v>
      </c>
      <c r="AL305" s="71">
        <v>11264</v>
      </c>
      <c r="AM305" s="71">
        <v>10692</v>
      </c>
      <c r="AN305" s="71">
        <v>10196</v>
      </c>
      <c r="AO305" s="71">
        <v>8589</v>
      </c>
      <c r="AP305" s="71">
        <v>7294</v>
      </c>
      <c r="AQ305" s="71">
        <v>5504</v>
      </c>
      <c r="AR305" s="71">
        <v>4440</v>
      </c>
      <c r="AS305" s="71">
        <v>3112</v>
      </c>
      <c r="AT305" s="71">
        <v>2295</v>
      </c>
      <c r="AU305" s="71">
        <v>1639</v>
      </c>
      <c r="AV305" s="71">
        <v>21932</v>
      </c>
      <c r="AW305" s="71">
        <v>22155</v>
      </c>
      <c r="AX305" s="71">
        <v>24610</v>
      </c>
      <c r="AY305" s="71">
        <v>23704</v>
      </c>
      <c r="AZ305" s="71">
        <v>24738</v>
      </c>
      <c r="BA305" s="71">
        <v>26359</v>
      </c>
      <c r="BB305" s="71">
        <v>25724</v>
      </c>
      <c r="BC305" s="71">
        <v>24063</v>
      </c>
      <c r="BD305" s="71">
        <v>21779</v>
      </c>
      <c r="BE305" s="71">
        <v>20929</v>
      </c>
      <c r="BF305" s="71">
        <v>17041</v>
      </c>
      <c r="BG305" s="71">
        <v>14689</v>
      </c>
      <c r="BH305" s="71">
        <v>10867</v>
      </c>
      <c r="BI305" s="71">
        <v>9447</v>
      </c>
      <c r="BJ305" s="71">
        <v>6572</v>
      </c>
      <c r="BK305" s="71">
        <v>4879</v>
      </c>
      <c r="BL305" s="71">
        <v>3918</v>
      </c>
    </row>
    <row r="306" spans="1:64" ht="14.25" customHeight="1" x14ac:dyDescent="0.3">
      <c r="A306" s="22">
        <v>2022</v>
      </c>
      <c r="B306" s="22" t="s">
        <v>103</v>
      </c>
      <c r="C306" s="22" t="s">
        <v>3</v>
      </c>
      <c r="D306" s="22" t="s">
        <v>104</v>
      </c>
      <c r="E306" s="69" t="s">
        <v>705</v>
      </c>
      <c r="F306" s="69" t="s">
        <v>280</v>
      </c>
      <c r="G306" s="68" t="s">
        <v>749</v>
      </c>
      <c r="H306" s="68" t="s">
        <v>750</v>
      </c>
      <c r="I306" s="67" t="s">
        <v>755</v>
      </c>
      <c r="J306" s="22" t="s">
        <v>756</v>
      </c>
      <c r="K306" s="71">
        <v>73811</v>
      </c>
      <c r="L306" s="71">
        <v>69965</v>
      </c>
      <c r="M306" s="71">
        <v>143776</v>
      </c>
      <c r="N306" s="71">
        <v>5084</v>
      </c>
      <c r="O306" s="71">
        <v>5114</v>
      </c>
      <c r="P306" s="71">
        <v>5573</v>
      </c>
      <c r="Q306" s="71">
        <v>5569</v>
      </c>
      <c r="R306" s="71">
        <v>6228</v>
      </c>
      <c r="S306" s="71">
        <v>6568</v>
      </c>
      <c r="T306" s="71">
        <v>6712</v>
      </c>
      <c r="U306" s="71">
        <v>6289</v>
      </c>
      <c r="V306" s="71">
        <v>5498</v>
      </c>
      <c r="W306" s="71">
        <v>4948</v>
      </c>
      <c r="X306" s="71">
        <v>3916</v>
      </c>
      <c r="Y306" s="71">
        <v>3348</v>
      </c>
      <c r="Z306" s="71">
        <v>2661</v>
      </c>
      <c r="AA306" s="71">
        <v>2224</v>
      </c>
      <c r="AB306" s="71">
        <v>1714</v>
      </c>
      <c r="AC306" s="71">
        <v>1285</v>
      </c>
      <c r="AD306" s="71">
        <v>1080</v>
      </c>
      <c r="AE306" s="71">
        <v>5178</v>
      </c>
      <c r="AF306" s="71">
        <v>5283</v>
      </c>
      <c r="AG306" s="71">
        <v>5899</v>
      </c>
      <c r="AH306" s="71">
        <v>5795</v>
      </c>
      <c r="AI306" s="71">
        <v>5558</v>
      </c>
      <c r="AJ306" s="71">
        <v>5787</v>
      </c>
      <c r="AK306" s="71">
        <v>5781</v>
      </c>
      <c r="AL306" s="71">
        <v>5457</v>
      </c>
      <c r="AM306" s="71">
        <v>5441</v>
      </c>
      <c r="AN306" s="71">
        <v>4770</v>
      </c>
      <c r="AO306" s="71">
        <v>4069</v>
      </c>
      <c r="AP306" s="71">
        <v>3262</v>
      </c>
      <c r="AQ306" s="71">
        <v>2511</v>
      </c>
      <c r="AR306" s="71">
        <v>2023</v>
      </c>
      <c r="AS306" s="71">
        <v>1501</v>
      </c>
      <c r="AT306" s="71">
        <v>873</v>
      </c>
      <c r="AU306" s="71">
        <v>777</v>
      </c>
      <c r="AV306" s="71">
        <v>10262</v>
      </c>
      <c r="AW306" s="71">
        <v>10397</v>
      </c>
      <c r="AX306" s="71">
        <v>11472</v>
      </c>
      <c r="AY306" s="71">
        <v>11364</v>
      </c>
      <c r="AZ306" s="71">
        <v>11786</v>
      </c>
      <c r="BA306" s="71">
        <v>12355</v>
      </c>
      <c r="BB306" s="71">
        <v>12493</v>
      </c>
      <c r="BC306" s="71">
        <v>11746</v>
      </c>
      <c r="BD306" s="71">
        <v>10939</v>
      </c>
      <c r="BE306" s="71">
        <v>9718</v>
      </c>
      <c r="BF306" s="71">
        <v>7985</v>
      </c>
      <c r="BG306" s="71">
        <v>6610</v>
      </c>
      <c r="BH306" s="71">
        <v>5172</v>
      </c>
      <c r="BI306" s="71">
        <v>4247</v>
      </c>
      <c r="BJ306" s="71">
        <v>3215</v>
      </c>
      <c r="BK306" s="71">
        <v>2158</v>
      </c>
      <c r="BL306" s="71">
        <v>1857</v>
      </c>
    </row>
    <row r="307" spans="1:64" ht="14.25" customHeight="1" x14ac:dyDescent="0.3">
      <c r="A307" s="22">
        <v>2022</v>
      </c>
      <c r="B307" s="22" t="s">
        <v>103</v>
      </c>
      <c r="C307" s="22" t="s">
        <v>3</v>
      </c>
      <c r="D307" s="22" t="s">
        <v>104</v>
      </c>
      <c r="E307" s="69" t="s">
        <v>705</v>
      </c>
      <c r="F307" s="69" t="s">
        <v>280</v>
      </c>
      <c r="G307" s="68" t="s">
        <v>749</v>
      </c>
      <c r="H307" s="68" t="s">
        <v>750</v>
      </c>
      <c r="I307" s="67" t="s">
        <v>757</v>
      </c>
      <c r="J307" s="22" t="s">
        <v>758</v>
      </c>
      <c r="K307" s="71">
        <v>184099</v>
      </c>
      <c r="L307" s="71">
        <v>174578</v>
      </c>
      <c r="M307" s="71">
        <v>358677</v>
      </c>
      <c r="N307" s="71">
        <v>12873</v>
      </c>
      <c r="O307" s="71">
        <v>13402</v>
      </c>
      <c r="P307" s="71">
        <v>15808</v>
      </c>
      <c r="Q307" s="71">
        <v>13989</v>
      </c>
      <c r="R307" s="71">
        <v>16041</v>
      </c>
      <c r="S307" s="71">
        <v>16329</v>
      </c>
      <c r="T307" s="71">
        <v>16069</v>
      </c>
      <c r="U307" s="71">
        <v>14754</v>
      </c>
      <c r="V307" s="71">
        <v>12973</v>
      </c>
      <c r="W307" s="71">
        <v>11915</v>
      </c>
      <c r="X307" s="71">
        <v>9758</v>
      </c>
      <c r="Y307" s="71">
        <v>8146</v>
      </c>
      <c r="Z307" s="71">
        <v>6393</v>
      </c>
      <c r="AA307" s="71">
        <v>5795</v>
      </c>
      <c r="AB307" s="71">
        <v>4222</v>
      </c>
      <c r="AC307" s="71">
        <v>2874</v>
      </c>
      <c r="AD307" s="71">
        <v>2758</v>
      </c>
      <c r="AE307" s="71">
        <v>13234</v>
      </c>
      <c r="AF307" s="71">
        <v>13628</v>
      </c>
      <c r="AG307" s="71">
        <v>16124</v>
      </c>
      <c r="AH307" s="71">
        <v>15643</v>
      </c>
      <c r="AI307" s="71">
        <v>15110</v>
      </c>
      <c r="AJ307" s="71">
        <v>15389</v>
      </c>
      <c r="AK307" s="71">
        <v>14464</v>
      </c>
      <c r="AL307" s="71">
        <v>13012</v>
      </c>
      <c r="AM307" s="71">
        <v>12000</v>
      </c>
      <c r="AN307" s="71">
        <v>10836</v>
      </c>
      <c r="AO307" s="71">
        <v>9345</v>
      </c>
      <c r="AP307" s="71">
        <v>7387</v>
      </c>
      <c r="AQ307" s="71">
        <v>5884</v>
      </c>
      <c r="AR307" s="71">
        <v>4863</v>
      </c>
      <c r="AS307" s="71">
        <v>3574</v>
      </c>
      <c r="AT307" s="71">
        <v>2227</v>
      </c>
      <c r="AU307" s="71">
        <v>1858</v>
      </c>
      <c r="AV307" s="71">
        <v>26107</v>
      </c>
      <c r="AW307" s="71">
        <v>27030</v>
      </c>
      <c r="AX307" s="71">
        <v>31932</v>
      </c>
      <c r="AY307" s="71">
        <v>29632</v>
      </c>
      <c r="AZ307" s="71">
        <v>31151</v>
      </c>
      <c r="BA307" s="71">
        <v>31718</v>
      </c>
      <c r="BB307" s="71">
        <v>30533</v>
      </c>
      <c r="BC307" s="71">
        <v>27766</v>
      </c>
      <c r="BD307" s="71">
        <v>24973</v>
      </c>
      <c r="BE307" s="71">
        <v>22751</v>
      </c>
      <c r="BF307" s="71">
        <v>19103</v>
      </c>
      <c r="BG307" s="71">
        <v>15533</v>
      </c>
      <c r="BH307" s="71">
        <v>12277</v>
      </c>
      <c r="BI307" s="71">
        <v>10658</v>
      </c>
      <c r="BJ307" s="71">
        <v>7796</v>
      </c>
      <c r="BK307" s="71">
        <v>5101</v>
      </c>
      <c r="BL307" s="71">
        <v>4616</v>
      </c>
    </row>
    <row r="308" spans="1:64" ht="14.25" customHeight="1" x14ac:dyDescent="0.3">
      <c r="A308" s="22">
        <v>2022</v>
      </c>
      <c r="B308" s="22" t="s">
        <v>103</v>
      </c>
      <c r="C308" s="22" t="s">
        <v>3</v>
      </c>
      <c r="D308" s="22" t="s">
        <v>104</v>
      </c>
      <c r="E308" s="69" t="s">
        <v>705</v>
      </c>
      <c r="F308" s="69" t="s">
        <v>280</v>
      </c>
      <c r="G308" s="68" t="s">
        <v>749</v>
      </c>
      <c r="H308" s="68" t="s">
        <v>750</v>
      </c>
      <c r="I308" s="67" t="s">
        <v>759</v>
      </c>
      <c r="J308" s="22" t="s">
        <v>760</v>
      </c>
      <c r="K308" s="71">
        <v>194822</v>
      </c>
      <c r="L308" s="71">
        <v>182731</v>
      </c>
      <c r="M308" s="71">
        <v>377553</v>
      </c>
      <c r="N308" s="71">
        <v>13805</v>
      </c>
      <c r="O308" s="71">
        <v>14220</v>
      </c>
      <c r="P308" s="71">
        <v>13921</v>
      </c>
      <c r="Q308" s="71">
        <v>13221</v>
      </c>
      <c r="R308" s="71">
        <v>15201</v>
      </c>
      <c r="S308" s="71">
        <v>15862</v>
      </c>
      <c r="T308" s="71">
        <v>16016</v>
      </c>
      <c r="U308" s="71">
        <v>15076</v>
      </c>
      <c r="V308" s="71">
        <v>14549</v>
      </c>
      <c r="W308" s="71">
        <v>13579</v>
      </c>
      <c r="X308" s="71">
        <v>11709</v>
      </c>
      <c r="Y308" s="71">
        <v>9964</v>
      </c>
      <c r="Z308" s="71">
        <v>7998</v>
      </c>
      <c r="AA308" s="71">
        <v>7075</v>
      </c>
      <c r="AB308" s="71">
        <v>5197</v>
      </c>
      <c r="AC308" s="71">
        <v>3881</v>
      </c>
      <c r="AD308" s="71">
        <v>3548</v>
      </c>
      <c r="AE308" s="71">
        <v>14076</v>
      </c>
      <c r="AF308" s="71">
        <v>14240</v>
      </c>
      <c r="AG308" s="71">
        <v>14741</v>
      </c>
      <c r="AH308" s="71">
        <v>15081</v>
      </c>
      <c r="AI308" s="71">
        <v>15284</v>
      </c>
      <c r="AJ308" s="71">
        <v>14183</v>
      </c>
      <c r="AK308" s="71">
        <v>13980</v>
      </c>
      <c r="AL308" s="71">
        <v>12849</v>
      </c>
      <c r="AM308" s="71">
        <v>12618</v>
      </c>
      <c r="AN308" s="71">
        <v>12236</v>
      </c>
      <c r="AO308" s="71">
        <v>10687</v>
      </c>
      <c r="AP308" s="71">
        <v>9069</v>
      </c>
      <c r="AQ308" s="71">
        <v>7566</v>
      </c>
      <c r="AR308" s="71">
        <v>6388</v>
      </c>
      <c r="AS308" s="71">
        <v>4398</v>
      </c>
      <c r="AT308" s="71">
        <v>3102</v>
      </c>
      <c r="AU308" s="71">
        <v>2233</v>
      </c>
      <c r="AV308" s="71">
        <v>27881</v>
      </c>
      <c r="AW308" s="71">
        <v>28460</v>
      </c>
      <c r="AX308" s="71">
        <v>28662</v>
      </c>
      <c r="AY308" s="71">
        <v>28302</v>
      </c>
      <c r="AZ308" s="71">
        <v>30485</v>
      </c>
      <c r="BA308" s="71">
        <v>30045</v>
      </c>
      <c r="BB308" s="71">
        <v>29996</v>
      </c>
      <c r="BC308" s="71">
        <v>27925</v>
      </c>
      <c r="BD308" s="71">
        <v>27167</v>
      </c>
      <c r="BE308" s="71">
        <v>25815</v>
      </c>
      <c r="BF308" s="71">
        <v>22396</v>
      </c>
      <c r="BG308" s="71">
        <v>19033</v>
      </c>
      <c r="BH308" s="71">
        <v>15564</v>
      </c>
      <c r="BI308" s="71">
        <v>13463</v>
      </c>
      <c r="BJ308" s="71">
        <v>9595</v>
      </c>
      <c r="BK308" s="71">
        <v>6983</v>
      </c>
      <c r="BL308" s="71">
        <v>5781</v>
      </c>
    </row>
    <row r="309" spans="1:64" ht="14.25" customHeight="1" x14ac:dyDescent="0.3">
      <c r="A309" s="22">
        <v>2022</v>
      </c>
      <c r="B309" s="22" t="s">
        <v>103</v>
      </c>
      <c r="C309" s="22" t="s">
        <v>3</v>
      </c>
      <c r="D309" s="22" t="s">
        <v>104</v>
      </c>
      <c r="E309" s="69" t="s">
        <v>705</v>
      </c>
      <c r="F309" s="69" t="s">
        <v>280</v>
      </c>
      <c r="G309" s="68" t="s">
        <v>705</v>
      </c>
      <c r="H309" s="68" t="s">
        <v>761</v>
      </c>
      <c r="I309" s="67" t="s">
        <v>762</v>
      </c>
      <c r="J309" s="22" t="s">
        <v>763</v>
      </c>
      <c r="K309" s="71">
        <v>104009</v>
      </c>
      <c r="L309" s="71">
        <v>99461</v>
      </c>
      <c r="M309" s="71">
        <v>203470</v>
      </c>
      <c r="N309" s="71">
        <v>6740</v>
      </c>
      <c r="O309" s="71">
        <v>6731</v>
      </c>
      <c r="P309" s="71">
        <v>7152</v>
      </c>
      <c r="Q309" s="71">
        <v>7120</v>
      </c>
      <c r="R309" s="71">
        <v>8620</v>
      </c>
      <c r="S309" s="71">
        <v>8449</v>
      </c>
      <c r="T309" s="71">
        <v>8901</v>
      </c>
      <c r="U309" s="71">
        <v>8045</v>
      </c>
      <c r="V309" s="71">
        <v>7786</v>
      </c>
      <c r="W309" s="71">
        <v>7819</v>
      </c>
      <c r="X309" s="71">
        <v>5787</v>
      </c>
      <c r="Y309" s="71">
        <v>5438</v>
      </c>
      <c r="Z309" s="71">
        <v>3953</v>
      </c>
      <c r="AA309" s="71">
        <v>4136</v>
      </c>
      <c r="AB309" s="71">
        <v>2841</v>
      </c>
      <c r="AC309" s="71">
        <v>2559</v>
      </c>
      <c r="AD309" s="71">
        <v>1932</v>
      </c>
      <c r="AE309" s="71">
        <v>7066</v>
      </c>
      <c r="AF309" s="71">
        <v>6872</v>
      </c>
      <c r="AG309" s="71">
        <v>8000</v>
      </c>
      <c r="AH309" s="71">
        <v>7652</v>
      </c>
      <c r="AI309" s="71">
        <v>8419</v>
      </c>
      <c r="AJ309" s="71">
        <v>7629</v>
      </c>
      <c r="AK309" s="71">
        <v>7865</v>
      </c>
      <c r="AL309" s="71">
        <v>7234</v>
      </c>
      <c r="AM309" s="71">
        <v>7009</v>
      </c>
      <c r="AN309" s="71">
        <v>7018</v>
      </c>
      <c r="AO309" s="71">
        <v>5630</v>
      </c>
      <c r="AP309" s="71">
        <v>5459</v>
      </c>
      <c r="AQ309" s="71">
        <v>3974</v>
      </c>
      <c r="AR309" s="71">
        <v>3678</v>
      </c>
      <c r="AS309" s="71">
        <v>2479</v>
      </c>
      <c r="AT309" s="71">
        <v>2055</v>
      </c>
      <c r="AU309" s="71">
        <v>1422</v>
      </c>
      <c r="AV309" s="71">
        <v>13806</v>
      </c>
      <c r="AW309" s="71">
        <v>13603</v>
      </c>
      <c r="AX309" s="71">
        <v>15152</v>
      </c>
      <c r="AY309" s="71">
        <v>14772</v>
      </c>
      <c r="AZ309" s="71">
        <v>17039</v>
      </c>
      <c r="BA309" s="71">
        <v>16078</v>
      </c>
      <c r="BB309" s="71">
        <v>16766</v>
      </c>
      <c r="BC309" s="71">
        <v>15279</v>
      </c>
      <c r="BD309" s="71">
        <v>14795</v>
      </c>
      <c r="BE309" s="71">
        <v>14837</v>
      </c>
      <c r="BF309" s="71">
        <v>11417</v>
      </c>
      <c r="BG309" s="71">
        <v>10897</v>
      </c>
      <c r="BH309" s="71">
        <v>7927</v>
      </c>
      <c r="BI309" s="71">
        <v>7814</v>
      </c>
      <c r="BJ309" s="71">
        <v>5320</v>
      </c>
      <c r="BK309" s="71">
        <v>4614</v>
      </c>
      <c r="BL309" s="71">
        <v>3354</v>
      </c>
    </row>
    <row r="310" spans="1:64" ht="14.25" customHeight="1" x14ac:dyDescent="0.3">
      <c r="A310" s="22">
        <v>2022</v>
      </c>
      <c r="B310" s="22" t="s">
        <v>103</v>
      </c>
      <c r="C310" s="22" t="s">
        <v>3</v>
      </c>
      <c r="D310" s="22" t="s">
        <v>104</v>
      </c>
      <c r="E310" s="69" t="s">
        <v>705</v>
      </c>
      <c r="F310" s="69" t="s">
        <v>280</v>
      </c>
      <c r="G310" s="68" t="s">
        <v>705</v>
      </c>
      <c r="H310" s="68" t="s">
        <v>761</v>
      </c>
      <c r="I310" s="67" t="s">
        <v>764</v>
      </c>
      <c r="J310" s="22" t="s">
        <v>765</v>
      </c>
      <c r="K310" s="71">
        <v>71890</v>
      </c>
      <c r="L310" s="71">
        <v>67301</v>
      </c>
      <c r="M310" s="71">
        <v>139191</v>
      </c>
      <c r="N310" s="71">
        <v>4045</v>
      </c>
      <c r="O310" s="71">
        <v>4315</v>
      </c>
      <c r="P310" s="71">
        <v>5229</v>
      </c>
      <c r="Q310" s="71">
        <v>5051</v>
      </c>
      <c r="R310" s="71">
        <v>5723</v>
      </c>
      <c r="S310" s="71">
        <v>5589</v>
      </c>
      <c r="T310" s="71">
        <v>6168</v>
      </c>
      <c r="U310" s="71">
        <v>5595</v>
      </c>
      <c r="V310" s="71">
        <v>5368</v>
      </c>
      <c r="W310" s="71">
        <v>5588</v>
      </c>
      <c r="X310" s="71">
        <v>4349</v>
      </c>
      <c r="Y310" s="71">
        <v>4144</v>
      </c>
      <c r="Z310" s="71">
        <v>2752</v>
      </c>
      <c r="AA310" s="71">
        <v>3039</v>
      </c>
      <c r="AB310" s="71">
        <v>1923</v>
      </c>
      <c r="AC310" s="71">
        <v>1832</v>
      </c>
      <c r="AD310" s="71">
        <v>1180</v>
      </c>
      <c r="AE310" s="71">
        <v>4115</v>
      </c>
      <c r="AF310" s="71">
        <v>4351</v>
      </c>
      <c r="AG310" s="71">
        <v>5501</v>
      </c>
      <c r="AH310" s="71">
        <v>5457</v>
      </c>
      <c r="AI310" s="71">
        <v>5466</v>
      </c>
      <c r="AJ310" s="71">
        <v>5419</v>
      </c>
      <c r="AK310" s="71">
        <v>5499</v>
      </c>
      <c r="AL310" s="71">
        <v>5016</v>
      </c>
      <c r="AM310" s="71">
        <v>4630</v>
      </c>
      <c r="AN310" s="71">
        <v>4829</v>
      </c>
      <c r="AO310" s="71">
        <v>3856</v>
      </c>
      <c r="AP310" s="71">
        <v>4086</v>
      </c>
      <c r="AQ310" s="71">
        <v>2645</v>
      </c>
      <c r="AR310" s="71">
        <v>2668</v>
      </c>
      <c r="AS310" s="71">
        <v>1524</v>
      </c>
      <c r="AT310" s="71">
        <v>1357</v>
      </c>
      <c r="AU310" s="71">
        <v>882</v>
      </c>
      <c r="AV310" s="71">
        <v>8160</v>
      </c>
      <c r="AW310" s="71">
        <v>8666</v>
      </c>
      <c r="AX310" s="71">
        <v>10730</v>
      </c>
      <c r="AY310" s="71">
        <v>10508</v>
      </c>
      <c r="AZ310" s="71">
        <v>11189</v>
      </c>
      <c r="BA310" s="71">
        <v>11008</v>
      </c>
      <c r="BB310" s="71">
        <v>11667</v>
      </c>
      <c r="BC310" s="71">
        <v>10611</v>
      </c>
      <c r="BD310" s="71">
        <v>9998</v>
      </c>
      <c r="BE310" s="71">
        <v>10417</v>
      </c>
      <c r="BF310" s="71">
        <v>8205</v>
      </c>
      <c r="BG310" s="71">
        <v>8230</v>
      </c>
      <c r="BH310" s="71">
        <v>5397</v>
      </c>
      <c r="BI310" s="71">
        <v>5707</v>
      </c>
      <c r="BJ310" s="71">
        <v>3447</v>
      </c>
      <c r="BK310" s="71">
        <v>3189</v>
      </c>
      <c r="BL310" s="71">
        <v>2062</v>
      </c>
    </row>
    <row r="311" spans="1:64" ht="14.25" customHeight="1" x14ac:dyDescent="0.3">
      <c r="A311" s="22">
        <v>2022</v>
      </c>
      <c r="B311" s="22" t="s">
        <v>103</v>
      </c>
      <c r="C311" s="22" t="s">
        <v>3</v>
      </c>
      <c r="D311" s="22" t="s">
        <v>104</v>
      </c>
      <c r="E311" s="69" t="s">
        <v>705</v>
      </c>
      <c r="F311" s="69" t="s">
        <v>280</v>
      </c>
      <c r="G311" s="68" t="s">
        <v>705</v>
      </c>
      <c r="H311" s="68" t="s">
        <v>761</v>
      </c>
      <c r="I311" s="67" t="s">
        <v>603</v>
      </c>
      <c r="J311" s="22" t="s">
        <v>766</v>
      </c>
      <c r="K311" s="71">
        <v>49336</v>
      </c>
      <c r="L311" s="71">
        <v>51365</v>
      </c>
      <c r="M311" s="71">
        <v>100701</v>
      </c>
      <c r="N311" s="71">
        <v>2909</v>
      </c>
      <c r="O311" s="71">
        <v>2970</v>
      </c>
      <c r="P311" s="71">
        <v>3714</v>
      </c>
      <c r="Q311" s="71">
        <v>4539</v>
      </c>
      <c r="R311" s="71">
        <v>5330</v>
      </c>
      <c r="S311" s="71">
        <v>4438</v>
      </c>
      <c r="T311" s="71">
        <v>4035</v>
      </c>
      <c r="U311" s="71">
        <v>4090</v>
      </c>
      <c r="V311" s="71">
        <v>3610</v>
      </c>
      <c r="W311" s="71">
        <v>3612</v>
      </c>
      <c r="X311" s="71">
        <v>2551</v>
      </c>
      <c r="Y311" s="71">
        <v>2245</v>
      </c>
      <c r="Z311" s="71">
        <v>1616</v>
      </c>
      <c r="AA311" s="71">
        <v>1449</v>
      </c>
      <c r="AB311" s="71">
        <v>912</v>
      </c>
      <c r="AC311" s="71">
        <v>754</v>
      </c>
      <c r="AD311" s="71">
        <v>562</v>
      </c>
      <c r="AE311" s="71">
        <v>3083</v>
      </c>
      <c r="AF311" s="71">
        <v>3318</v>
      </c>
      <c r="AG311" s="71">
        <v>3994</v>
      </c>
      <c r="AH311" s="71">
        <v>4975</v>
      </c>
      <c r="AI311" s="71">
        <v>6851</v>
      </c>
      <c r="AJ311" s="71">
        <v>4504</v>
      </c>
      <c r="AK311" s="71">
        <v>3815</v>
      </c>
      <c r="AL311" s="71">
        <v>3750</v>
      </c>
      <c r="AM311" s="71">
        <v>3338</v>
      </c>
      <c r="AN311" s="71">
        <v>3404</v>
      </c>
      <c r="AO311" s="71">
        <v>2710</v>
      </c>
      <c r="AP311" s="71">
        <v>2469</v>
      </c>
      <c r="AQ311" s="71">
        <v>1729</v>
      </c>
      <c r="AR311" s="71">
        <v>1431</v>
      </c>
      <c r="AS311" s="71">
        <v>928</v>
      </c>
      <c r="AT311" s="71">
        <v>663</v>
      </c>
      <c r="AU311" s="71">
        <v>403</v>
      </c>
      <c r="AV311" s="71">
        <v>5992</v>
      </c>
      <c r="AW311" s="71">
        <v>6288</v>
      </c>
      <c r="AX311" s="71">
        <v>7708</v>
      </c>
      <c r="AY311" s="71">
        <v>9514</v>
      </c>
      <c r="AZ311" s="71">
        <v>12181</v>
      </c>
      <c r="BA311" s="71">
        <v>8942</v>
      </c>
      <c r="BB311" s="71">
        <v>7850</v>
      </c>
      <c r="BC311" s="71">
        <v>7840</v>
      </c>
      <c r="BD311" s="71">
        <v>6948</v>
      </c>
      <c r="BE311" s="71">
        <v>7016</v>
      </c>
      <c r="BF311" s="71">
        <v>5261</v>
      </c>
      <c r="BG311" s="71">
        <v>4714</v>
      </c>
      <c r="BH311" s="71">
        <v>3345</v>
      </c>
      <c r="BI311" s="71">
        <v>2880</v>
      </c>
      <c r="BJ311" s="71">
        <v>1840</v>
      </c>
      <c r="BK311" s="71">
        <v>1417</v>
      </c>
      <c r="BL311" s="71">
        <v>965</v>
      </c>
    </row>
    <row r="312" spans="1:64" ht="14.25" customHeight="1" x14ac:dyDescent="0.3">
      <c r="A312" s="22">
        <v>2022</v>
      </c>
      <c r="B312" s="22" t="s">
        <v>103</v>
      </c>
      <c r="C312" s="22" t="s">
        <v>3</v>
      </c>
      <c r="D312" s="22" t="s">
        <v>104</v>
      </c>
      <c r="E312" s="69" t="s">
        <v>705</v>
      </c>
      <c r="F312" s="69" t="s">
        <v>280</v>
      </c>
      <c r="G312" s="68" t="s">
        <v>705</v>
      </c>
      <c r="H312" s="68" t="s">
        <v>761</v>
      </c>
      <c r="I312" s="67" t="s">
        <v>769</v>
      </c>
      <c r="J312" s="22" t="s">
        <v>770</v>
      </c>
      <c r="K312" s="71">
        <v>165168</v>
      </c>
      <c r="L312" s="71">
        <v>154700</v>
      </c>
      <c r="M312" s="71">
        <v>319868</v>
      </c>
      <c r="N312" s="71">
        <v>10542</v>
      </c>
      <c r="O312" s="71">
        <v>10739</v>
      </c>
      <c r="P312" s="71">
        <v>11319</v>
      </c>
      <c r="Q312" s="71">
        <v>11129</v>
      </c>
      <c r="R312" s="71">
        <v>12981</v>
      </c>
      <c r="S312" s="71">
        <v>13618</v>
      </c>
      <c r="T312" s="71">
        <v>14087</v>
      </c>
      <c r="U312" s="71">
        <v>13267</v>
      </c>
      <c r="V312" s="71">
        <v>11681</v>
      </c>
      <c r="W312" s="71">
        <v>12106</v>
      </c>
      <c r="X312" s="71">
        <v>9396</v>
      </c>
      <c r="Y312" s="71">
        <v>9399</v>
      </c>
      <c r="Z312" s="71">
        <v>6508</v>
      </c>
      <c r="AA312" s="71">
        <v>7150</v>
      </c>
      <c r="AB312" s="71">
        <v>4379</v>
      </c>
      <c r="AC312" s="71">
        <v>4114</v>
      </c>
      <c r="AD312" s="71">
        <v>2753</v>
      </c>
      <c r="AE312" s="71">
        <v>11046</v>
      </c>
      <c r="AF312" s="71">
        <v>10984</v>
      </c>
      <c r="AG312" s="71">
        <v>12034</v>
      </c>
      <c r="AH312" s="71">
        <v>11495</v>
      </c>
      <c r="AI312" s="71">
        <v>12128</v>
      </c>
      <c r="AJ312" s="71">
        <v>12337</v>
      </c>
      <c r="AK312" s="71">
        <v>12404</v>
      </c>
      <c r="AL312" s="71">
        <v>12353</v>
      </c>
      <c r="AM312" s="71">
        <v>11193</v>
      </c>
      <c r="AN312" s="71">
        <v>11198</v>
      </c>
      <c r="AO312" s="71">
        <v>8438</v>
      </c>
      <c r="AP312" s="71">
        <v>8758</v>
      </c>
      <c r="AQ312" s="71">
        <v>5752</v>
      </c>
      <c r="AR312" s="71">
        <v>5879</v>
      </c>
      <c r="AS312" s="71">
        <v>3576</v>
      </c>
      <c r="AT312" s="71">
        <v>3123</v>
      </c>
      <c r="AU312" s="71">
        <v>2002</v>
      </c>
      <c r="AV312" s="71">
        <v>21588</v>
      </c>
      <c r="AW312" s="71">
        <v>21723</v>
      </c>
      <c r="AX312" s="71">
        <v>23353</v>
      </c>
      <c r="AY312" s="71">
        <v>22624</v>
      </c>
      <c r="AZ312" s="71">
        <v>25109</v>
      </c>
      <c r="BA312" s="71">
        <v>25955</v>
      </c>
      <c r="BB312" s="71">
        <v>26491</v>
      </c>
      <c r="BC312" s="71">
        <v>25620</v>
      </c>
      <c r="BD312" s="71">
        <v>22874</v>
      </c>
      <c r="BE312" s="71">
        <v>23304</v>
      </c>
      <c r="BF312" s="71">
        <v>17834</v>
      </c>
      <c r="BG312" s="71">
        <v>18157</v>
      </c>
      <c r="BH312" s="71">
        <v>12260</v>
      </c>
      <c r="BI312" s="71">
        <v>13029</v>
      </c>
      <c r="BJ312" s="71">
        <v>7955</v>
      </c>
      <c r="BK312" s="71">
        <v>7237</v>
      </c>
      <c r="BL312" s="71">
        <v>4755</v>
      </c>
    </row>
    <row r="313" spans="1:64" ht="14.25" customHeight="1" x14ac:dyDescent="0.3">
      <c r="A313" s="22">
        <v>2022</v>
      </c>
      <c r="B313" s="22" t="s">
        <v>103</v>
      </c>
      <c r="C313" s="22" t="s">
        <v>3</v>
      </c>
      <c r="D313" s="22" t="s">
        <v>104</v>
      </c>
      <c r="E313" s="69" t="s">
        <v>705</v>
      </c>
      <c r="F313" s="69" t="s">
        <v>280</v>
      </c>
      <c r="G313" s="68" t="s">
        <v>705</v>
      </c>
      <c r="H313" s="68" t="s">
        <v>761</v>
      </c>
      <c r="I313" s="67" t="s">
        <v>767</v>
      </c>
      <c r="J313" s="22" t="s">
        <v>768</v>
      </c>
      <c r="K313" s="71">
        <v>52139</v>
      </c>
      <c r="L313" s="71">
        <v>52247</v>
      </c>
      <c r="M313" s="71">
        <v>104386</v>
      </c>
      <c r="N313" s="71">
        <v>3793</v>
      </c>
      <c r="O313" s="71">
        <v>3848</v>
      </c>
      <c r="P313" s="71">
        <v>4530</v>
      </c>
      <c r="Q313" s="71">
        <v>4550</v>
      </c>
      <c r="R313" s="71">
        <v>4489</v>
      </c>
      <c r="S313" s="71">
        <v>4177</v>
      </c>
      <c r="T313" s="71">
        <v>4096</v>
      </c>
      <c r="U313" s="71">
        <v>4110</v>
      </c>
      <c r="V313" s="71">
        <v>3712</v>
      </c>
      <c r="W313" s="71">
        <v>3588</v>
      </c>
      <c r="X313" s="71">
        <v>2656</v>
      </c>
      <c r="Y313" s="71">
        <v>2553</v>
      </c>
      <c r="Z313" s="71">
        <v>1825</v>
      </c>
      <c r="AA313" s="71">
        <v>1577</v>
      </c>
      <c r="AB313" s="71">
        <v>1052</v>
      </c>
      <c r="AC313" s="71">
        <v>905</v>
      </c>
      <c r="AD313" s="71">
        <v>678</v>
      </c>
      <c r="AE313" s="71">
        <v>3908</v>
      </c>
      <c r="AF313" s="71">
        <v>3932</v>
      </c>
      <c r="AG313" s="71">
        <v>4758</v>
      </c>
      <c r="AH313" s="71">
        <v>5023</v>
      </c>
      <c r="AI313" s="71">
        <v>4741</v>
      </c>
      <c r="AJ313" s="71">
        <v>4220</v>
      </c>
      <c r="AK313" s="71">
        <v>3925</v>
      </c>
      <c r="AL313" s="71">
        <v>3479</v>
      </c>
      <c r="AM313" s="71">
        <v>3619</v>
      </c>
      <c r="AN313" s="71">
        <v>3720</v>
      </c>
      <c r="AO313" s="71">
        <v>2804</v>
      </c>
      <c r="AP313" s="71">
        <v>2690</v>
      </c>
      <c r="AQ313" s="71">
        <v>1881</v>
      </c>
      <c r="AR313" s="71">
        <v>1491</v>
      </c>
      <c r="AS313" s="71">
        <v>944</v>
      </c>
      <c r="AT313" s="71">
        <v>654</v>
      </c>
      <c r="AU313" s="71">
        <v>458</v>
      </c>
      <c r="AV313" s="71">
        <v>7701</v>
      </c>
      <c r="AW313" s="71">
        <v>7780</v>
      </c>
      <c r="AX313" s="71">
        <v>9288</v>
      </c>
      <c r="AY313" s="71">
        <v>9573</v>
      </c>
      <c r="AZ313" s="71">
        <v>9230</v>
      </c>
      <c r="BA313" s="71">
        <v>8397</v>
      </c>
      <c r="BB313" s="71">
        <v>8021</v>
      </c>
      <c r="BC313" s="71">
        <v>7589</v>
      </c>
      <c r="BD313" s="71">
        <v>7331</v>
      </c>
      <c r="BE313" s="71">
        <v>7308</v>
      </c>
      <c r="BF313" s="71">
        <v>5460</v>
      </c>
      <c r="BG313" s="71">
        <v>5243</v>
      </c>
      <c r="BH313" s="71">
        <v>3706</v>
      </c>
      <c r="BI313" s="71">
        <v>3068</v>
      </c>
      <c r="BJ313" s="71">
        <v>1996</v>
      </c>
      <c r="BK313" s="71">
        <v>1559</v>
      </c>
      <c r="BL313" s="71">
        <v>1136</v>
      </c>
    </row>
    <row r="314" spans="1:64" ht="14.25" customHeight="1" x14ac:dyDescent="0.3">
      <c r="A314" s="22">
        <v>2022</v>
      </c>
      <c r="B314" s="22" t="s">
        <v>103</v>
      </c>
      <c r="C314" s="22" t="s">
        <v>3</v>
      </c>
      <c r="D314" s="22" t="s">
        <v>104</v>
      </c>
      <c r="E314" s="69" t="s">
        <v>705</v>
      </c>
      <c r="F314" s="69" t="s">
        <v>280</v>
      </c>
      <c r="G314" s="68" t="s">
        <v>705</v>
      </c>
      <c r="H314" s="68" t="s">
        <v>761</v>
      </c>
      <c r="I314" s="67" t="s">
        <v>771</v>
      </c>
      <c r="J314" s="22" t="s">
        <v>772</v>
      </c>
      <c r="K314" s="71">
        <v>50277</v>
      </c>
      <c r="L314" s="71">
        <v>55624</v>
      </c>
      <c r="M314" s="71">
        <v>105901</v>
      </c>
      <c r="N314" s="71">
        <v>3173</v>
      </c>
      <c r="O314" s="71">
        <v>3160</v>
      </c>
      <c r="P314" s="71">
        <v>3966</v>
      </c>
      <c r="Q314" s="71">
        <v>4977</v>
      </c>
      <c r="R314" s="71">
        <v>4870</v>
      </c>
      <c r="S314" s="71">
        <v>4583</v>
      </c>
      <c r="T314" s="71">
        <v>4499</v>
      </c>
      <c r="U314" s="71">
        <v>4271</v>
      </c>
      <c r="V314" s="71">
        <v>3794</v>
      </c>
      <c r="W314" s="71">
        <v>3497</v>
      </c>
      <c r="X314" s="71">
        <v>2450</v>
      </c>
      <c r="Y314" s="71">
        <v>2119</v>
      </c>
      <c r="Z314" s="71">
        <v>1493</v>
      </c>
      <c r="AA314" s="71">
        <v>1437</v>
      </c>
      <c r="AB314" s="71">
        <v>858</v>
      </c>
      <c r="AC314" s="71">
        <v>675</v>
      </c>
      <c r="AD314" s="71">
        <v>455</v>
      </c>
      <c r="AE314" s="71">
        <v>3331</v>
      </c>
      <c r="AF314" s="71">
        <v>3288</v>
      </c>
      <c r="AG314" s="71">
        <v>4625</v>
      </c>
      <c r="AH314" s="71">
        <v>6400</v>
      </c>
      <c r="AI314" s="71">
        <v>5760</v>
      </c>
      <c r="AJ314" s="71">
        <v>4958</v>
      </c>
      <c r="AK314" s="71">
        <v>4307</v>
      </c>
      <c r="AL314" s="71">
        <v>4160</v>
      </c>
      <c r="AM314" s="71">
        <v>3966</v>
      </c>
      <c r="AN314" s="71">
        <v>3986</v>
      </c>
      <c r="AO314" s="71">
        <v>3168</v>
      </c>
      <c r="AP314" s="71">
        <v>2865</v>
      </c>
      <c r="AQ314" s="71">
        <v>1679</v>
      </c>
      <c r="AR314" s="71">
        <v>1409</v>
      </c>
      <c r="AS314" s="71">
        <v>821</v>
      </c>
      <c r="AT314" s="71">
        <v>556</v>
      </c>
      <c r="AU314" s="71">
        <v>345</v>
      </c>
      <c r="AV314" s="71">
        <v>6504</v>
      </c>
      <c r="AW314" s="71">
        <v>6448</v>
      </c>
      <c r="AX314" s="71">
        <v>8591</v>
      </c>
      <c r="AY314" s="71">
        <v>11377</v>
      </c>
      <c r="AZ314" s="71">
        <v>10630</v>
      </c>
      <c r="BA314" s="71">
        <v>9541</v>
      </c>
      <c r="BB314" s="71">
        <v>8806</v>
      </c>
      <c r="BC314" s="71">
        <v>8431</v>
      </c>
      <c r="BD314" s="71">
        <v>7760</v>
      </c>
      <c r="BE314" s="71">
        <v>7483</v>
      </c>
      <c r="BF314" s="71">
        <v>5618</v>
      </c>
      <c r="BG314" s="71">
        <v>4984</v>
      </c>
      <c r="BH314" s="71">
        <v>3172</v>
      </c>
      <c r="BI314" s="71">
        <v>2846</v>
      </c>
      <c r="BJ314" s="71">
        <v>1679</v>
      </c>
      <c r="BK314" s="71">
        <v>1231</v>
      </c>
      <c r="BL314" s="71">
        <v>800</v>
      </c>
    </row>
    <row r="315" spans="1:64" ht="14.25" customHeight="1" x14ac:dyDescent="0.3">
      <c r="A315" s="22">
        <v>2022</v>
      </c>
      <c r="B315" s="22" t="s">
        <v>103</v>
      </c>
      <c r="C315" s="22" t="s">
        <v>3</v>
      </c>
      <c r="D315" s="22" t="s">
        <v>104</v>
      </c>
      <c r="E315" s="69" t="s">
        <v>705</v>
      </c>
      <c r="F315" s="69" t="s">
        <v>280</v>
      </c>
      <c r="G315" s="68" t="s">
        <v>705</v>
      </c>
      <c r="H315" s="68" t="s">
        <v>761</v>
      </c>
      <c r="I315" s="67" t="s">
        <v>773</v>
      </c>
      <c r="J315" s="22" t="s">
        <v>774</v>
      </c>
      <c r="K315" s="71">
        <v>26537</v>
      </c>
      <c r="L315" s="71">
        <v>29489</v>
      </c>
      <c r="M315" s="71">
        <v>56026</v>
      </c>
      <c r="N315" s="71">
        <v>1797</v>
      </c>
      <c r="O315" s="71">
        <v>1742</v>
      </c>
      <c r="P315" s="71">
        <v>2133</v>
      </c>
      <c r="Q315" s="71">
        <v>2442</v>
      </c>
      <c r="R315" s="71">
        <v>2476</v>
      </c>
      <c r="S315" s="71">
        <v>2360</v>
      </c>
      <c r="T315" s="71">
        <v>2347</v>
      </c>
      <c r="U315" s="71">
        <v>2301</v>
      </c>
      <c r="V315" s="71">
        <v>1967</v>
      </c>
      <c r="W315" s="71">
        <v>1869</v>
      </c>
      <c r="X315" s="71">
        <v>1329</v>
      </c>
      <c r="Y315" s="71">
        <v>1143</v>
      </c>
      <c r="Z315" s="71">
        <v>764</v>
      </c>
      <c r="AA315" s="71">
        <v>728</v>
      </c>
      <c r="AB315" s="71">
        <v>459</v>
      </c>
      <c r="AC315" s="71">
        <v>372</v>
      </c>
      <c r="AD315" s="71">
        <v>308</v>
      </c>
      <c r="AE315" s="71">
        <v>1849</v>
      </c>
      <c r="AF315" s="71">
        <v>1795</v>
      </c>
      <c r="AG315" s="71">
        <v>2300</v>
      </c>
      <c r="AH315" s="71">
        <v>3087</v>
      </c>
      <c r="AI315" s="71">
        <v>4006</v>
      </c>
      <c r="AJ315" s="71">
        <v>2302</v>
      </c>
      <c r="AK315" s="71">
        <v>2136</v>
      </c>
      <c r="AL315" s="71">
        <v>2111</v>
      </c>
      <c r="AM315" s="71">
        <v>1934</v>
      </c>
      <c r="AN315" s="71">
        <v>2019</v>
      </c>
      <c r="AO315" s="71">
        <v>1651</v>
      </c>
      <c r="AP315" s="71">
        <v>1512</v>
      </c>
      <c r="AQ315" s="71">
        <v>988</v>
      </c>
      <c r="AR315" s="71">
        <v>853</v>
      </c>
      <c r="AS315" s="71">
        <v>418</v>
      </c>
      <c r="AT315" s="71">
        <v>310</v>
      </c>
      <c r="AU315" s="71">
        <v>218</v>
      </c>
      <c r="AV315" s="71">
        <v>3646</v>
      </c>
      <c r="AW315" s="71">
        <v>3537</v>
      </c>
      <c r="AX315" s="71">
        <v>4433</v>
      </c>
      <c r="AY315" s="71">
        <v>5529</v>
      </c>
      <c r="AZ315" s="71">
        <v>6482</v>
      </c>
      <c r="BA315" s="71">
        <v>4662</v>
      </c>
      <c r="BB315" s="71">
        <v>4483</v>
      </c>
      <c r="BC315" s="71">
        <v>4412</v>
      </c>
      <c r="BD315" s="71">
        <v>3901</v>
      </c>
      <c r="BE315" s="71">
        <v>3888</v>
      </c>
      <c r="BF315" s="71">
        <v>2980</v>
      </c>
      <c r="BG315" s="71">
        <v>2655</v>
      </c>
      <c r="BH315" s="71">
        <v>1752</v>
      </c>
      <c r="BI315" s="71">
        <v>1581</v>
      </c>
      <c r="BJ315" s="71">
        <v>877</v>
      </c>
      <c r="BK315" s="71">
        <v>682</v>
      </c>
      <c r="BL315" s="71">
        <v>526</v>
      </c>
    </row>
    <row r="316" spans="1:64" ht="14.25" customHeight="1" x14ac:dyDescent="0.3">
      <c r="A316" s="22">
        <v>2022</v>
      </c>
      <c r="B316" s="22" t="s">
        <v>103</v>
      </c>
      <c r="C316" s="22" t="s">
        <v>3</v>
      </c>
      <c r="D316" s="22" t="s">
        <v>104</v>
      </c>
      <c r="E316" s="69" t="s">
        <v>705</v>
      </c>
      <c r="F316" s="69" t="s">
        <v>280</v>
      </c>
      <c r="G316" s="68" t="s">
        <v>705</v>
      </c>
      <c r="H316" s="68" t="s">
        <v>761</v>
      </c>
      <c r="I316" s="67" t="s">
        <v>775</v>
      </c>
      <c r="J316" s="22" t="s">
        <v>776</v>
      </c>
      <c r="K316" s="71">
        <v>93041</v>
      </c>
      <c r="L316" s="71">
        <v>95184</v>
      </c>
      <c r="M316" s="71">
        <v>188225</v>
      </c>
      <c r="N316" s="71">
        <v>5735</v>
      </c>
      <c r="O316" s="71">
        <v>5715</v>
      </c>
      <c r="P316" s="71">
        <v>7124</v>
      </c>
      <c r="Q316" s="71">
        <v>8464</v>
      </c>
      <c r="R316" s="71">
        <v>8864</v>
      </c>
      <c r="S316" s="71">
        <v>8505</v>
      </c>
      <c r="T316" s="71">
        <v>8465</v>
      </c>
      <c r="U316" s="71">
        <v>8147</v>
      </c>
      <c r="V316" s="71">
        <v>7172</v>
      </c>
      <c r="W316" s="71">
        <v>6630</v>
      </c>
      <c r="X316" s="71">
        <v>4953</v>
      </c>
      <c r="Y316" s="71">
        <v>3989</v>
      </c>
      <c r="Z316" s="71">
        <v>2718</v>
      </c>
      <c r="AA316" s="71">
        <v>2578</v>
      </c>
      <c r="AB316" s="71">
        <v>1702</v>
      </c>
      <c r="AC316" s="71">
        <v>1312</v>
      </c>
      <c r="AD316" s="71">
        <v>968</v>
      </c>
      <c r="AE316" s="71">
        <v>5935</v>
      </c>
      <c r="AF316" s="71">
        <v>5839</v>
      </c>
      <c r="AG316" s="71">
        <v>7407</v>
      </c>
      <c r="AH316" s="71">
        <v>8905</v>
      </c>
      <c r="AI316" s="71">
        <v>10572</v>
      </c>
      <c r="AJ316" s="71">
        <v>8374</v>
      </c>
      <c r="AK316" s="71">
        <v>7913</v>
      </c>
      <c r="AL316" s="71">
        <v>7490</v>
      </c>
      <c r="AM316" s="71">
        <v>6890</v>
      </c>
      <c r="AN316" s="71">
        <v>6889</v>
      </c>
      <c r="AO316" s="71">
        <v>5373</v>
      </c>
      <c r="AP316" s="71">
        <v>4812</v>
      </c>
      <c r="AQ316" s="71">
        <v>3078</v>
      </c>
      <c r="AR316" s="71">
        <v>2400</v>
      </c>
      <c r="AS316" s="71">
        <v>1562</v>
      </c>
      <c r="AT316" s="71">
        <v>1034</v>
      </c>
      <c r="AU316" s="71">
        <v>711</v>
      </c>
      <c r="AV316" s="71">
        <v>11670</v>
      </c>
      <c r="AW316" s="71">
        <v>11554</v>
      </c>
      <c r="AX316" s="71">
        <v>14531</v>
      </c>
      <c r="AY316" s="71">
        <v>17369</v>
      </c>
      <c r="AZ316" s="71">
        <v>19436</v>
      </c>
      <c r="BA316" s="71">
        <v>16879</v>
      </c>
      <c r="BB316" s="71">
        <v>16378</v>
      </c>
      <c r="BC316" s="71">
        <v>15637</v>
      </c>
      <c r="BD316" s="71">
        <v>14062</v>
      </c>
      <c r="BE316" s="71">
        <v>13519</v>
      </c>
      <c r="BF316" s="71">
        <v>10326</v>
      </c>
      <c r="BG316" s="71">
        <v>8801</v>
      </c>
      <c r="BH316" s="71">
        <v>5796</v>
      </c>
      <c r="BI316" s="71">
        <v>4978</v>
      </c>
      <c r="BJ316" s="71">
        <v>3264</v>
      </c>
      <c r="BK316" s="71">
        <v>2346</v>
      </c>
      <c r="BL316" s="71">
        <v>1679</v>
      </c>
    </row>
    <row r="317" spans="1:64" ht="14.25" customHeight="1" x14ac:dyDescent="0.3">
      <c r="A317" s="22">
        <v>2022</v>
      </c>
      <c r="B317" s="22" t="s">
        <v>103</v>
      </c>
      <c r="C317" s="22" t="s">
        <v>3</v>
      </c>
      <c r="D317" s="22" t="s">
        <v>104</v>
      </c>
      <c r="E317" s="69" t="s">
        <v>705</v>
      </c>
      <c r="F317" s="69" t="s">
        <v>280</v>
      </c>
      <c r="G317" s="68" t="s">
        <v>705</v>
      </c>
      <c r="H317" s="68" t="s">
        <v>761</v>
      </c>
      <c r="I317" s="67" t="s">
        <v>777</v>
      </c>
      <c r="J317" s="22" t="s">
        <v>778</v>
      </c>
      <c r="K317" s="71">
        <v>97025</v>
      </c>
      <c r="L317" s="71">
        <v>88397</v>
      </c>
      <c r="M317" s="71">
        <v>185422</v>
      </c>
      <c r="N317" s="71">
        <v>6598</v>
      </c>
      <c r="O317" s="71">
        <v>7293</v>
      </c>
      <c r="P317" s="71">
        <v>7819</v>
      </c>
      <c r="Q317" s="71">
        <v>7135</v>
      </c>
      <c r="R317" s="71">
        <v>8118</v>
      </c>
      <c r="S317" s="71">
        <v>7946</v>
      </c>
      <c r="T317" s="71">
        <v>8170</v>
      </c>
      <c r="U317" s="71">
        <v>7392</v>
      </c>
      <c r="V317" s="71">
        <v>6932</v>
      </c>
      <c r="W317" s="71">
        <v>6754</v>
      </c>
      <c r="X317" s="71">
        <v>5362</v>
      </c>
      <c r="Y317" s="71">
        <v>5045</v>
      </c>
      <c r="Z317" s="71">
        <v>3468</v>
      </c>
      <c r="AA317" s="71">
        <v>3558</v>
      </c>
      <c r="AB317" s="71">
        <v>2187</v>
      </c>
      <c r="AC317" s="71">
        <v>1932</v>
      </c>
      <c r="AD317" s="71">
        <v>1316</v>
      </c>
      <c r="AE317" s="71">
        <v>6954</v>
      </c>
      <c r="AF317" s="71">
        <v>7599</v>
      </c>
      <c r="AG317" s="71">
        <v>8193</v>
      </c>
      <c r="AH317" s="71">
        <v>6954</v>
      </c>
      <c r="AI317" s="71">
        <v>6719</v>
      </c>
      <c r="AJ317" s="71">
        <v>6661</v>
      </c>
      <c r="AK317" s="71">
        <v>6839</v>
      </c>
      <c r="AL317" s="71">
        <v>6248</v>
      </c>
      <c r="AM317" s="71">
        <v>5719</v>
      </c>
      <c r="AN317" s="71">
        <v>5729</v>
      </c>
      <c r="AO317" s="71">
        <v>4654</v>
      </c>
      <c r="AP317" s="71">
        <v>4593</v>
      </c>
      <c r="AQ317" s="71">
        <v>3371</v>
      </c>
      <c r="AR317" s="71">
        <v>3302</v>
      </c>
      <c r="AS317" s="71">
        <v>1952</v>
      </c>
      <c r="AT317" s="71">
        <v>1808</v>
      </c>
      <c r="AU317" s="71">
        <v>1102</v>
      </c>
      <c r="AV317" s="71">
        <v>13552</v>
      </c>
      <c r="AW317" s="71">
        <v>14892</v>
      </c>
      <c r="AX317" s="71">
        <v>16012</v>
      </c>
      <c r="AY317" s="71">
        <v>14089</v>
      </c>
      <c r="AZ317" s="71">
        <v>14837</v>
      </c>
      <c r="BA317" s="71">
        <v>14607</v>
      </c>
      <c r="BB317" s="71">
        <v>15009</v>
      </c>
      <c r="BC317" s="71">
        <v>13640</v>
      </c>
      <c r="BD317" s="71">
        <v>12651</v>
      </c>
      <c r="BE317" s="71">
        <v>12483</v>
      </c>
      <c r="BF317" s="71">
        <v>10016</v>
      </c>
      <c r="BG317" s="71">
        <v>9638</v>
      </c>
      <c r="BH317" s="71">
        <v>6839</v>
      </c>
      <c r="BI317" s="71">
        <v>6860</v>
      </c>
      <c r="BJ317" s="71">
        <v>4139</v>
      </c>
      <c r="BK317" s="71">
        <v>3740</v>
      </c>
      <c r="BL317" s="71">
        <v>2418</v>
      </c>
    </row>
    <row r="318" spans="1:64" ht="14.25" customHeight="1" x14ac:dyDescent="0.3">
      <c r="A318" s="22">
        <v>2022</v>
      </c>
      <c r="B318" s="22" t="s">
        <v>103</v>
      </c>
      <c r="C318" s="22" t="s">
        <v>3</v>
      </c>
      <c r="D318" s="22" t="s">
        <v>104</v>
      </c>
      <c r="E318" s="69" t="s">
        <v>705</v>
      </c>
      <c r="F318" s="69" t="s">
        <v>280</v>
      </c>
      <c r="G318" s="68" t="s">
        <v>705</v>
      </c>
      <c r="H318" s="68" t="s">
        <v>761</v>
      </c>
      <c r="I318" s="67" t="s">
        <v>779</v>
      </c>
      <c r="J318" s="22" t="s">
        <v>780</v>
      </c>
      <c r="K318" s="71">
        <v>121477</v>
      </c>
      <c r="L318" s="71">
        <v>113581</v>
      </c>
      <c r="M318" s="71">
        <v>235058</v>
      </c>
      <c r="N318" s="71">
        <v>7532</v>
      </c>
      <c r="O318" s="71">
        <v>7774</v>
      </c>
      <c r="P318" s="71">
        <v>8715</v>
      </c>
      <c r="Q318" s="71">
        <v>8894</v>
      </c>
      <c r="R318" s="71">
        <v>9943</v>
      </c>
      <c r="S318" s="71">
        <v>9791</v>
      </c>
      <c r="T318" s="71">
        <v>10585</v>
      </c>
      <c r="U318" s="71">
        <v>9730</v>
      </c>
      <c r="V318" s="71">
        <v>9065</v>
      </c>
      <c r="W318" s="71">
        <v>8614</v>
      </c>
      <c r="X318" s="71">
        <v>6848</v>
      </c>
      <c r="Y318" s="71">
        <v>6445</v>
      </c>
      <c r="Z318" s="71">
        <v>4732</v>
      </c>
      <c r="AA318" s="71">
        <v>4863</v>
      </c>
      <c r="AB318" s="71">
        <v>3252</v>
      </c>
      <c r="AC318" s="71">
        <v>2847</v>
      </c>
      <c r="AD318" s="71">
        <v>1847</v>
      </c>
      <c r="AE318" s="71">
        <v>7906</v>
      </c>
      <c r="AF318" s="71">
        <v>7947</v>
      </c>
      <c r="AG318" s="71">
        <v>9226</v>
      </c>
      <c r="AH318" s="71">
        <v>9150</v>
      </c>
      <c r="AI318" s="71">
        <v>9167</v>
      </c>
      <c r="AJ318" s="71">
        <v>8868</v>
      </c>
      <c r="AK318" s="71">
        <v>9323</v>
      </c>
      <c r="AL318" s="71">
        <v>8567</v>
      </c>
      <c r="AM318" s="71">
        <v>8394</v>
      </c>
      <c r="AN318" s="71">
        <v>7853</v>
      </c>
      <c r="AO318" s="71">
        <v>6230</v>
      </c>
      <c r="AP318" s="71">
        <v>6059</v>
      </c>
      <c r="AQ318" s="71">
        <v>4104</v>
      </c>
      <c r="AR318" s="71">
        <v>4058</v>
      </c>
      <c r="AS318" s="71">
        <v>2808</v>
      </c>
      <c r="AT318" s="71">
        <v>2314</v>
      </c>
      <c r="AU318" s="71">
        <v>1607</v>
      </c>
      <c r="AV318" s="71">
        <v>15438</v>
      </c>
      <c r="AW318" s="71">
        <v>15721</v>
      </c>
      <c r="AX318" s="71">
        <v>17941</v>
      </c>
      <c r="AY318" s="71">
        <v>18044</v>
      </c>
      <c r="AZ318" s="71">
        <v>19110</v>
      </c>
      <c r="BA318" s="71">
        <v>18659</v>
      </c>
      <c r="BB318" s="71">
        <v>19908</v>
      </c>
      <c r="BC318" s="71">
        <v>18297</v>
      </c>
      <c r="BD318" s="71">
        <v>17459</v>
      </c>
      <c r="BE318" s="71">
        <v>16467</v>
      </c>
      <c r="BF318" s="71">
        <v>13078</v>
      </c>
      <c r="BG318" s="71">
        <v>12504</v>
      </c>
      <c r="BH318" s="71">
        <v>8836</v>
      </c>
      <c r="BI318" s="71">
        <v>8921</v>
      </c>
      <c r="BJ318" s="71">
        <v>6060</v>
      </c>
      <c r="BK318" s="71">
        <v>5161</v>
      </c>
      <c r="BL318" s="71">
        <v>3454</v>
      </c>
    </row>
    <row r="319" spans="1:64" ht="14.25" customHeight="1" x14ac:dyDescent="0.3">
      <c r="A319" s="22">
        <v>2022</v>
      </c>
      <c r="B319" s="22" t="s">
        <v>103</v>
      </c>
      <c r="C319" s="22" t="s">
        <v>3</v>
      </c>
      <c r="D319" s="22" t="s">
        <v>104</v>
      </c>
      <c r="E319" s="69" t="s">
        <v>705</v>
      </c>
      <c r="F319" s="69" t="s">
        <v>280</v>
      </c>
      <c r="G319" s="68" t="s">
        <v>705</v>
      </c>
      <c r="H319" s="68" t="s">
        <v>761</v>
      </c>
      <c r="I319" s="67" t="s">
        <v>781</v>
      </c>
      <c r="J319" s="22" t="s">
        <v>782</v>
      </c>
      <c r="K319" s="71">
        <v>45250</v>
      </c>
      <c r="L319" s="71">
        <v>42343</v>
      </c>
      <c r="M319" s="71">
        <v>87593</v>
      </c>
      <c r="N319" s="71">
        <v>2983</v>
      </c>
      <c r="O319" s="71">
        <v>3036</v>
      </c>
      <c r="P319" s="71">
        <v>3345</v>
      </c>
      <c r="Q319" s="71">
        <v>3370</v>
      </c>
      <c r="R319" s="71">
        <v>3892</v>
      </c>
      <c r="S319" s="71">
        <v>4013</v>
      </c>
      <c r="T319" s="71">
        <v>3745</v>
      </c>
      <c r="U319" s="71">
        <v>3702</v>
      </c>
      <c r="V319" s="71">
        <v>3100</v>
      </c>
      <c r="W319" s="71">
        <v>3462</v>
      </c>
      <c r="X319" s="71">
        <v>2468</v>
      </c>
      <c r="Y319" s="71">
        <v>2480</v>
      </c>
      <c r="Z319" s="71">
        <v>1598</v>
      </c>
      <c r="AA319" s="71">
        <v>1641</v>
      </c>
      <c r="AB319" s="71">
        <v>940</v>
      </c>
      <c r="AC319" s="71">
        <v>848</v>
      </c>
      <c r="AD319" s="71">
        <v>627</v>
      </c>
      <c r="AE319" s="71">
        <v>3084</v>
      </c>
      <c r="AF319" s="71">
        <v>3133</v>
      </c>
      <c r="AG319" s="71">
        <v>3644</v>
      </c>
      <c r="AH319" s="71">
        <v>3470</v>
      </c>
      <c r="AI319" s="71">
        <v>3509</v>
      </c>
      <c r="AJ319" s="71">
        <v>3615</v>
      </c>
      <c r="AK319" s="71">
        <v>3340</v>
      </c>
      <c r="AL319" s="71">
        <v>3384</v>
      </c>
      <c r="AM319" s="71">
        <v>2876</v>
      </c>
      <c r="AN319" s="71">
        <v>2965</v>
      </c>
      <c r="AO319" s="71">
        <v>2193</v>
      </c>
      <c r="AP319" s="71">
        <v>2217</v>
      </c>
      <c r="AQ319" s="71">
        <v>1595</v>
      </c>
      <c r="AR319" s="71">
        <v>1384</v>
      </c>
      <c r="AS319" s="71">
        <v>845</v>
      </c>
      <c r="AT319" s="71">
        <v>640</v>
      </c>
      <c r="AU319" s="71">
        <v>449</v>
      </c>
      <c r="AV319" s="71">
        <v>6067</v>
      </c>
      <c r="AW319" s="71">
        <v>6169</v>
      </c>
      <c r="AX319" s="71">
        <v>6989</v>
      </c>
      <c r="AY319" s="71">
        <v>6840</v>
      </c>
      <c r="AZ319" s="71">
        <v>7401</v>
      </c>
      <c r="BA319" s="71">
        <v>7628</v>
      </c>
      <c r="BB319" s="71">
        <v>7085</v>
      </c>
      <c r="BC319" s="71">
        <v>7086</v>
      </c>
      <c r="BD319" s="71">
        <v>5976</v>
      </c>
      <c r="BE319" s="71">
        <v>6427</v>
      </c>
      <c r="BF319" s="71">
        <v>4661</v>
      </c>
      <c r="BG319" s="71">
        <v>4697</v>
      </c>
      <c r="BH319" s="71">
        <v>3193</v>
      </c>
      <c r="BI319" s="71">
        <v>3025</v>
      </c>
      <c r="BJ319" s="71">
        <v>1785</v>
      </c>
      <c r="BK319" s="71">
        <v>1488</v>
      </c>
      <c r="BL319" s="71">
        <v>1076</v>
      </c>
    </row>
    <row r="320" spans="1:64" ht="14.25" customHeight="1" x14ac:dyDescent="0.3">
      <c r="A320" s="22">
        <v>2022</v>
      </c>
      <c r="B320" s="22" t="s">
        <v>103</v>
      </c>
      <c r="C320" s="22" t="s">
        <v>3</v>
      </c>
      <c r="D320" s="22" t="s">
        <v>104</v>
      </c>
      <c r="E320" s="69" t="s">
        <v>705</v>
      </c>
      <c r="F320" s="69" t="s">
        <v>280</v>
      </c>
      <c r="G320" s="68" t="s">
        <v>705</v>
      </c>
      <c r="H320" s="68" t="s">
        <v>761</v>
      </c>
      <c r="I320" s="67" t="s">
        <v>783</v>
      </c>
      <c r="J320" s="22" t="s">
        <v>784</v>
      </c>
      <c r="K320" s="71">
        <v>93568</v>
      </c>
      <c r="L320" s="71">
        <v>90237</v>
      </c>
      <c r="M320" s="71">
        <v>183805</v>
      </c>
      <c r="N320" s="71">
        <v>6598</v>
      </c>
      <c r="O320" s="71">
        <v>6631</v>
      </c>
      <c r="P320" s="71">
        <v>7718</v>
      </c>
      <c r="Q320" s="71">
        <v>8345</v>
      </c>
      <c r="R320" s="71">
        <v>8432</v>
      </c>
      <c r="S320" s="71">
        <v>8203</v>
      </c>
      <c r="T320" s="71">
        <v>7668</v>
      </c>
      <c r="U320" s="71">
        <v>7436</v>
      </c>
      <c r="V320" s="71">
        <v>6253</v>
      </c>
      <c r="W320" s="71">
        <v>6372</v>
      </c>
      <c r="X320" s="71">
        <v>5015</v>
      </c>
      <c r="Y320" s="71">
        <v>4260</v>
      </c>
      <c r="Z320" s="71">
        <v>3223</v>
      </c>
      <c r="AA320" s="71">
        <v>2920</v>
      </c>
      <c r="AB320" s="71">
        <v>1889</v>
      </c>
      <c r="AC320" s="71">
        <v>1445</v>
      </c>
      <c r="AD320" s="71">
        <v>1160</v>
      </c>
      <c r="AE320" s="71">
        <v>6835</v>
      </c>
      <c r="AF320" s="71">
        <v>6708</v>
      </c>
      <c r="AG320" s="71">
        <v>8082</v>
      </c>
      <c r="AH320" s="71">
        <v>7955</v>
      </c>
      <c r="AI320" s="71">
        <v>8218</v>
      </c>
      <c r="AJ320" s="71">
        <v>7776</v>
      </c>
      <c r="AK320" s="71">
        <v>7264</v>
      </c>
      <c r="AL320" s="71">
        <v>6926</v>
      </c>
      <c r="AM320" s="71">
        <v>6022</v>
      </c>
      <c r="AN320" s="71">
        <v>5734</v>
      </c>
      <c r="AO320" s="71">
        <v>4490</v>
      </c>
      <c r="AP320" s="71">
        <v>4165</v>
      </c>
      <c r="AQ320" s="71">
        <v>3155</v>
      </c>
      <c r="AR320" s="71">
        <v>2853</v>
      </c>
      <c r="AS320" s="71">
        <v>1823</v>
      </c>
      <c r="AT320" s="71">
        <v>1413</v>
      </c>
      <c r="AU320" s="71">
        <v>818</v>
      </c>
      <c r="AV320" s="71">
        <v>13433</v>
      </c>
      <c r="AW320" s="71">
        <v>13339</v>
      </c>
      <c r="AX320" s="71">
        <v>15800</v>
      </c>
      <c r="AY320" s="71">
        <v>16300</v>
      </c>
      <c r="AZ320" s="71">
        <v>16650</v>
      </c>
      <c r="BA320" s="71">
        <v>15979</v>
      </c>
      <c r="BB320" s="71">
        <v>14932</v>
      </c>
      <c r="BC320" s="71">
        <v>14362</v>
      </c>
      <c r="BD320" s="71">
        <v>12275</v>
      </c>
      <c r="BE320" s="71">
        <v>12106</v>
      </c>
      <c r="BF320" s="71">
        <v>9505</v>
      </c>
      <c r="BG320" s="71">
        <v>8425</v>
      </c>
      <c r="BH320" s="71">
        <v>6378</v>
      </c>
      <c r="BI320" s="71">
        <v>5773</v>
      </c>
      <c r="BJ320" s="71">
        <v>3712</v>
      </c>
      <c r="BK320" s="71">
        <v>2858</v>
      </c>
      <c r="BL320" s="71">
        <v>1978</v>
      </c>
    </row>
    <row r="321" spans="1:64" ht="14.25" customHeight="1" x14ac:dyDescent="0.3">
      <c r="A321" s="22">
        <v>2022</v>
      </c>
      <c r="B321" s="22" t="s">
        <v>103</v>
      </c>
      <c r="C321" s="22" t="s">
        <v>3</v>
      </c>
      <c r="D321" s="22" t="s">
        <v>104</v>
      </c>
      <c r="E321" s="69" t="s">
        <v>705</v>
      </c>
      <c r="F321" s="69" t="s">
        <v>280</v>
      </c>
      <c r="G321" s="68" t="s">
        <v>705</v>
      </c>
      <c r="H321" s="68" t="s">
        <v>761</v>
      </c>
      <c r="I321" s="67" t="s">
        <v>785</v>
      </c>
      <c r="J321" s="22" t="s">
        <v>786</v>
      </c>
      <c r="K321" s="71">
        <v>77545</v>
      </c>
      <c r="L321" s="71">
        <v>77085</v>
      </c>
      <c r="M321" s="71">
        <v>154630</v>
      </c>
      <c r="N321" s="71">
        <v>4890</v>
      </c>
      <c r="O321" s="71">
        <v>4808</v>
      </c>
      <c r="P321" s="71">
        <v>6146</v>
      </c>
      <c r="Q321" s="71">
        <v>7261</v>
      </c>
      <c r="R321" s="71">
        <v>7771</v>
      </c>
      <c r="S321" s="71">
        <v>7312</v>
      </c>
      <c r="T321" s="71">
        <v>7081</v>
      </c>
      <c r="U321" s="71">
        <v>6521</v>
      </c>
      <c r="V321" s="71">
        <v>5692</v>
      </c>
      <c r="W321" s="71">
        <v>5378</v>
      </c>
      <c r="X321" s="71">
        <v>4049</v>
      </c>
      <c r="Y321" s="71">
        <v>3436</v>
      </c>
      <c r="Z321" s="71">
        <v>2248</v>
      </c>
      <c r="AA321" s="71">
        <v>1871</v>
      </c>
      <c r="AB321" s="71">
        <v>1378</v>
      </c>
      <c r="AC321" s="71">
        <v>973</v>
      </c>
      <c r="AD321" s="71">
        <v>730</v>
      </c>
      <c r="AE321" s="71">
        <v>5054</v>
      </c>
      <c r="AF321" s="71">
        <v>5085</v>
      </c>
      <c r="AG321" s="71">
        <v>6231</v>
      </c>
      <c r="AH321" s="71">
        <v>7359</v>
      </c>
      <c r="AI321" s="71">
        <v>7917</v>
      </c>
      <c r="AJ321" s="71">
        <v>6709</v>
      </c>
      <c r="AK321" s="71">
        <v>6681</v>
      </c>
      <c r="AL321" s="71">
        <v>6246</v>
      </c>
      <c r="AM321" s="71">
        <v>5464</v>
      </c>
      <c r="AN321" s="71">
        <v>5240</v>
      </c>
      <c r="AO321" s="71">
        <v>4039</v>
      </c>
      <c r="AP321" s="71">
        <v>3820</v>
      </c>
      <c r="AQ321" s="71">
        <v>2650</v>
      </c>
      <c r="AR321" s="71">
        <v>2039</v>
      </c>
      <c r="AS321" s="71">
        <v>1288</v>
      </c>
      <c r="AT321" s="71">
        <v>734</v>
      </c>
      <c r="AU321" s="71">
        <v>529</v>
      </c>
      <c r="AV321" s="71">
        <v>9944</v>
      </c>
      <c r="AW321" s="71">
        <v>9893</v>
      </c>
      <c r="AX321" s="71">
        <v>12377</v>
      </c>
      <c r="AY321" s="71">
        <v>14620</v>
      </c>
      <c r="AZ321" s="71">
        <v>15688</v>
      </c>
      <c r="BA321" s="71">
        <v>14021</v>
      </c>
      <c r="BB321" s="71">
        <v>13762</v>
      </c>
      <c r="BC321" s="71">
        <v>12767</v>
      </c>
      <c r="BD321" s="71">
        <v>11156</v>
      </c>
      <c r="BE321" s="71">
        <v>10618</v>
      </c>
      <c r="BF321" s="71">
        <v>8088</v>
      </c>
      <c r="BG321" s="71">
        <v>7256</v>
      </c>
      <c r="BH321" s="71">
        <v>4898</v>
      </c>
      <c r="BI321" s="71">
        <v>3910</v>
      </c>
      <c r="BJ321" s="71">
        <v>2666</v>
      </c>
      <c r="BK321" s="71">
        <v>1707</v>
      </c>
      <c r="BL321" s="71">
        <v>1259</v>
      </c>
    </row>
    <row r="322" spans="1:64" ht="14.25" customHeight="1" x14ac:dyDescent="0.3">
      <c r="A322" s="22">
        <v>2022</v>
      </c>
      <c r="B322" s="22" t="s">
        <v>103</v>
      </c>
      <c r="C322" s="22" t="s">
        <v>3</v>
      </c>
      <c r="D322" s="22" t="s">
        <v>104</v>
      </c>
      <c r="E322" s="69" t="s">
        <v>705</v>
      </c>
      <c r="F322" s="69" t="s">
        <v>280</v>
      </c>
      <c r="G322" s="68" t="s">
        <v>705</v>
      </c>
      <c r="H322" s="68" t="s">
        <v>761</v>
      </c>
      <c r="I322" s="67" t="s">
        <v>787</v>
      </c>
      <c r="J322" s="22" t="s">
        <v>788</v>
      </c>
      <c r="K322" s="71">
        <v>60599</v>
      </c>
      <c r="L322" s="71">
        <v>56895</v>
      </c>
      <c r="M322" s="71">
        <v>117494</v>
      </c>
      <c r="N322" s="71">
        <v>5264</v>
      </c>
      <c r="O322" s="71">
        <v>5612</v>
      </c>
      <c r="P322" s="71">
        <v>5204</v>
      </c>
      <c r="Q322" s="71">
        <v>4245</v>
      </c>
      <c r="R322" s="71">
        <v>4602</v>
      </c>
      <c r="S322" s="71">
        <v>4701</v>
      </c>
      <c r="T322" s="71">
        <v>4615</v>
      </c>
      <c r="U322" s="71">
        <v>4007</v>
      </c>
      <c r="V322" s="71">
        <v>3977</v>
      </c>
      <c r="W322" s="71">
        <v>3636</v>
      </c>
      <c r="X322" s="71">
        <v>3437</v>
      </c>
      <c r="Y322" s="71">
        <v>3245</v>
      </c>
      <c r="Z322" s="71">
        <v>2594</v>
      </c>
      <c r="AA322" s="71">
        <v>2237</v>
      </c>
      <c r="AB322" s="71">
        <v>1365</v>
      </c>
      <c r="AC322" s="71">
        <v>1109</v>
      </c>
      <c r="AD322" s="71">
        <v>749</v>
      </c>
      <c r="AE322" s="71">
        <v>5384</v>
      </c>
      <c r="AF322" s="71">
        <v>5873</v>
      </c>
      <c r="AG322" s="71">
        <v>5593</v>
      </c>
      <c r="AH322" s="71">
        <v>4670</v>
      </c>
      <c r="AI322" s="71">
        <v>4207</v>
      </c>
      <c r="AJ322" s="71">
        <v>4051</v>
      </c>
      <c r="AK322" s="71">
        <v>4034</v>
      </c>
      <c r="AL322" s="71">
        <v>3631</v>
      </c>
      <c r="AM322" s="71">
        <v>3505</v>
      </c>
      <c r="AN322" s="71">
        <v>3382</v>
      </c>
      <c r="AO322" s="71">
        <v>2768</v>
      </c>
      <c r="AP322" s="71">
        <v>2597</v>
      </c>
      <c r="AQ322" s="71">
        <v>2215</v>
      </c>
      <c r="AR322" s="71">
        <v>2074</v>
      </c>
      <c r="AS322" s="71">
        <v>1274</v>
      </c>
      <c r="AT322" s="71">
        <v>1042</v>
      </c>
      <c r="AU322" s="71">
        <v>595</v>
      </c>
      <c r="AV322" s="71">
        <v>10648</v>
      </c>
      <c r="AW322" s="71">
        <v>11485</v>
      </c>
      <c r="AX322" s="71">
        <v>10797</v>
      </c>
      <c r="AY322" s="71">
        <v>8915</v>
      </c>
      <c r="AZ322" s="71">
        <v>8809</v>
      </c>
      <c r="BA322" s="71">
        <v>8752</v>
      </c>
      <c r="BB322" s="71">
        <v>8649</v>
      </c>
      <c r="BC322" s="71">
        <v>7638</v>
      </c>
      <c r="BD322" s="71">
        <v>7482</v>
      </c>
      <c r="BE322" s="71">
        <v>7018</v>
      </c>
      <c r="BF322" s="71">
        <v>6205</v>
      </c>
      <c r="BG322" s="71">
        <v>5842</v>
      </c>
      <c r="BH322" s="71">
        <v>4809</v>
      </c>
      <c r="BI322" s="71">
        <v>4311</v>
      </c>
      <c r="BJ322" s="71">
        <v>2639</v>
      </c>
      <c r="BK322" s="71">
        <v>2151</v>
      </c>
      <c r="BL322" s="71">
        <v>1344</v>
      </c>
    </row>
    <row r="323" spans="1:64" ht="14.25" customHeight="1" x14ac:dyDescent="0.3">
      <c r="A323" s="22">
        <v>2022</v>
      </c>
      <c r="B323" s="22" t="s">
        <v>103</v>
      </c>
      <c r="C323" s="22" t="s">
        <v>3</v>
      </c>
      <c r="D323" s="22" t="s">
        <v>104</v>
      </c>
      <c r="E323" s="69" t="s">
        <v>705</v>
      </c>
      <c r="F323" s="69" t="s">
        <v>280</v>
      </c>
      <c r="G323" s="68" t="s">
        <v>789</v>
      </c>
      <c r="H323" s="68" t="s">
        <v>790</v>
      </c>
      <c r="I323" s="67" t="s">
        <v>791</v>
      </c>
      <c r="J323" s="22" t="s">
        <v>792</v>
      </c>
      <c r="K323" s="71">
        <v>114303</v>
      </c>
      <c r="L323" s="71">
        <v>105069</v>
      </c>
      <c r="M323" s="71">
        <v>219372</v>
      </c>
      <c r="N323" s="71">
        <v>8041</v>
      </c>
      <c r="O323" s="71">
        <v>8186</v>
      </c>
      <c r="P323" s="71">
        <v>9082</v>
      </c>
      <c r="Q323" s="71">
        <v>8555</v>
      </c>
      <c r="R323" s="71">
        <v>9401</v>
      </c>
      <c r="S323" s="71">
        <v>9768</v>
      </c>
      <c r="T323" s="71">
        <v>10052</v>
      </c>
      <c r="U323" s="71">
        <v>9132</v>
      </c>
      <c r="V323" s="71">
        <v>8287</v>
      </c>
      <c r="W323" s="71">
        <v>7816</v>
      </c>
      <c r="X323" s="71">
        <v>6620</v>
      </c>
      <c r="Y323" s="71">
        <v>5309</v>
      </c>
      <c r="Z323" s="71">
        <v>4475</v>
      </c>
      <c r="AA323" s="71">
        <v>3457</v>
      </c>
      <c r="AB323" s="71">
        <v>2761</v>
      </c>
      <c r="AC323" s="71">
        <v>1764</v>
      </c>
      <c r="AD323" s="71">
        <v>1597</v>
      </c>
      <c r="AE323" s="71">
        <v>8090</v>
      </c>
      <c r="AF323" s="71">
        <v>8359</v>
      </c>
      <c r="AG323" s="71">
        <v>9327</v>
      </c>
      <c r="AH323" s="71">
        <v>9129</v>
      </c>
      <c r="AI323" s="71">
        <v>8614</v>
      </c>
      <c r="AJ323" s="71">
        <v>8626</v>
      </c>
      <c r="AK323" s="71">
        <v>8584</v>
      </c>
      <c r="AL323" s="71">
        <v>7917</v>
      </c>
      <c r="AM323" s="71">
        <v>7467</v>
      </c>
      <c r="AN323" s="71">
        <v>6468</v>
      </c>
      <c r="AO323" s="71">
        <v>5985</v>
      </c>
      <c r="AP323" s="71">
        <v>5032</v>
      </c>
      <c r="AQ323" s="71">
        <v>4047</v>
      </c>
      <c r="AR323" s="71">
        <v>2791</v>
      </c>
      <c r="AS323" s="71">
        <v>2183</v>
      </c>
      <c r="AT323" s="71">
        <v>1303</v>
      </c>
      <c r="AU323" s="71">
        <v>1147</v>
      </c>
      <c r="AV323" s="71">
        <v>16131</v>
      </c>
      <c r="AW323" s="71">
        <v>16545</v>
      </c>
      <c r="AX323" s="71">
        <v>18409</v>
      </c>
      <c r="AY323" s="71">
        <v>17684</v>
      </c>
      <c r="AZ323" s="71">
        <v>18015</v>
      </c>
      <c r="BA323" s="71">
        <v>18394</v>
      </c>
      <c r="BB323" s="71">
        <v>18636</v>
      </c>
      <c r="BC323" s="71">
        <v>17049</v>
      </c>
      <c r="BD323" s="71">
        <v>15754</v>
      </c>
      <c r="BE323" s="71">
        <v>14284</v>
      </c>
      <c r="BF323" s="71">
        <v>12605</v>
      </c>
      <c r="BG323" s="71">
        <v>10341</v>
      </c>
      <c r="BH323" s="71">
        <v>8522</v>
      </c>
      <c r="BI323" s="71">
        <v>6248</v>
      </c>
      <c r="BJ323" s="71">
        <v>4944</v>
      </c>
      <c r="BK323" s="71">
        <v>3067</v>
      </c>
      <c r="BL323" s="71">
        <v>2744</v>
      </c>
    </row>
    <row r="324" spans="1:64" ht="14.25" customHeight="1" x14ac:dyDescent="0.3">
      <c r="A324" s="22">
        <v>2022</v>
      </c>
      <c r="B324" s="22" t="s">
        <v>103</v>
      </c>
      <c r="C324" s="22" t="s">
        <v>3</v>
      </c>
      <c r="D324" s="22" t="s">
        <v>104</v>
      </c>
      <c r="E324" s="69" t="s">
        <v>705</v>
      </c>
      <c r="F324" s="69" t="s">
        <v>280</v>
      </c>
      <c r="G324" s="68" t="s">
        <v>789</v>
      </c>
      <c r="H324" s="68" t="s">
        <v>790</v>
      </c>
      <c r="I324" s="67" t="s">
        <v>603</v>
      </c>
      <c r="J324" s="22" t="s">
        <v>793</v>
      </c>
      <c r="K324" s="71">
        <v>230785</v>
      </c>
      <c r="L324" s="71">
        <v>215898</v>
      </c>
      <c r="M324" s="71">
        <v>446683</v>
      </c>
      <c r="N324" s="71">
        <v>16418</v>
      </c>
      <c r="O324" s="71">
        <v>17032</v>
      </c>
      <c r="P324" s="71">
        <v>17553</v>
      </c>
      <c r="Q324" s="71">
        <v>15543</v>
      </c>
      <c r="R324" s="71">
        <v>19103</v>
      </c>
      <c r="S324" s="71">
        <v>19744</v>
      </c>
      <c r="T324" s="71">
        <v>20070</v>
      </c>
      <c r="U324" s="71">
        <v>17993</v>
      </c>
      <c r="V324" s="71">
        <v>17336</v>
      </c>
      <c r="W324" s="71">
        <v>15656</v>
      </c>
      <c r="X324" s="71">
        <v>14103</v>
      </c>
      <c r="Y324" s="71">
        <v>10755</v>
      </c>
      <c r="Z324" s="71">
        <v>9216</v>
      </c>
      <c r="AA324" s="71">
        <v>7316</v>
      </c>
      <c r="AB324" s="71">
        <v>5785</v>
      </c>
      <c r="AC324" s="71">
        <v>3860</v>
      </c>
      <c r="AD324" s="71">
        <v>3302</v>
      </c>
      <c r="AE324" s="71">
        <v>16791</v>
      </c>
      <c r="AF324" s="71">
        <v>17280</v>
      </c>
      <c r="AG324" s="71">
        <v>18978</v>
      </c>
      <c r="AH324" s="71">
        <v>18032</v>
      </c>
      <c r="AI324" s="71">
        <v>17469</v>
      </c>
      <c r="AJ324" s="71">
        <v>17457</v>
      </c>
      <c r="AK324" s="71">
        <v>17775</v>
      </c>
      <c r="AL324" s="71">
        <v>15883</v>
      </c>
      <c r="AM324" s="71">
        <v>15295</v>
      </c>
      <c r="AN324" s="71">
        <v>13235</v>
      </c>
      <c r="AO324" s="71">
        <v>13054</v>
      </c>
      <c r="AP324" s="71">
        <v>10048</v>
      </c>
      <c r="AQ324" s="71">
        <v>8681</v>
      </c>
      <c r="AR324" s="71">
        <v>5814</v>
      </c>
      <c r="AS324" s="71">
        <v>4880</v>
      </c>
      <c r="AT324" s="71">
        <v>2847</v>
      </c>
      <c r="AU324" s="71">
        <v>2379</v>
      </c>
      <c r="AV324" s="71">
        <v>33209</v>
      </c>
      <c r="AW324" s="71">
        <v>34312</v>
      </c>
      <c r="AX324" s="71">
        <v>36531</v>
      </c>
      <c r="AY324" s="71">
        <v>33575</v>
      </c>
      <c r="AZ324" s="71">
        <v>36572</v>
      </c>
      <c r="BA324" s="71">
        <v>37201</v>
      </c>
      <c r="BB324" s="71">
        <v>37845</v>
      </c>
      <c r="BC324" s="71">
        <v>33876</v>
      </c>
      <c r="BD324" s="71">
        <v>32631</v>
      </c>
      <c r="BE324" s="71">
        <v>28891</v>
      </c>
      <c r="BF324" s="71">
        <v>27157</v>
      </c>
      <c r="BG324" s="71">
        <v>20803</v>
      </c>
      <c r="BH324" s="71">
        <v>17897</v>
      </c>
      <c r="BI324" s="71">
        <v>13130</v>
      </c>
      <c r="BJ324" s="71">
        <v>10665</v>
      </c>
      <c r="BK324" s="71">
        <v>6707</v>
      </c>
      <c r="BL324" s="71">
        <v>5681</v>
      </c>
    </row>
    <row r="325" spans="1:64" ht="14.25" customHeight="1" x14ac:dyDescent="0.3">
      <c r="A325" s="22">
        <v>2022</v>
      </c>
      <c r="B325" s="22" t="s">
        <v>103</v>
      </c>
      <c r="C325" s="22" t="s">
        <v>3</v>
      </c>
      <c r="D325" s="22" t="s">
        <v>104</v>
      </c>
      <c r="E325" s="69" t="s">
        <v>705</v>
      </c>
      <c r="F325" s="69" t="s">
        <v>280</v>
      </c>
      <c r="G325" s="68" t="s">
        <v>789</v>
      </c>
      <c r="H325" s="68" t="s">
        <v>790</v>
      </c>
      <c r="I325" s="67" t="s">
        <v>794</v>
      </c>
      <c r="J325" s="22" t="s">
        <v>795</v>
      </c>
      <c r="K325" s="71">
        <v>73281</v>
      </c>
      <c r="L325" s="71">
        <v>68160</v>
      </c>
      <c r="M325" s="71">
        <v>141441</v>
      </c>
      <c r="N325" s="71">
        <v>5450</v>
      </c>
      <c r="O325" s="71">
        <v>5762</v>
      </c>
      <c r="P325" s="71">
        <v>5601</v>
      </c>
      <c r="Q325" s="71">
        <v>4867</v>
      </c>
      <c r="R325" s="71">
        <v>5699</v>
      </c>
      <c r="S325" s="71">
        <v>6191</v>
      </c>
      <c r="T325" s="71">
        <v>6015</v>
      </c>
      <c r="U325" s="71">
        <v>5513</v>
      </c>
      <c r="V325" s="71">
        <v>5142</v>
      </c>
      <c r="W325" s="71">
        <v>5118</v>
      </c>
      <c r="X325" s="71">
        <v>4250</v>
      </c>
      <c r="Y325" s="71">
        <v>3840</v>
      </c>
      <c r="Z325" s="71">
        <v>2729</v>
      </c>
      <c r="AA325" s="71">
        <v>2483</v>
      </c>
      <c r="AB325" s="71">
        <v>1915</v>
      </c>
      <c r="AC325" s="71">
        <v>1457</v>
      </c>
      <c r="AD325" s="71">
        <v>1249</v>
      </c>
      <c r="AE325" s="71">
        <v>5671</v>
      </c>
      <c r="AF325" s="71">
        <v>5778</v>
      </c>
      <c r="AG325" s="71">
        <v>6067</v>
      </c>
      <c r="AH325" s="71">
        <v>5338</v>
      </c>
      <c r="AI325" s="71">
        <v>5042</v>
      </c>
      <c r="AJ325" s="71">
        <v>5426</v>
      </c>
      <c r="AK325" s="71">
        <v>5317</v>
      </c>
      <c r="AL325" s="71">
        <v>4579</v>
      </c>
      <c r="AM325" s="71">
        <v>4592</v>
      </c>
      <c r="AN325" s="71">
        <v>4272</v>
      </c>
      <c r="AO325" s="71">
        <v>3935</v>
      </c>
      <c r="AP325" s="71">
        <v>3388</v>
      </c>
      <c r="AQ325" s="71">
        <v>2820</v>
      </c>
      <c r="AR325" s="71">
        <v>2390</v>
      </c>
      <c r="AS325" s="71">
        <v>1614</v>
      </c>
      <c r="AT325" s="71">
        <v>1080</v>
      </c>
      <c r="AU325" s="71">
        <v>851</v>
      </c>
      <c r="AV325" s="71">
        <v>11121</v>
      </c>
      <c r="AW325" s="71">
        <v>11540</v>
      </c>
      <c r="AX325" s="71">
        <v>11668</v>
      </c>
      <c r="AY325" s="71">
        <v>10205</v>
      </c>
      <c r="AZ325" s="71">
        <v>10741</v>
      </c>
      <c r="BA325" s="71">
        <v>11617</v>
      </c>
      <c r="BB325" s="71">
        <v>11332</v>
      </c>
      <c r="BC325" s="71">
        <v>10092</v>
      </c>
      <c r="BD325" s="71">
        <v>9734</v>
      </c>
      <c r="BE325" s="71">
        <v>9390</v>
      </c>
      <c r="BF325" s="71">
        <v>8185</v>
      </c>
      <c r="BG325" s="71">
        <v>7228</v>
      </c>
      <c r="BH325" s="71">
        <v>5549</v>
      </c>
      <c r="BI325" s="71">
        <v>4873</v>
      </c>
      <c r="BJ325" s="71">
        <v>3529</v>
      </c>
      <c r="BK325" s="71">
        <v>2537</v>
      </c>
      <c r="BL325" s="71">
        <v>2100</v>
      </c>
    </row>
    <row r="326" spans="1:64" ht="14.25" customHeight="1" x14ac:dyDescent="0.3">
      <c r="A326" s="22">
        <v>2022</v>
      </c>
      <c r="B326" s="22" t="s">
        <v>103</v>
      </c>
      <c r="C326" s="22" t="s">
        <v>3</v>
      </c>
      <c r="D326" s="22" t="s">
        <v>104</v>
      </c>
      <c r="E326" s="69" t="s">
        <v>705</v>
      </c>
      <c r="F326" s="69" t="s">
        <v>280</v>
      </c>
      <c r="G326" s="68" t="s">
        <v>789</v>
      </c>
      <c r="H326" s="68" t="s">
        <v>790</v>
      </c>
      <c r="I326" s="67" t="s">
        <v>796</v>
      </c>
      <c r="J326" s="22" t="s">
        <v>797</v>
      </c>
      <c r="K326" s="71">
        <v>179867</v>
      </c>
      <c r="L326" s="71">
        <v>167687</v>
      </c>
      <c r="M326" s="71">
        <v>347554</v>
      </c>
      <c r="N326" s="71">
        <v>13264</v>
      </c>
      <c r="O326" s="71">
        <v>13667</v>
      </c>
      <c r="P326" s="71">
        <v>14274</v>
      </c>
      <c r="Q326" s="71">
        <v>12577</v>
      </c>
      <c r="R326" s="71">
        <v>14306</v>
      </c>
      <c r="S326" s="71">
        <v>15150</v>
      </c>
      <c r="T326" s="71">
        <v>14967</v>
      </c>
      <c r="U326" s="71">
        <v>13952</v>
      </c>
      <c r="V326" s="71">
        <v>12672</v>
      </c>
      <c r="W326" s="71">
        <v>12246</v>
      </c>
      <c r="X326" s="71">
        <v>10258</v>
      </c>
      <c r="Y326" s="71">
        <v>8779</v>
      </c>
      <c r="Z326" s="71">
        <v>7222</v>
      </c>
      <c r="AA326" s="71">
        <v>5986</v>
      </c>
      <c r="AB326" s="71">
        <v>4483</v>
      </c>
      <c r="AC326" s="71">
        <v>3226</v>
      </c>
      <c r="AD326" s="71">
        <v>2838</v>
      </c>
      <c r="AE326" s="71">
        <v>13970</v>
      </c>
      <c r="AF326" s="71">
        <v>13891</v>
      </c>
      <c r="AG326" s="71">
        <v>14638</v>
      </c>
      <c r="AH326" s="71">
        <v>13981</v>
      </c>
      <c r="AI326" s="71">
        <v>12885</v>
      </c>
      <c r="AJ326" s="71">
        <v>13318</v>
      </c>
      <c r="AK326" s="71">
        <v>13097</v>
      </c>
      <c r="AL326" s="71">
        <v>11920</v>
      </c>
      <c r="AM326" s="71">
        <v>11502</v>
      </c>
      <c r="AN326" s="71">
        <v>10344</v>
      </c>
      <c r="AO326" s="71">
        <v>9581</v>
      </c>
      <c r="AP326" s="71">
        <v>8108</v>
      </c>
      <c r="AQ326" s="71">
        <v>6891</v>
      </c>
      <c r="AR326" s="71">
        <v>5299</v>
      </c>
      <c r="AS326" s="71">
        <v>3911</v>
      </c>
      <c r="AT326" s="71">
        <v>2462</v>
      </c>
      <c r="AU326" s="71">
        <v>1889</v>
      </c>
      <c r="AV326" s="71">
        <v>27234</v>
      </c>
      <c r="AW326" s="71">
        <v>27558</v>
      </c>
      <c r="AX326" s="71">
        <v>28912</v>
      </c>
      <c r="AY326" s="71">
        <v>26558</v>
      </c>
      <c r="AZ326" s="71">
        <v>27191</v>
      </c>
      <c r="BA326" s="71">
        <v>28468</v>
      </c>
      <c r="BB326" s="71">
        <v>28064</v>
      </c>
      <c r="BC326" s="71">
        <v>25872</v>
      </c>
      <c r="BD326" s="71">
        <v>24174</v>
      </c>
      <c r="BE326" s="71">
        <v>22590</v>
      </c>
      <c r="BF326" s="71">
        <v>19839</v>
      </c>
      <c r="BG326" s="71">
        <v>16887</v>
      </c>
      <c r="BH326" s="71">
        <v>14113</v>
      </c>
      <c r="BI326" s="71">
        <v>11285</v>
      </c>
      <c r="BJ326" s="71">
        <v>8394</v>
      </c>
      <c r="BK326" s="71">
        <v>5688</v>
      </c>
      <c r="BL326" s="71">
        <v>4727</v>
      </c>
    </row>
    <row r="327" spans="1:64" ht="14.25" customHeight="1" x14ac:dyDescent="0.3">
      <c r="A327" s="22">
        <v>2022</v>
      </c>
      <c r="B327" s="22" t="s">
        <v>103</v>
      </c>
      <c r="C327" s="22" t="s">
        <v>3</v>
      </c>
      <c r="D327" s="22" t="s">
        <v>104</v>
      </c>
      <c r="E327" s="69" t="s">
        <v>705</v>
      </c>
      <c r="F327" s="69" t="s">
        <v>280</v>
      </c>
      <c r="G327" s="68" t="s">
        <v>789</v>
      </c>
      <c r="H327" s="68" t="s">
        <v>790</v>
      </c>
      <c r="I327" s="67" t="s">
        <v>798</v>
      </c>
      <c r="J327" s="22" t="s">
        <v>799</v>
      </c>
      <c r="K327" s="71">
        <v>293147</v>
      </c>
      <c r="L327" s="71">
        <v>282423</v>
      </c>
      <c r="M327" s="71">
        <v>575570</v>
      </c>
      <c r="N327" s="71">
        <v>19282</v>
      </c>
      <c r="O327" s="71">
        <v>19460</v>
      </c>
      <c r="P327" s="71">
        <v>21122</v>
      </c>
      <c r="Q327" s="71">
        <v>22190</v>
      </c>
      <c r="R327" s="71">
        <v>24889</v>
      </c>
      <c r="S327" s="71">
        <v>25968</v>
      </c>
      <c r="T327" s="71">
        <v>25869</v>
      </c>
      <c r="U327" s="71">
        <v>24255</v>
      </c>
      <c r="V327" s="71">
        <v>22655</v>
      </c>
      <c r="W327" s="71">
        <v>21097</v>
      </c>
      <c r="X327" s="71">
        <v>16941</v>
      </c>
      <c r="Y327" s="71">
        <v>14083</v>
      </c>
      <c r="Z327" s="71">
        <v>10824</v>
      </c>
      <c r="AA327" s="71">
        <v>9268</v>
      </c>
      <c r="AB327" s="71">
        <v>6516</v>
      </c>
      <c r="AC327" s="71">
        <v>4660</v>
      </c>
      <c r="AD327" s="71">
        <v>4068</v>
      </c>
      <c r="AE327" s="71">
        <v>20050</v>
      </c>
      <c r="AF327" s="71">
        <v>19940</v>
      </c>
      <c r="AG327" s="71">
        <v>22370</v>
      </c>
      <c r="AH327" s="71">
        <v>24922</v>
      </c>
      <c r="AI327" s="71">
        <v>25690</v>
      </c>
      <c r="AJ327" s="71">
        <v>24139</v>
      </c>
      <c r="AK327" s="71">
        <v>23286</v>
      </c>
      <c r="AL327" s="71">
        <v>21585</v>
      </c>
      <c r="AM327" s="71">
        <v>20589</v>
      </c>
      <c r="AN327" s="71">
        <v>19102</v>
      </c>
      <c r="AO327" s="71">
        <v>16633</v>
      </c>
      <c r="AP327" s="71">
        <v>14296</v>
      </c>
      <c r="AQ327" s="71">
        <v>10669</v>
      </c>
      <c r="AR327" s="71">
        <v>7753</v>
      </c>
      <c r="AS327" s="71">
        <v>5504</v>
      </c>
      <c r="AT327" s="71">
        <v>3345</v>
      </c>
      <c r="AU327" s="71">
        <v>2550</v>
      </c>
      <c r="AV327" s="71">
        <v>39332</v>
      </c>
      <c r="AW327" s="71">
        <v>39400</v>
      </c>
      <c r="AX327" s="71">
        <v>43492</v>
      </c>
      <c r="AY327" s="71">
        <v>47112</v>
      </c>
      <c r="AZ327" s="71">
        <v>50579</v>
      </c>
      <c r="BA327" s="71">
        <v>50107</v>
      </c>
      <c r="BB327" s="71">
        <v>49155</v>
      </c>
      <c r="BC327" s="71">
        <v>45840</v>
      </c>
      <c r="BD327" s="71">
        <v>43244</v>
      </c>
      <c r="BE327" s="71">
        <v>40199</v>
      </c>
      <c r="BF327" s="71">
        <v>33574</v>
      </c>
      <c r="BG327" s="71">
        <v>28379</v>
      </c>
      <c r="BH327" s="71">
        <v>21493</v>
      </c>
      <c r="BI327" s="71">
        <v>17021</v>
      </c>
      <c r="BJ327" s="71">
        <v>12020</v>
      </c>
      <c r="BK327" s="71">
        <v>8005</v>
      </c>
      <c r="BL327" s="71">
        <v>6618</v>
      </c>
    </row>
    <row r="328" spans="1:64" ht="14.25" customHeight="1" x14ac:dyDescent="0.3">
      <c r="A328" s="22">
        <v>2022</v>
      </c>
      <c r="B328" s="22" t="s">
        <v>103</v>
      </c>
      <c r="C328" s="22" t="s">
        <v>3</v>
      </c>
      <c r="D328" s="22" t="s">
        <v>104</v>
      </c>
      <c r="E328" s="69" t="s">
        <v>705</v>
      </c>
      <c r="F328" s="69" t="s">
        <v>280</v>
      </c>
      <c r="G328" s="68" t="s">
        <v>789</v>
      </c>
      <c r="H328" s="68" t="s">
        <v>790</v>
      </c>
      <c r="I328" s="67" t="s">
        <v>487</v>
      </c>
      <c r="J328" s="22" t="s">
        <v>800</v>
      </c>
      <c r="K328" s="71">
        <v>189432</v>
      </c>
      <c r="L328" s="71">
        <v>179239</v>
      </c>
      <c r="M328" s="71">
        <v>368671</v>
      </c>
      <c r="N328" s="71">
        <v>12884</v>
      </c>
      <c r="O328" s="71">
        <v>12980</v>
      </c>
      <c r="P328" s="71">
        <v>13316</v>
      </c>
      <c r="Q328" s="71">
        <v>12608</v>
      </c>
      <c r="R328" s="71">
        <v>15611</v>
      </c>
      <c r="S328" s="71">
        <v>17237</v>
      </c>
      <c r="T328" s="71">
        <v>17036</v>
      </c>
      <c r="U328" s="71">
        <v>15905</v>
      </c>
      <c r="V328" s="71">
        <v>14640</v>
      </c>
      <c r="W328" s="71">
        <v>13180</v>
      </c>
      <c r="X328" s="71">
        <v>10816</v>
      </c>
      <c r="Y328" s="71">
        <v>9185</v>
      </c>
      <c r="Z328" s="71">
        <v>7663</v>
      </c>
      <c r="AA328" s="71">
        <v>5920</v>
      </c>
      <c r="AB328" s="71">
        <v>4680</v>
      </c>
      <c r="AC328" s="71">
        <v>2993</v>
      </c>
      <c r="AD328" s="71">
        <v>2778</v>
      </c>
      <c r="AE328" s="71">
        <v>13301</v>
      </c>
      <c r="AF328" s="71">
        <v>13172</v>
      </c>
      <c r="AG328" s="71">
        <v>13935</v>
      </c>
      <c r="AH328" s="71">
        <v>14401</v>
      </c>
      <c r="AI328" s="71">
        <v>14936</v>
      </c>
      <c r="AJ328" s="71">
        <v>15842</v>
      </c>
      <c r="AK328" s="71">
        <v>15647</v>
      </c>
      <c r="AL328" s="71">
        <v>14219</v>
      </c>
      <c r="AM328" s="71">
        <v>13437</v>
      </c>
      <c r="AN328" s="71">
        <v>12144</v>
      </c>
      <c r="AO328" s="71">
        <v>10682</v>
      </c>
      <c r="AP328" s="71">
        <v>7994</v>
      </c>
      <c r="AQ328" s="71">
        <v>6918</v>
      </c>
      <c r="AR328" s="71">
        <v>4761</v>
      </c>
      <c r="AS328" s="71">
        <v>3800</v>
      </c>
      <c r="AT328" s="71">
        <v>2108</v>
      </c>
      <c r="AU328" s="71">
        <v>1942</v>
      </c>
      <c r="AV328" s="71">
        <v>26185</v>
      </c>
      <c r="AW328" s="71">
        <v>26152</v>
      </c>
      <c r="AX328" s="71">
        <v>27251</v>
      </c>
      <c r="AY328" s="71">
        <v>27009</v>
      </c>
      <c r="AZ328" s="71">
        <v>30547</v>
      </c>
      <c r="BA328" s="71">
        <v>33079</v>
      </c>
      <c r="BB328" s="71">
        <v>32683</v>
      </c>
      <c r="BC328" s="71">
        <v>30124</v>
      </c>
      <c r="BD328" s="71">
        <v>28077</v>
      </c>
      <c r="BE328" s="71">
        <v>25324</v>
      </c>
      <c r="BF328" s="71">
        <v>21498</v>
      </c>
      <c r="BG328" s="71">
        <v>17179</v>
      </c>
      <c r="BH328" s="71">
        <v>14581</v>
      </c>
      <c r="BI328" s="71">
        <v>10681</v>
      </c>
      <c r="BJ328" s="71">
        <v>8480</v>
      </c>
      <c r="BK328" s="71">
        <v>5101</v>
      </c>
      <c r="BL328" s="71">
        <v>4720</v>
      </c>
    </row>
    <row r="329" spans="1:64" ht="14.25" customHeight="1" x14ac:dyDescent="0.3">
      <c r="A329" s="22">
        <v>2022</v>
      </c>
      <c r="B329" s="22" t="s">
        <v>103</v>
      </c>
      <c r="C329" s="22" t="s">
        <v>3</v>
      </c>
      <c r="D329" s="22" t="s">
        <v>104</v>
      </c>
      <c r="E329" s="69" t="s">
        <v>705</v>
      </c>
      <c r="F329" s="69" t="s">
        <v>280</v>
      </c>
      <c r="G329" s="68" t="s">
        <v>801</v>
      </c>
      <c r="H329" s="68" t="s">
        <v>802</v>
      </c>
      <c r="I329" s="67" t="s">
        <v>803</v>
      </c>
      <c r="J329" s="22" t="s">
        <v>804</v>
      </c>
      <c r="K329" s="71">
        <v>217624</v>
      </c>
      <c r="L329" s="71">
        <v>202267</v>
      </c>
      <c r="M329" s="71">
        <v>419891</v>
      </c>
      <c r="N329" s="71">
        <v>16155</v>
      </c>
      <c r="O329" s="71">
        <v>16547</v>
      </c>
      <c r="P329" s="71">
        <v>17754</v>
      </c>
      <c r="Q329" s="71">
        <v>15393</v>
      </c>
      <c r="R329" s="71">
        <v>17290</v>
      </c>
      <c r="S329" s="71">
        <v>18072</v>
      </c>
      <c r="T329" s="71">
        <v>18445</v>
      </c>
      <c r="U329" s="71">
        <v>16929</v>
      </c>
      <c r="V329" s="71">
        <v>15583</v>
      </c>
      <c r="W329" s="71">
        <v>14678</v>
      </c>
      <c r="X329" s="71">
        <v>12278</v>
      </c>
      <c r="Y329" s="71">
        <v>10325</v>
      </c>
      <c r="Z329" s="71">
        <v>7890</v>
      </c>
      <c r="AA329" s="71">
        <v>7296</v>
      </c>
      <c r="AB329" s="71">
        <v>5252</v>
      </c>
      <c r="AC329" s="71">
        <v>4295</v>
      </c>
      <c r="AD329" s="71">
        <v>3442</v>
      </c>
      <c r="AE329" s="71">
        <v>16815</v>
      </c>
      <c r="AF329" s="71">
        <v>17316</v>
      </c>
      <c r="AG329" s="71">
        <v>18823</v>
      </c>
      <c r="AH329" s="71">
        <v>16998</v>
      </c>
      <c r="AI329" s="71">
        <v>15637</v>
      </c>
      <c r="AJ329" s="71">
        <v>15649</v>
      </c>
      <c r="AK329" s="71">
        <v>15587</v>
      </c>
      <c r="AL329" s="71">
        <v>14652</v>
      </c>
      <c r="AM329" s="71">
        <v>13823</v>
      </c>
      <c r="AN329" s="71">
        <v>13344</v>
      </c>
      <c r="AO329" s="71">
        <v>11061</v>
      </c>
      <c r="AP329" s="71">
        <v>9814</v>
      </c>
      <c r="AQ329" s="71">
        <v>7408</v>
      </c>
      <c r="AR329" s="71">
        <v>6163</v>
      </c>
      <c r="AS329" s="71">
        <v>4034</v>
      </c>
      <c r="AT329" s="71">
        <v>3086</v>
      </c>
      <c r="AU329" s="71">
        <v>2057</v>
      </c>
      <c r="AV329" s="71">
        <v>32970</v>
      </c>
      <c r="AW329" s="71">
        <v>33863</v>
      </c>
      <c r="AX329" s="71">
        <v>36577</v>
      </c>
      <c r="AY329" s="71">
        <v>32391</v>
      </c>
      <c r="AZ329" s="71">
        <v>32927</v>
      </c>
      <c r="BA329" s="71">
        <v>33721</v>
      </c>
      <c r="BB329" s="71">
        <v>34032</v>
      </c>
      <c r="BC329" s="71">
        <v>31581</v>
      </c>
      <c r="BD329" s="71">
        <v>29406</v>
      </c>
      <c r="BE329" s="71">
        <v>28022</v>
      </c>
      <c r="BF329" s="71">
        <v>23339</v>
      </c>
      <c r="BG329" s="71">
        <v>20139</v>
      </c>
      <c r="BH329" s="71">
        <v>15298</v>
      </c>
      <c r="BI329" s="71">
        <v>13459</v>
      </c>
      <c r="BJ329" s="71">
        <v>9286</v>
      </c>
      <c r="BK329" s="71">
        <v>7381</v>
      </c>
      <c r="BL329" s="71">
        <v>5499</v>
      </c>
    </row>
    <row r="330" spans="1:64" ht="14.25" customHeight="1" x14ac:dyDescent="0.3">
      <c r="A330" s="22">
        <v>2022</v>
      </c>
      <c r="B330" s="22" t="s">
        <v>103</v>
      </c>
      <c r="C330" s="22" t="s">
        <v>3</v>
      </c>
      <c r="D330" s="22" t="s">
        <v>104</v>
      </c>
      <c r="E330" s="69" t="s">
        <v>705</v>
      </c>
      <c r="F330" s="69" t="s">
        <v>280</v>
      </c>
      <c r="G330" s="68" t="s">
        <v>801</v>
      </c>
      <c r="H330" s="68" t="s">
        <v>802</v>
      </c>
      <c r="I330" s="67" t="s">
        <v>489</v>
      </c>
      <c r="J330" s="22" t="s">
        <v>805</v>
      </c>
      <c r="K330" s="71">
        <v>115598</v>
      </c>
      <c r="L330" s="71">
        <v>104011</v>
      </c>
      <c r="M330" s="71">
        <v>219609</v>
      </c>
      <c r="N330" s="71">
        <v>9390</v>
      </c>
      <c r="O330" s="71">
        <v>10156</v>
      </c>
      <c r="P330" s="71">
        <v>10255</v>
      </c>
      <c r="Q330" s="71">
        <v>8294</v>
      </c>
      <c r="R330" s="71">
        <v>8521</v>
      </c>
      <c r="S330" s="71">
        <v>8915</v>
      </c>
      <c r="T330" s="71">
        <v>8818</v>
      </c>
      <c r="U330" s="71">
        <v>8370</v>
      </c>
      <c r="V330" s="71">
        <v>7739</v>
      </c>
      <c r="W330" s="71">
        <v>7542</v>
      </c>
      <c r="X330" s="71">
        <v>6316</v>
      </c>
      <c r="Y330" s="71">
        <v>5705</v>
      </c>
      <c r="Z330" s="71">
        <v>4253</v>
      </c>
      <c r="AA330" s="71">
        <v>4399</v>
      </c>
      <c r="AB330" s="71">
        <v>2585</v>
      </c>
      <c r="AC330" s="71">
        <v>2442</v>
      </c>
      <c r="AD330" s="71">
        <v>1898</v>
      </c>
      <c r="AE330" s="71">
        <v>9832</v>
      </c>
      <c r="AF330" s="71">
        <v>10737</v>
      </c>
      <c r="AG330" s="71">
        <v>10825</v>
      </c>
      <c r="AH330" s="71">
        <v>8934</v>
      </c>
      <c r="AI330" s="71">
        <v>7084</v>
      </c>
      <c r="AJ330" s="71">
        <v>7147</v>
      </c>
      <c r="AK330" s="71">
        <v>6843</v>
      </c>
      <c r="AL330" s="71">
        <v>6658</v>
      </c>
      <c r="AM330" s="71">
        <v>6603</v>
      </c>
      <c r="AN330" s="71">
        <v>6428</v>
      </c>
      <c r="AO330" s="71">
        <v>5401</v>
      </c>
      <c r="AP330" s="71">
        <v>5082</v>
      </c>
      <c r="AQ330" s="71">
        <v>3919</v>
      </c>
      <c r="AR330" s="71">
        <v>3748</v>
      </c>
      <c r="AS330" s="71">
        <v>1965</v>
      </c>
      <c r="AT330" s="71">
        <v>1713</v>
      </c>
      <c r="AU330" s="71">
        <v>1092</v>
      </c>
      <c r="AV330" s="71">
        <v>19222</v>
      </c>
      <c r="AW330" s="71">
        <v>20893</v>
      </c>
      <c r="AX330" s="71">
        <v>21080</v>
      </c>
      <c r="AY330" s="71">
        <v>17228</v>
      </c>
      <c r="AZ330" s="71">
        <v>15605</v>
      </c>
      <c r="BA330" s="71">
        <v>16062</v>
      </c>
      <c r="BB330" s="71">
        <v>15661</v>
      </c>
      <c r="BC330" s="71">
        <v>15028</v>
      </c>
      <c r="BD330" s="71">
        <v>14342</v>
      </c>
      <c r="BE330" s="71">
        <v>13970</v>
      </c>
      <c r="BF330" s="71">
        <v>11717</v>
      </c>
      <c r="BG330" s="71">
        <v>10787</v>
      </c>
      <c r="BH330" s="71">
        <v>8172</v>
      </c>
      <c r="BI330" s="71">
        <v>8147</v>
      </c>
      <c r="BJ330" s="71">
        <v>4550</v>
      </c>
      <c r="BK330" s="71">
        <v>4155</v>
      </c>
      <c r="BL330" s="71">
        <v>2990</v>
      </c>
    </row>
    <row r="331" spans="1:64" ht="14.25" customHeight="1" x14ac:dyDescent="0.3">
      <c r="A331" s="22">
        <v>2022</v>
      </c>
      <c r="B331" s="22" t="s">
        <v>103</v>
      </c>
      <c r="C331" s="22" t="s">
        <v>3</v>
      </c>
      <c r="D331" s="22" t="s">
        <v>104</v>
      </c>
      <c r="E331" s="69" t="s">
        <v>705</v>
      </c>
      <c r="F331" s="69" t="s">
        <v>280</v>
      </c>
      <c r="G331" s="68" t="s">
        <v>801</v>
      </c>
      <c r="H331" s="68" t="s">
        <v>802</v>
      </c>
      <c r="I331" s="67" t="s">
        <v>806</v>
      </c>
      <c r="J331" s="22" t="s">
        <v>807</v>
      </c>
      <c r="K331" s="71">
        <v>90390</v>
      </c>
      <c r="L331" s="71">
        <v>83678</v>
      </c>
      <c r="M331" s="71">
        <v>174068</v>
      </c>
      <c r="N331" s="71">
        <v>6324</v>
      </c>
      <c r="O331" s="71">
        <v>6670</v>
      </c>
      <c r="P331" s="71">
        <v>7028</v>
      </c>
      <c r="Q331" s="71">
        <v>6094</v>
      </c>
      <c r="R331" s="71">
        <v>6583</v>
      </c>
      <c r="S331" s="71">
        <v>7421</v>
      </c>
      <c r="T331" s="71">
        <v>7425</v>
      </c>
      <c r="U331" s="71">
        <v>7146</v>
      </c>
      <c r="V331" s="71">
        <v>6507</v>
      </c>
      <c r="W331" s="71">
        <v>6434</v>
      </c>
      <c r="X331" s="71">
        <v>5280</v>
      </c>
      <c r="Y331" s="71">
        <v>4681</v>
      </c>
      <c r="Z331" s="71">
        <v>3488</v>
      </c>
      <c r="AA331" s="71">
        <v>3346</v>
      </c>
      <c r="AB331" s="71">
        <v>2354</v>
      </c>
      <c r="AC331" s="71">
        <v>1968</v>
      </c>
      <c r="AD331" s="71">
        <v>1641</v>
      </c>
      <c r="AE331" s="71">
        <v>6609</v>
      </c>
      <c r="AF331" s="71">
        <v>6974</v>
      </c>
      <c r="AG331" s="71">
        <v>7664</v>
      </c>
      <c r="AH331" s="71">
        <v>6580</v>
      </c>
      <c r="AI331" s="71">
        <v>6157</v>
      </c>
      <c r="AJ331" s="71">
        <v>6294</v>
      </c>
      <c r="AK331" s="71">
        <v>6097</v>
      </c>
      <c r="AL331" s="71">
        <v>6197</v>
      </c>
      <c r="AM331" s="71">
        <v>5728</v>
      </c>
      <c r="AN331" s="71">
        <v>5706</v>
      </c>
      <c r="AO331" s="71">
        <v>4813</v>
      </c>
      <c r="AP331" s="71">
        <v>4240</v>
      </c>
      <c r="AQ331" s="71">
        <v>3336</v>
      </c>
      <c r="AR331" s="71">
        <v>2914</v>
      </c>
      <c r="AS331" s="71">
        <v>1798</v>
      </c>
      <c r="AT331" s="71">
        <v>1537</v>
      </c>
      <c r="AU331" s="71">
        <v>1034</v>
      </c>
      <c r="AV331" s="71">
        <v>12933</v>
      </c>
      <c r="AW331" s="71">
        <v>13644</v>
      </c>
      <c r="AX331" s="71">
        <v>14692</v>
      </c>
      <c r="AY331" s="71">
        <v>12674</v>
      </c>
      <c r="AZ331" s="71">
        <v>12740</v>
      </c>
      <c r="BA331" s="71">
        <v>13715</v>
      </c>
      <c r="BB331" s="71">
        <v>13522</v>
      </c>
      <c r="BC331" s="71">
        <v>13343</v>
      </c>
      <c r="BD331" s="71">
        <v>12235</v>
      </c>
      <c r="BE331" s="71">
        <v>12140</v>
      </c>
      <c r="BF331" s="71">
        <v>10093</v>
      </c>
      <c r="BG331" s="71">
        <v>8921</v>
      </c>
      <c r="BH331" s="71">
        <v>6824</v>
      </c>
      <c r="BI331" s="71">
        <v>6260</v>
      </c>
      <c r="BJ331" s="71">
        <v>4152</v>
      </c>
      <c r="BK331" s="71">
        <v>3505</v>
      </c>
      <c r="BL331" s="71">
        <v>2675</v>
      </c>
    </row>
    <row r="332" spans="1:64" ht="14.25" customHeight="1" x14ac:dyDescent="0.3">
      <c r="A332" s="22">
        <v>2022</v>
      </c>
      <c r="B332" s="22" t="s">
        <v>103</v>
      </c>
      <c r="C332" s="22" t="s">
        <v>3</v>
      </c>
      <c r="D332" s="22" t="s">
        <v>104</v>
      </c>
      <c r="E332" s="69" t="s">
        <v>705</v>
      </c>
      <c r="F332" s="69" t="s">
        <v>280</v>
      </c>
      <c r="G332" s="68" t="s">
        <v>801</v>
      </c>
      <c r="H332" s="68" t="s">
        <v>802</v>
      </c>
      <c r="I332" s="67" t="s">
        <v>554</v>
      </c>
      <c r="J332" s="22" t="s">
        <v>808</v>
      </c>
      <c r="K332" s="71">
        <v>89077</v>
      </c>
      <c r="L332" s="71">
        <v>80784</v>
      </c>
      <c r="M332" s="71">
        <v>169861</v>
      </c>
      <c r="N332" s="71">
        <v>6336</v>
      </c>
      <c r="O332" s="71">
        <v>6449</v>
      </c>
      <c r="P332" s="71">
        <v>6640</v>
      </c>
      <c r="Q332" s="71">
        <v>6450</v>
      </c>
      <c r="R332" s="71">
        <v>6866</v>
      </c>
      <c r="S332" s="71">
        <v>7172</v>
      </c>
      <c r="T332" s="71">
        <v>7278</v>
      </c>
      <c r="U332" s="71">
        <v>6706</v>
      </c>
      <c r="V332" s="71">
        <v>6635</v>
      </c>
      <c r="W332" s="71">
        <v>6315</v>
      </c>
      <c r="X332" s="71">
        <v>5493</v>
      </c>
      <c r="Y332" s="71">
        <v>4503</v>
      </c>
      <c r="Z332" s="71">
        <v>3518</v>
      </c>
      <c r="AA332" s="71">
        <v>3108</v>
      </c>
      <c r="AB332" s="71">
        <v>2182</v>
      </c>
      <c r="AC332" s="71">
        <v>1818</v>
      </c>
      <c r="AD332" s="71">
        <v>1608</v>
      </c>
      <c r="AE332" s="71">
        <v>6558</v>
      </c>
      <c r="AF332" s="71">
        <v>6486</v>
      </c>
      <c r="AG332" s="71">
        <v>7098</v>
      </c>
      <c r="AH332" s="71">
        <v>6743</v>
      </c>
      <c r="AI332" s="71">
        <v>6018</v>
      </c>
      <c r="AJ332" s="71">
        <v>5783</v>
      </c>
      <c r="AK332" s="71">
        <v>5903</v>
      </c>
      <c r="AL332" s="71">
        <v>5442</v>
      </c>
      <c r="AM332" s="71">
        <v>5519</v>
      </c>
      <c r="AN332" s="71">
        <v>5325</v>
      </c>
      <c r="AO332" s="71">
        <v>4933</v>
      </c>
      <c r="AP332" s="71">
        <v>4398</v>
      </c>
      <c r="AQ332" s="71">
        <v>3417</v>
      </c>
      <c r="AR332" s="71">
        <v>2863</v>
      </c>
      <c r="AS332" s="71">
        <v>1961</v>
      </c>
      <c r="AT332" s="71">
        <v>1328</v>
      </c>
      <c r="AU332" s="71">
        <v>1009</v>
      </c>
      <c r="AV332" s="71">
        <v>12894</v>
      </c>
      <c r="AW332" s="71">
        <v>12935</v>
      </c>
      <c r="AX332" s="71">
        <v>13738</v>
      </c>
      <c r="AY332" s="71">
        <v>13193</v>
      </c>
      <c r="AZ332" s="71">
        <v>12884</v>
      </c>
      <c r="BA332" s="71">
        <v>12955</v>
      </c>
      <c r="BB332" s="71">
        <v>13181</v>
      </c>
      <c r="BC332" s="71">
        <v>12148</v>
      </c>
      <c r="BD332" s="71">
        <v>12154</v>
      </c>
      <c r="BE332" s="71">
        <v>11640</v>
      </c>
      <c r="BF332" s="71">
        <v>10426</v>
      </c>
      <c r="BG332" s="71">
        <v>8901</v>
      </c>
      <c r="BH332" s="71">
        <v>6935</v>
      </c>
      <c r="BI332" s="71">
        <v>5971</v>
      </c>
      <c r="BJ332" s="71">
        <v>4143</v>
      </c>
      <c r="BK332" s="71">
        <v>3146</v>
      </c>
      <c r="BL332" s="71">
        <v>2617</v>
      </c>
    </row>
    <row r="333" spans="1:64" ht="14.25" customHeight="1" x14ac:dyDescent="0.3">
      <c r="A333" s="22">
        <v>2022</v>
      </c>
      <c r="B333" s="22" t="s">
        <v>103</v>
      </c>
      <c r="C333" s="22" t="s">
        <v>3</v>
      </c>
      <c r="D333" s="22" t="s">
        <v>104</v>
      </c>
      <c r="E333" s="69" t="s">
        <v>705</v>
      </c>
      <c r="F333" s="69" t="s">
        <v>280</v>
      </c>
      <c r="G333" s="68" t="s">
        <v>809</v>
      </c>
      <c r="H333" s="68" t="s">
        <v>810</v>
      </c>
      <c r="I333" s="67" t="s">
        <v>811</v>
      </c>
      <c r="J333" s="22" t="s">
        <v>812</v>
      </c>
      <c r="K333" s="71">
        <v>166552</v>
      </c>
      <c r="L333" s="71">
        <v>153749</v>
      </c>
      <c r="M333" s="71">
        <v>320301</v>
      </c>
      <c r="N333" s="71">
        <v>11094</v>
      </c>
      <c r="O333" s="71">
        <v>10891</v>
      </c>
      <c r="P333" s="71">
        <v>11904</v>
      </c>
      <c r="Q333" s="71">
        <v>11465</v>
      </c>
      <c r="R333" s="71">
        <v>13770</v>
      </c>
      <c r="S333" s="71">
        <v>14821</v>
      </c>
      <c r="T333" s="71">
        <v>15524</v>
      </c>
      <c r="U333" s="71">
        <v>14944</v>
      </c>
      <c r="V333" s="71">
        <v>13088</v>
      </c>
      <c r="W333" s="71">
        <v>11528</v>
      </c>
      <c r="X333" s="71">
        <v>9306</v>
      </c>
      <c r="Y333" s="71">
        <v>8004</v>
      </c>
      <c r="Z333" s="71">
        <v>6202</v>
      </c>
      <c r="AA333" s="71">
        <v>5143</v>
      </c>
      <c r="AB333" s="71">
        <v>3994</v>
      </c>
      <c r="AC333" s="71">
        <v>2623</v>
      </c>
      <c r="AD333" s="71">
        <v>2251</v>
      </c>
      <c r="AE333" s="71">
        <v>11409</v>
      </c>
      <c r="AF333" s="71">
        <v>10997</v>
      </c>
      <c r="AG333" s="71">
        <v>12779</v>
      </c>
      <c r="AH333" s="71">
        <v>12410</v>
      </c>
      <c r="AI333" s="71">
        <v>12173</v>
      </c>
      <c r="AJ333" s="71">
        <v>12726</v>
      </c>
      <c r="AK333" s="71">
        <v>12358</v>
      </c>
      <c r="AL333" s="71">
        <v>12292</v>
      </c>
      <c r="AM333" s="71">
        <v>11753</v>
      </c>
      <c r="AN333" s="71">
        <v>10964</v>
      </c>
      <c r="AO333" s="71">
        <v>9380</v>
      </c>
      <c r="AP333" s="71">
        <v>7272</v>
      </c>
      <c r="AQ333" s="71">
        <v>5743</v>
      </c>
      <c r="AR333" s="71">
        <v>4229</v>
      </c>
      <c r="AS333" s="71">
        <v>3475</v>
      </c>
      <c r="AT333" s="71">
        <v>2094</v>
      </c>
      <c r="AU333" s="71">
        <v>1695</v>
      </c>
      <c r="AV333" s="71">
        <v>22503</v>
      </c>
      <c r="AW333" s="71">
        <v>21888</v>
      </c>
      <c r="AX333" s="71">
        <v>24683</v>
      </c>
      <c r="AY333" s="71">
        <v>23875</v>
      </c>
      <c r="AZ333" s="71">
        <v>25943</v>
      </c>
      <c r="BA333" s="71">
        <v>27547</v>
      </c>
      <c r="BB333" s="71">
        <v>27882</v>
      </c>
      <c r="BC333" s="71">
        <v>27236</v>
      </c>
      <c r="BD333" s="71">
        <v>24841</v>
      </c>
      <c r="BE333" s="71">
        <v>22492</v>
      </c>
      <c r="BF333" s="71">
        <v>18686</v>
      </c>
      <c r="BG333" s="71">
        <v>15276</v>
      </c>
      <c r="BH333" s="71">
        <v>11945</v>
      </c>
      <c r="BI333" s="71">
        <v>9372</v>
      </c>
      <c r="BJ333" s="71">
        <v>7469</v>
      </c>
      <c r="BK333" s="71">
        <v>4717</v>
      </c>
      <c r="BL333" s="71">
        <v>3946</v>
      </c>
    </row>
    <row r="334" spans="1:64" ht="14.25" customHeight="1" x14ac:dyDescent="0.3">
      <c r="A334" s="22">
        <v>2022</v>
      </c>
      <c r="B334" s="22" t="s">
        <v>103</v>
      </c>
      <c r="C334" s="22" t="s">
        <v>3</v>
      </c>
      <c r="D334" s="22" t="s">
        <v>104</v>
      </c>
      <c r="E334" s="69" t="s">
        <v>705</v>
      </c>
      <c r="F334" s="69" t="s">
        <v>280</v>
      </c>
      <c r="G334" s="68" t="s">
        <v>809</v>
      </c>
      <c r="H334" s="68" t="s">
        <v>810</v>
      </c>
      <c r="I334" s="67" t="s">
        <v>815</v>
      </c>
      <c r="J334" s="22" t="s">
        <v>816</v>
      </c>
      <c r="K334" s="71">
        <v>54958</v>
      </c>
      <c r="L334" s="71">
        <v>49926</v>
      </c>
      <c r="M334" s="71">
        <v>104884</v>
      </c>
      <c r="N334" s="71">
        <v>3474</v>
      </c>
      <c r="O334" s="71">
        <v>3507</v>
      </c>
      <c r="P334" s="71">
        <v>3961</v>
      </c>
      <c r="Q334" s="71">
        <v>3888</v>
      </c>
      <c r="R334" s="71">
        <v>3931</v>
      </c>
      <c r="S334" s="71">
        <v>4519</v>
      </c>
      <c r="T334" s="71">
        <v>4726</v>
      </c>
      <c r="U334" s="71">
        <v>4820</v>
      </c>
      <c r="V334" s="71">
        <v>4086</v>
      </c>
      <c r="W334" s="71">
        <v>4000</v>
      </c>
      <c r="X334" s="71">
        <v>2965</v>
      </c>
      <c r="Y334" s="71">
        <v>3142</v>
      </c>
      <c r="Z334" s="71">
        <v>2002</v>
      </c>
      <c r="AA334" s="71">
        <v>2432</v>
      </c>
      <c r="AB334" s="71">
        <v>1409</v>
      </c>
      <c r="AC334" s="71">
        <v>1221</v>
      </c>
      <c r="AD334" s="71">
        <v>875</v>
      </c>
      <c r="AE334" s="71">
        <v>3533</v>
      </c>
      <c r="AF334" s="71">
        <v>3526</v>
      </c>
      <c r="AG334" s="71">
        <v>4238</v>
      </c>
      <c r="AH334" s="71">
        <v>3971</v>
      </c>
      <c r="AI334" s="71">
        <v>3548</v>
      </c>
      <c r="AJ334" s="71">
        <v>3738</v>
      </c>
      <c r="AK334" s="71">
        <v>4049</v>
      </c>
      <c r="AL334" s="71">
        <v>4081</v>
      </c>
      <c r="AM334" s="71">
        <v>4065</v>
      </c>
      <c r="AN334" s="71">
        <v>3767</v>
      </c>
      <c r="AO334" s="71">
        <v>3038</v>
      </c>
      <c r="AP334" s="71">
        <v>2474</v>
      </c>
      <c r="AQ334" s="71">
        <v>1902</v>
      </c>
      <c r="AR334" s="71">
        <v>1473</v>
      </c>
      <c r="AS334" s="71">
        <v>1172</v>
      </c>
      <c r="AT334" s="71">
        <v>783</v>
      </c>
      <c r="AU334" s="71">
        <v>568</v>
      </c>
      <c r="AV334" s="71">
        <v>7007</v>
      </c>
      <c r="AW334" s="71">
        <v>7033</v>
      </c>
      <c r="AX334" s="71">
        <v>8199</v>
      </c>
      <c r="AY334" s="71">
        <v>7859</v>
      </c>
      <c r="AZ334" s="71">
        <v>7479</v>
      </c>
      <c r="BA334" s="71">
        <v>8257</v>
      </c>
      <c r="BB334" s="71">
        <v>8775</v>
      </c>
      <c r="BC334" s="71">
        <v>8901</v>
      </c>
      <c r="BD334" s="71">
        <v>8151</v>
      </c>
      <c r="BE334" s="71">
        <v>7767</v>
      </c>
      <c r="BF334" s="71">
        <v>6003</v>
      </c>
      <c r="BG334" s="71">
        <v>5616</v>
      </c>
      <c r="BH334" s="71">
        <v>3904</v>
      </c>
      <c r="BI334" s="71">
        <v>3905</v>
      </c>
      <c r="BJ334" s="71">
        <v>2581</v>
      </c>
      <c r="BK334" s="71">
        <v>2004</v>
      </c>
      <c r="BL334" s="71">
        <v>1443</v>
      </c>
    </row>
    <row r="335" spans="1:64" ht="14.25" customHeight="1" x14ac:dyDescent="0.3">
      <c r="A335" s="22">
        <v>2022</v>
      </c>
      <c r="B335" s="22" t="s">
        <v>103</v>
      </c>
      <c r="C335" s="22" t="s">
        <v>3</v>
      </c>
      <c r="D335" s="22" t="s">
        <v>104</v>
      </c>
      <c r="E335" s="69" t="s">
        <v>705</v>
      </c>
      <c r="F335" s="69" t="s">
        <v>280</v>
      </c>
      <c r="G335" s="68" t="s">
        <v>809</v>
      </c>
      <c r="H335" s="68" t="s">
        <v>810</v>
      </c>
      <c r="I335" s="67" t="s">
        <v>813</v>
      </c>
      <c r="J335" s="22" t="s">
        <v>814</v>
      </c>
      <c r="K335" s="71">
        <v>141181</v>
      </c>
      <c r="L335" s="71">
        <v>130602</v>
      </c>
      <c r="M335" s="71">
        <v>271783</v>
      </c>
      <c r="N335" s="71">
        <v>8797</v>
      </c>
      <c r="O335" s="71">
        <v>8839</v>
      </c>
      <c r="P335" s="71">
        <v>10091</v>
      </c>
      <c r="Q335" s="71">
        <v>10247</v>
      </c>
      <c r="R335" s="71">
        <v>11317</v>
      </c>
      <c r="S335" s="71">
        <v>12048</v>
      </c>
      <c r="T335" s="71">
        <v>12951</v>
      </c>
      <c r="U335" s="71">
        <v>12347</v>
      </c>
      <c r="V335" s="71">
        <v>11643</v>
      </c>
      <c r="W335" s="71">
        <v>10541</v>
      </c>
      <c r="X335" s="71">
        <v>7806</v>
      </c>
      <c r="Y335" s="71">
        <v>6817</v>
      </c>
      <c r="Z335" s="71">
        <v>4951</v>
      </c>
      <c r="AA335" s="71">
        <v>4680</v>
      </c>
      <c r="AB335" s="71">
        <v>3358</v>
      </c>
      <c r="AC335" s="71">
        <v>2678</v>
      </c>
      <c r="AD335" s="71">
        <v>2070</v>
      </c>
      <c r="AE335" s="71">
        <v>9153</v>
      </c>
      <c r="AF335" s="71">
        <v>8909</v>
      </c>
      <c r="AG335" s="71">
        <v>10912</v>
      </c>
      <c r="AH335" s="71">
        <v>10705</v>
      </c>
      <c r="AI335" s="71">
        <v>10842</v>
      </c>
      <c r="AJ335" s="71">
        <v>10540</v>
      </c>
      <c r="AK335" s="71">
        <v>10611</v>
      </c>
      <c r="AL335" s="71">
        <v>10228</v>
      </c>
      <c r="AM335" s="71">
        <v>9829</v>
      </c>
      <c r="AN335" s="71">
        <v>9718</v>
      </c>
      <c r="AO335" s="71">
        <v>7778</v>
      </c>
      <c r="AP335" s="71">
        <v>6926</v>
      </c>
      <c r="AQ335" s="71">
        <v>4586</v>
      </c>
      <c r="AR335" s="71">
        <v>3832</v>
      </c>
      <c r="AS335" s="71">
        <v>2670</v>
      </c>
      <c r="AT335" s="71">
        <v>1968</v>
      </c>
      <c r="AU335" s="71">
        <v>1395</v>
      </c>
      <c r="AV335" s="71">
        <v>17950</v>
      </c>
      <c r="AW335" s="71">
        <v>17748</v>
      </c>
      <c r="AX335" s="71">
        <v>21003</v>
      </c>
      <c r="AY335" s="71">
        <v>20952</v>
      </c>
      <c r="AZ335" s="71">
        <v>22159</v>
      </c>
      <c r="BA335" s="71">
        <v>22588</v>
      </c>
      <c r="BB335" s="71">
        <v>23562</v>
      </c>
      <c r="BC335" s="71">
        <v>22575</v>
      </c>
      <c r="BD335" s="71">
        <v>21472</v>
      </c>
      <c r="BE335" s="71">
        <v>20259</v>
      </c>
      <c r="BF335" s="71">
        <v>15584</v>
      </c>
      <c r="BG335" s="71">
        <v>13743</v>
      </c>
      <c r="BH335" s="71">
        <v>9537</v>
      </c>
      <c r="BI335" s="71">
        <v>8512</v>
      </c>
      <c r="BJ335" s="71">
        <v>6028</v>
      </c>
      <c r="BK335" s="71">
        <v>4646</v>
      </c>
      <c r="BL335" s="71">
        <v>3465</v>
      </c>
    </row>
    <row r="336" spans="1:64" ht="14.25" customHeight="1" x14ac:dyDescent="0.3">
      <c r="A336" s="22">
        <v>2022</v>
      </c>
      <c r="B336" s="22" t="s">
        <v>103</v>
      </c>
      <c r="C336" s="22" t="s">
        <v>3</v>
      </c>
      <c r="D336" s="22" t="s">
        <v>104</v>
      </c>
      <c r="E336" s="69" t="s">
        <v>705</v>
      </c>
      <c r="F336" s="69" t="s">
        <v>280</v>
      </c>
      <c r="G336" s="68" t="s">
        <v>817</v>
      </c>
      <c r="H336" s="68" t="s">
        <v>818</v>
      </c>
      <c r="I336" s="67" t="s">
        <v>819</v>
      </c>
      <c r="J336" s="22" t="s">
        <v>820</v>
      </c>
      <c r="K336" s="71">
        <v>116095</v>
      </c>
      <c r="L336" s="71">
        <v>106423</v>
      </c>
      <c r="M336" s="71">
        <v>222518</v>
      </c>
      <c r="N336" s="71">
        <v>9562</v>
      </c>
      <c r="O336" s="71">
        <v>10396</v>
      </c>
      <c r="P336" s="71">
        <v>10328</v>
      </c>
      <c r="Q336" s="71">
        <v>8235</v>
      </c>
      <c r="R336" s="71">
        <v>8619</v>
      </c>
      <c r="S336" s="71">
        <v>8420</v>
      </c>
      <c r="T336" s="71">
        <v>8781</v>
      </c>
      <c r="U336" s="71">
        <v>8113</v>
      </c>
      <c r="V336" s="71">
        <v>7712</v>
      </c>
      <c r="W336" s="71">
        <v>7653</v>
      </c>
      <c r="X336" s="71">
        <v>6746</v>
      </c>
      <c r="Y336" s="71">
        <v>5744</v>
      </c>
      <c r="Z336" s="71">
        <v>4683</v>
      </c>
      <c r="AA336" s="71">
        <v>4156</v>
      </c>
      <c r="AB336" s="71">
        <v>2795</v>
      </c>
      <c r="AC336" s="71">
        <v>2224</v>
      </c>
      <c r="AD336" s="71">
        <v>1928</v>
      </c>
      <c r="AE336" s="71">
        <v>10017</v>
      </c>
      <c r="AF336" s="71">
        <v>10874</v>
      </c>
      <c r="AG336" s="71">
        <v>11032</v>
      </c>
      <c r="AH336" s="71">
        <v>9142</v>
      </c>
      <c r="AI336" s="71">
        <v>7816</v>
      </c>
      <c r="AJ336" s="71">
        <v>7176</v>
      </c>
      <c r="AK336" s="71">
        <v>6949</v>
      </c>
      <c r="AL336" s="71">
        <v>6501</v>
      </c>
      <c r="AM336" s="71">
        <v>6566</v>
      </c>
      <c r="AN336" s="71">
        <v>6176</v>
      </c>
      <c r="AO336" s="71">
        <v>5597</v>
      </c>
      <c r="AP336" s="71">
        <v>5289</v>
      </c>
      <c r="AQ336" s="71">
        <v>4268</v>
      </c>
      <c r="AR336" s="71">
        <v>3781</v>
      </c>
      <c r="AS336" s="71">
        <v>2279</v>
      </c>
      <c r="AT336" s="71">
        <v>1786</v>
      </c>
      <c r="AU336" s="71">
        <v>1174</v>
      </c>
      <c r="AV336" s="71">
        <v>19579</v>
      </c>
      <c r="AW336" s="71">
        <v>21270</v>
      </c>
      <c r="AX336" s="71">
        <v>21360</v>
      </c>
      <c r="AY336" s="71">
        <v>17377</v>
      </c>
      <c r="AZ336" s="71">
        <v>16435</v>
      </c>
      <c r="BA336" s="71">
        <v>15596</v>
      </c>
      <c r="BB336" s="71">
        <v>15730</v>
      </c>
      <c r="BC336" s="71">
        <v>14614</v>
      </c>
      <c r="BD336" s="71">
        <v>14278</v>
      </c>
      <c r="BE336" s="71">
        <v>13829</v>
      </c>
      <c r="BF336" s="71">
        <v>12343</v>
      </c>
      <c r="BG336" s="71">
        <v>11033</v>
      </c>
      <c r="BH336" s="71">
        <v>8951</v>
      </c>
      <c r="BI336" s="71">
        <v>7937</v>
      </c>
      <c r="BJ336" s="71">
        <v>5074</v>
      </c>
      <c r="BK336" s="71">
        <v>4010</v>
      </c>
      <c r="BL336" s="71">
        <v>3102</v>
      </c>
    </row>
    <row r="337" spans="1:64" ht="14.25" customHeight="1" x14ac:dyDescent="0.3">
      <c r="A337" s="22">
        <v>2022</v>
      </c>
      <c r="B337" s="22" t="s">
        <v>103</v>
      </c>
      <c r="C337" s="22" t="s">
        <v>3</v>
      </c>
      <c r="D337" s="22" t="s">
        <v>104</v>
      </c>
      <c r="E337" s="69" t="s">
        <v>705</v>
      </c>
      <c r="F337" s="69" t="s">
        <v>280</v>
      </c>
      <c r="G337" s="68" t="s">
        <v>817</v>
      </c>
      <c r="H337" s="68" t="s">
        <v>818</v>
      </c>
      <c r="I337" s="67" t="s">
        <v>284</v>
      </c>
      <c r="J337" s="22" t="s">
        <v>821</v>
      </c>
      <c r="K337" s="71">
        <v>121235</v>
      </c>
      <c r="L337" s="71">
        <v>103893</v>
      </c>
      <c r="M337" s="71">
        <v>225128</v>
      </c>
      <c r="N337" s="71">
        <v>9931</v>
      </c>
      <c r="O337" s="71">
        <v>9799</v>
      </c>
      <c r="P337" s="71">
        <v>9946</v>
      </c>
      <c r="Q337" s="71">
        <v>8723</v>
      </c>
      <c r="R337" s="71">
        <v>9388</v>
      </c>
      <c r="S337" s="71">
        <v>9642</v>
      </c>
      <c r="T337" s="71">
        <v>9544</v>
      </c>
      <c r="U337" s="71">
        <v>8689</v>
      </c>
      <c r="V337" s="71">
        <v>8064</v>
      </c>
      <c r="W337" s="71">
        <v>8003</v>
      </c>
      <c r="X337" s="71">
        <v>6777</v>
      </c>
      <c r="Y337" s="71">
        <v>5899</v>
      </c>
      <c r="Z337" s="71">
        <v>4910</v>
      </c>
      <c r="AA337" s="71">
        <v>4533</v>
      </c>
      <c r="AB337" s="71">
        <v>2935</v>
      </c>
      <c r="AC337" s="71">
        <v>2459</v>
      </c>
      <c r="AD337" s="71">
        <v>1993</v>
      </c>
      <c r="AE337" s="71">
        <v>10003</v>
      </c>
      <c r="AF337" s="71">
        <v>10130</v>
      </c>
      <c r="AG337" s="71">
        <v>10120</v>
      </c>
      <c r="AH337" s="71">
        <v>8818</v>
      </c>
      <c r="AI337" s="71">
        <v>7223</v>
      </c>
      <c r="AJ337" s="71">
        <v>7374</v>
      </c>
      <c r="AK337" s="71">
        <v>6979</v>
      </c>
      <c r="AL337" s="71">
        <v>6574</v>
      </c>
      <c r="AM337" s="71">
        <v>6428</v>
      </c>
      <c r="AN337" s="71">
        <v>6201</v>
      </c>
      <c r="AO337" s="71">
        <v>5507</v>
      </c>
      <c r="AP337" s="71">
        <v>5162</v>
      </c>
      <c r="AQ337" s="71">
        <v>4322</v>
      </c>
      <c r="AR337" s="71">
        <v>3748</v>
      </c>
      <c r="AS337" s="71">
        <v>2253</v>
      </c>
      <c r="AT337" s="71">
        <v>1784</v>
      </c>
      <c r="AU337" s="71">
        <v>1267</v>
      </c>
      <c r="AV337" s="71">
        <v>19934</v>
      </c>
      <c r="AW337" s="71">
        <v>19929</v>
      </c>
      <c r="AX337" s="71">
        <v>20066</v>
      </c>
      <c r="AY337" s="71">
        <v>17541</v>
      </c>
      <c r="AZ337" s="71">
        <v>16611</v>
      </c>
      <c r="BA337" s="71">
        <v>17016</v>
      </c>
      <c r="BB337" s="71">
        <v>16523</v>
      </c>
      <c r="BC337" s="71">
        <v>15263</v>
      </c>
      <c r="BD337" s="71">
        <v>14492</v>
      </c>
      <c r="BE337" s="71">
        <v>14204</v>
      </c>
      <c r="BF337" s="71">
        <v>12284</v>
      </c>
      <c r="BG337" s="71">
        <v>11061</v>
      </c>
      <c r="BH337" s="71">
        <v>9232</v>
      </c>
      <c r="BI337" s="71">
        <v>8281</v>
      </c>
      <c r="BJ337" s="71">
        <v>5188</v>
      </c>
      <c r="BK337" s="71">
        <v>4243</v>
      </c>
      <c r="BL337" s="71">
        <v>3260</v>
      </c>
    </row>
    <row r="338" spans="1:64" ht="14.25" customHeight="1" x14ac:dyDescent="0.3">
      <c r="A338" s="22">
        <v>2022</v>
      </c>
      <c r="B338" s="22" t="s">
        <v>103</v>
      </c>
      <c r="C338" s="22" t="s">
        <v>3</v>
      </c>
      <c r="D338" s="22" t="s">
        <v>104</v>
      </c>
      <c r="E338" s="69" t="s">
        <v>705</v>
      </c>
      <c r="F338" s="69" t="s">
        <v>280</v>
      </c>
      <c r="G338" s="68" t="s">
        <v>817</v>
      </c>
      <c r="H338" s="68" t="s">
        <v>818</v>
      </c>
      <c r="I338" s="67" t="s">
        <v>822</v>
      </c>
      <c r="J338" s="22" t="s">
        <v>823</v>
      </c>
      <c r="K338" s="71">
        <v>137068</v>
      </c>
      <c r="L338" s="71">
        <v>125431</v>
      </c>
      <c r="M338" s="71">
        <v>262499</v>
      </c>
      <c r="N338" s="71">
        <v>9495</v>
      </c>
      <c r="O338" s="71">
        <v>9831</v>
      </c>
      <c r="P338" s="71">
        <v>10331</v>
      </c>
      <c r="Q338" s="71">
        <v>9606</v>
      </c>
      <c r="R338" s="71">
        <v>10446</v>
      </c>
      <c r="S338" s="71">
        <v>10875</v>
      </c>
      <c r="T338" s="71">
        <v>11188</v>
      </c>
      <c r="U338" s="71">
        <v>10797</v>
      </c>
      <c r="V338" s="71">
        <v>9547</v>
      </c>
      <c r="W338" s="71">
        <v>9683</v>
      </c>
      <c r="X338" s="71">
        <v>7958</v>
      </c>
      <c r="Y338" s="71">
        <v>7327</v>
      </c>
      <c r="Z338" s="71">
        <v>5496</v>
      </c>
      <c r="AA338" s="71">
        <v>5180</v>
      </c>
      <c r="AB338" s="71">
        <v>3677</v>
      </c>
      <c r="AC338" s="71">
        <v>3097</v>
      </c>
      <c r="AD338" s="71">
        <v>2534</v>
      </c>
      <c r="AE338" s="71">
        <v>10030</v>
      </c>
      <c r="AF338" s="71">
        <v>10229</v>
      </c>
      <c r="AG338" s="71">
        <v>10721</v>
      </c>
      <c r="AH338" s="71">
        <v>10063</v>
      </c>
      <c r="AI338" s="71">
        <v>9323</v>
      </c>
      <c r="AJ338" s="71">
        <v>9172</v>
      </c>
      <c r="AK338" s="71">
        <v>9263</v>
      </c>
      <c r="AL338" s="71">
        <v>8817</v>
      </c>
      <c r="AM338" s="71">
        <v>8532</v>
      </c>
      <c r="AN338" s="71">
        <v>8916</v>
      </c>
      <c r="AO338" s="71">
        <v>7024</v>
      </c>
      <c r="AP338" s="71">
        <v>6937</v>
      </c>
      <c r="AQ338" s="71">
        <v>4983</v>
      </c>
      <c r="AR338" s="71">
        <v>4576</v>
      </c>
      <c r="AS338" s="71">
        <v>2978</v>
      </c>
      <c r="AT338" s="71">
        <v>2275</v>
      </c>
      <c r="AU338" s="71">
        <v>1592</v>
      </c>
      <c r="AV338" s="71">
        <v>19525</v>
      </c>
      <c r="AW338" s="71">
        <v>20060</v>
      </c>
      <c r="AX338" s="71">
        <v>21052</v>
      </c>
      <c r="AY338" s="71">
        <v>19669</v>
      </c>
      <c r="AZ338" s="71">
        <v>19769</v>
      </c>
      <c r="BA338" s="71">
        <v>20047</v>
      </c>
      <c r="BB338" s="71">
        <v>20451</v>
      </c>
      <c r="BC338" s="71">
        <v>19614</v>
      </c>
      <c r="BD338" s="71">
        <v>18079</v>
      </c>
      <c r="BE338" s="71">
        <v>18599</v>
      </c>
      <c r="BF338" s="71">
        <v>14982</v>
      </c>
      <c r="BG338" s="71">
        <v>14264</v>
      </c>
      <c r="BH338" s="71">
        <v>10479</v>
      </c>
      <c r="BI338" s="71">
        <v>9756</v>
      </c>
      <c r="BJ338" s="71">
        <v>6655</v>
      </c>
      <c r="BK338" s="71">
        <v>5372</v>
      </c>
      <c r="BL338" s="71">
        <v>4126</v>
      </c>
    </row>
    <row r="339" spans="1:64" ht="14.25" customHeight="1" x14ac:dyDescent="0.3">
      <c r="A339" s="22">
        <v>2022</v>
      </c>
      <c r="B339" s="22" t="s">
        <v>103</v>
      </c>
      <c r="C339" s="22" t="s">
        <v>3</v>
      </c>
      <c r="D339" s="22" t="s">
        <v>104</v>
      </c>
      <c r="E339" s="69" t="s">
        <v>705</v>
      </c>
      <c r="F339" s="69" t="s">
        <v>280</v>
      </c>
      <c r="G339" s="68" t="s">
        <v>824</v>
      </c>
      <c r="H339" s="68" t="s">
        <v>825</v>
      </c>
      <c r="I339" s="67" t="s">
        <v>826</v>
      </c>
      <c r="J339" s="22" t="s">
        <v>827</v>
      </c>
      <c r="K339" s="71">
        <v>143322</v>
      </c>
      <c r="L339" s="71">
        <v>133910</v>
      </c>
      <c r="M339" s="71">
        <v>277232</v>
      </c>
      <c r="N339" s="71">
        <v>9601</v>
      </c>
      <c r="O339" s="71">
        <v>10566</v>
      </c>
      <c r="P339" s="71">
        <v>11087</v>
      </c>
      <c r="Q339" s="71">
        <v>10632</v>
      </c>
      <c r="R339" s="71">
        <v>11817</v>
      </c>
      <c r="S339" s="71">
        <v>11854</v>
      </c>
      <c r="T339" s="71">
        <v>11718</v>
      </c>
      <c r="U339" s="71">
        <v>11108</v>
      </c>
      <c r="V339" s="71">
        <v>9824</v>
      </c>
      <c r="W339" s="71">
        <v>10083</v>
      </c>
      <c r="X339" s="71">
        <v>8107</v>
      </c>
      <c r="Y339" s="71">
        <v>7600</v>
      </c>
      <c r="Z339" s="71">
        <v>5328</v>
      </c>
      <c r="AA339" s="71">
        <v>5482</v>
      </c>
      <c r="AB339" s="71">
        <v>3398</v>
      </c>
      <c r="AC339" s="71">
        <v>3206</v>
      </c>
      <c r="AD339" s="71">
        <v>1911</v>
      </c>
      <c r="AE339" s="71">
        <v>10060</v>
      </c>
      <c r="AF339" s="71">
        <v>10931</v>
      </c>
      <c r="AG339" s="71">
        <v>11721</v>
      </c>
      <c r="AH339" s="71">
        <v>11200</v>
      </c>
      <c r="AI339" s="71">
        <v>10602</v>
      </c>
      <c r="AJ339" s="71">
        <v>10413</v>
      </c>
      <c r="AK339" s="71">
        <v>10417</v>
      </c>
      <c r="AL339" s="71">
        <v>9448</v>
      </c>
      <c r="AM339" s="71">
        <v>8823</v>
      </c>
      <c r="AN339" s="71">
        <v>8875</v>
      </c>
      <c r="AO339" s="71">
        <v>7098</v>
      </c>
      <c r="AP339" s="71">
        <v>7142</v>
      </c>
      <c r="AQ339" s="71">
        <v>4967</v>
      </c>
      <c r="AR339" s="71">
        <v>4877</v>
      </c>
      <c r="AS339" s="71">
        <v>3075</v>
      </c>
      <c r="AT339" s="71">
        <v>2620</v>
      </c>
      <c r="AU339" s="71">
        <v>1641</v>
      </c>
      <c r="AV339" s="71">
        <v>19661</v>
      </c>
      <c r="AW339" s="71">
        <v>21497</v>
      </c>
      <c r="AX339" s="71">
        <v>22808</v>
      </c>
      <c r="AY339" s="71">
        <v>21832</v>
      </c>
      <c r="AZ339" s="71">
        <v>22419</v>
      </c>
      <c r="BA339" s="71">
        <v>22267</v>
      </c>
      <c r="BB339" s="71">
        <v>22135</v>
      </c>
      <c r="BC339" s="71">
        <v>20556</v>
      </c>
      <c r="BD339" s="71">
        <v>18647</v>
      </c>
      <c r="BE339" s="71">
        <v>18958</v>
      </c>
      <c r="BF339" s="71">
        <v>15205</v>
      </c>
      <c r="BG339" s="71">
        <v>14742</v>
      </c>
      <c r="BH339" s="71">
        <v>10295</v>
      </c>
      <c r="BI339" s="71">
        <v>10359</v>
      </c>
      <c r="BJ339" s="71">
        <v>6473</v>
      </c>
      <c r="BK339" s="71">
        <v>5826</v>
      </c>
      <c r="BL339" s="71">
        <v>3552</v>
      </c>
    </row>
    <row r="340" spans="1:64" ht="14.25" customHeight="1" x14ac:dyDescent="0.3">
      <c r="A340" s="22">
        <v>2022</v>
      </c>
      <c r="B340" s="22" t="s">
        <v>103</v>
      </c>
      <c r="C340" s="22" t="s">
        <v>3</v>
      </c>
      <c r="D340" s="22" t="s">
        <v>104</v>
      </c>
      <c r="E340" s="69" t="s">
        <v>705</v>
      </c>
      <c r="F340" s="69" t="s">
        <v>280</v>
      </c>
      <c r="G340" s="68" t="s">
        <v>824</v>
      </c>
      <c r="H340" s="68" t="s">
        <v>825</v>
      </c>
      <c r="I340" s="67" t="s">
        <v>828</v>
      </c>
      <c r="J340" s="22" t="s">
        <v>829</v>
      </c>
      <c r="K340" s="71">
        <v>65001</v>
      </c>
      <c r="L340" s="71">
        <v>61060</v>
      </c>
      <c r="M340" s="71">
        <v>126061</v>
      </c>
      <c r="N340" s="71">
        <v>4316</v>
      </c>
      <c r="O340" s="71">
        <v>4246</v>
      </c>
      <c r="P340" s="71">
        <v>4727</v>
      </c>
      <c r="Q340" s="71">
        <v>5576</v>
      </c>
      <c r="R340" s="71">
        <v>5968</v>
      </c>
      <c r="S340" s="71">
        <v>5311</v>
      </c>
      <c r="T340" s="71">
        <v>5340</v>
      </c>
      <c r="U340" s="71">
        <v>5312</v>
      </c>
      <c r="V340" s="71">
        <v>4466</v>
      </c>
      <c r="W340" s="71">
        <v>4700</v>
      </c>
      <c r="X340" s="71">
        <v>3531</v>
      </c>
      <c r="Y340" s="71">
        <v>3290</v>
      </c>
      <c r="Z340" s="71">
        <v>2274</v>
      </c>
      <c r="AA340" s="71">
        <v>2458</v>
      </c>
      <c r="AB340" s="71">
        <v>1405</v>
      </c>
      <c r="AC340" s="71">
        <v>1253</v>
      </c>
      <c r="AD340" s="71">
        <v>828</v>
      </c>
      <c r="AE340" s="71">
        <v>4371</v>
      </c>
      <c r="AF340" s="71">
        <v>4429</v>
      </c>
      <c r="AG340" s="71">
        <v>4841</v>
      </c>
      <c r="AH340" s="71">
        <v>5244</v>
      </c>
      <c r="AI340" s="71">
        <v>5518</v>
      </c>
      <c r="AJ340" s="71">
        <v>5359</v>
      </c>
      <c r="AK340" s="71">
        <v>4726</v>
      </c>
      <c r="AL340" s="71">
        <v>4469</v>
      </c>
      <c r="AM340" s="71">
        <v>4107</v>
      </c>
      <c r="AN340" s="71">
        <v>4254</v>
      </c>
      <c r="AO340" s="71">
        <v>3228</v>
      </c>
      <c r="AP340" s="71">
        <v>3218</v>
      </c>
      <c r="AQ340" s="71">
        <v>2192</v>
      </c>
      <c r="AR340" s="71">
        <v>2161</v>
      </c>
      <c r="AS340" s="71">
        <v>1346</v>
      </c>
      <c r="AT340" s="71">
        <v>972</v>
      </c>
      <c r="AU340" s="71">
        <v>625</v>
      </c>
      <c r="AV340" s="71">
        <v>8687</v>
      </c>
      <c r="AW340" s="71">
        <v>8675</v>
      </c>
      <c r="AX340" s="71">
        <v>9568</v>
      </c>
      <c r="AY340" s="71">
        <v>10820</v>
      </c>
      <c r="AZ340" s="71">
        <v>11486</v>
      </c>
      <c r="BA340" s="71">
        <v>10670</v>
      </c>
      <c r="BB340" s="71">
        <v>10066</v>
      </c>
      <c r="BC340" s="71">
        <v>9781</v>
      </c>
      <c r="BD340" s="71">
        <v>8573</v>
      </c>
      <c r="BE340" s="71">
        <v>8954</v>
      </c>
      <c r="BF340" s="71">
        <v>6759</v>
      </c>
      <c r="BG340" s="71">
        <v>6508</v>
      </c>
      <c r="BH340" s="71">
        <v>4466</v>
      </c>
      <c r="BI340" s="71">
        <v>4619</v>
      </c>
      <c r="BJ340" s="71">
        <v>2751</v>
      </c>
      <c r="BK340" s="71">
        <v>2225</v>
      </c>
      <c r="BL340" s="71">
        <v>1453</v>
      </c>
    </row>
    <row r="341" spans="1:64" ht="14.25" customHeight="1" x14ac:dyDescent="0.3">
      <c r="A341" s="22">
        <v>2022</v>
      </c>
      <c r="B341" s="22" t="s">
        <v>103</v>
      </c>
      <c r="C341" s="22" t="s">
        <v>3</v>
      </c>
      <c r="D341" s="22" t="s">
        <v>104</v>
      </c>
      <c r="E341" s="69" t="s">
        <v>705</v>
      </c>
      <c r="F341" s="69" t="s">
        <v>280</v>
      </c>
      <c r="G341" s="68" t="s">
        <v>824</v>
      </c>
      <c r="H341" s="68" t="s">
        <v>825</v>
      </c>
      <c r="I341" s="67" t="s">
        <v>830</v>
      </c>
      <c r="J341" s="22" t="s">
        <v>831</v>
      </c>
      <c r="K341" s="71">
        <v>128292</v>
      </c>
      <c r="L341" s="71">
        <v>116121</v>
      </c>
      <c r="M341" s="71">
        <v>244413</v>
      </c>
      <c r="N341" s="71">
        <v>7827</v>
      </c>
      <c r="O341" s="71">
        <v>8178</v>
      </c>
      <c r="P341" s="71">
        <v>9548</v>
      </c>
      <c r="Q341" s="71">
        <v>10676</v>
      </c>
      <c r="R341" s="71">
        <v>10658</v>
      </c>
      <c r="S341" s="71">
        <v>10373</v>
      </c>
      <c r="T341" s="71">
        <v>10763</v>
      </c>
      <c r="U341" s="71">
        <v>11247</v>
      </c>
      <c r="V341" s="71">
        <v>9372</v>
      </c>
      <c r="W341" s="71">
        <v>9262</v>
      </c>
      <c r="X341" s="71">
        <v>7059</v>
      </c>
      <c r="Y341" s="71">
        <v>6400</v>
      </c>
      <c r="Z341" s="71">
        <v>4626</v>
      </c>
      <c r="AA341" s="71">
        <v>4660</v>
      </c>
      <c r="AB341" s="71">
        <v>3256</v>
      </c>
      <c r="AC341" s="71">
        <v>2624</v>
      </c>
      <c r="AD341" s="71">
        <v>1763</v>
      </c>
      <c r="AE341" s="71">
        <v>8167</v>
      </c>
      <c r="AF341" s="71">
        <v>8350</v>
      </c>
      <c r="AG341" s="71">
        <v>9865</v>
      </c>
      <c r="AH341" s="71">
        <v>10728</v>
      </c>
      <c r="AI341" s="71">
        <v>9627</v>
      </c>
      <c r="AJ341" s="71">
        <v>9128</v>
      </c>
      <c r="AK341" s="71">
        <v>8656</v>
      </c>
      <c r="AL341" s="71">
        <v>8531</v>
      </c>
      <c r="AM341" s="71">
        <v>8297</v>
      </c>
      <c r="AN341" s="71">
        <v>8488</v>
      </c>
      <c r="AO341" s="71">
        <v>6738</v>
      </c>
      <c r="AP341" s="71">
        <v>5936</v>
      </c>
      <c r="AQ341" s="71">
        <v>4174</v>
      </c>
      <c r="AR341" s="71">
        <v>3886</v>
      </c>
      <c r="AS341" s="71">
        <v>2520</v>
      </c>
      <c r="AT341" s="71">
        <v>1872</v>
      </c>
      <c r="AU341" s="71">
        <v>1158</v>
      </c>
      <c r="AV341" s="71">
        <v>15994</v>
      </c>
      <c r="AW341" s="71">
        <v>16528</v>
      </c>
      <c r="AX341" s="71">
        <v>19413</v>
      </c>
      <c r="AY341" s="71">
        <v>21404</v>
      </c>
      <c r="AZ341" s="71">
        <v>20285</v>
      </c>
      <c r="BA341" s="71">
        <v>19501</v>
      </c>
      <c r="BB341" s="71">
        <v>19419</v>
      </c>
      <c r="BC341" s="71">
        <v>19778</v>
      </c>
      <c r="BD341" s="71">
        <v>17669</v>
      </c>
      <c r="BE341" s="71">
        <v>17750</v>
      </c>
      <c r="BF341" s="71">
        <v>13797</v>
      </c>
      <c r="BG341" s="71">
        <v>12336</v>
      </c>
      <c r="BH341" s="71">
        <v>8800</v>
      </c>
      <c r="BI341" s="71">
        <v>8546</v>
      </c>
      <c r="BJ341" s="71">
        <v>5776</v>
      </c>
      <c r="BK341" s="71">
        <v>4496</v>
      </c>
      <c r="BL341" s="71">
        <v>2921</v>
      </c>
    </row>
    <row r="342" spans="1:64" ht="14.25" customHeight="1" x14ac:dyDescent="0.3">
      <c r="A342" s="22">
        <v>2022</v>
      </c>
      <c r="B342" s="22" t="s">
        <v>103</v>
      </c>
      <c r="C342" s="22" t="s">
        <v>3</v>
      </c>
      <c r="D342" s="22" t="s">
        <v>104</v>
      </c>
      <c r="E342" s="69" t="s">
        <v>705</v>
      </c>
      <c r="F342" s="69" t="s">
        <v>280</v>
      </c>
      <c r="G342" s="68" t="s">
        <v>824</v>
      </c>
      <c r="H342" s="68" t="s">
        <v>825</v>
      </c>
      <c r="I342" s="67" t="s">
        <v>550</v>
      </c>
      <c r="J342" s="22" t="s">
        <v>832</v>
      </c>
      <c r="K342" s="71">
        <v>146254</v>
      </c>
      <c r="L342" s="71">
        <v>135520</v>
      </c>
      <c r="M342" s="71">
        <v>281774</v>
      </c>
      <c r="N342" s="71">
        <v>9654</v>
      </c>
      <c r="O342" s="71">
        <v>9911</v>
      </c>
      <c r="P342" s="71">
        <v>10749</v>
      </c>
      <c r="Q342" s="71">
        <v>11781</v>
      </c>
      <c r="R342" s="71">
        <v>12591</v>
      </c>
      <c r="S342" s="71">
        <v>11875</v>
      </c>
      <c r="T342" s="71">
        <v>12427</v>
      </c>
      <c r="U342" s="71">
        <v>11904</v>
      </c>
      <c r="V342" s="71">
        <v>10376</v>
      </c>
      <c r="W342" s="71">
        <v>9883</v>
      </c>
      <c r="X342" s="71">
        <v>7944</v>
      </c>
      <c r="Y342" s="71">
        <v>7459</v>
      </c>
      <c r="Z342" s="71">
        <v>5640</v>
      </c>
      <c r="AA342" s="71">
        <v>5442</v>
      </c>
      <c r="AB342" s="71">
        <v>3600</v>
      </c>
      <c r="AC342" s="71">
        <v>2823</v>
      </c>
      <c r="AD342" s="71">
        <v>2195</v>
      </c>
      <c r="AE342" s="71">
        <v>10027</v>
      </c>
      <c r="AF342" s="71">
        <v>10321</v>
      </c>
      <c r="AG342" s="71">
        <v>11124</v>
      </c>
      <c r="AH342" s="71">
        <v>11523</v>
      </c>
      <c r="AI342" s="71">
        <v>11202</v>
      </c>
      <c r="AJ342" s="71">
        <v>10694</v>
      </c>
      <c r="AK342" s="71">
        <v>9855</v>
      </c>
      <c r="AL342" s="71">
        <v>9710</v>
      </c>
      <c r="AM342" s="71">
        <v>9229</v>
      </c>
      <c r="AN342" s="71">
        <v>9217</v>
      </c>
      <c r="AO342" s="71">
        <v>7318</v>
      </c>
      <c r="AP342" s="71">
        <v>7213</v>
      </c>
      <c r="AQ342" s="71">
        <v>5180</v>
      </c>
      <c r="AR342" s="71">
        <v>5185</v>
      </c>
      <c r="AS342" s="71">
        <v>3364</v>
      </c>
      <c r="AT342" s="71">
        <v>2504</v>
      </c>
      <c r="AU342" s="71">
        <v>1854</v>
      </c>
      <c r="AV342" s="71">
        <v>19681</v>
      </c>
      <c r="AW342" s="71">
        <v>20232</v>
      </c>
      <c r="AX342" s="71">
        <v>21873</v>
      </c>
      <c r="AY342" s="71">
        <v>23304</v>
      </c>
      <c r="AZ342" s="71">
        <v>23793</v>
      </c>
      <c r="BA342" s="71">
        <v>22569</v>
      </c>
      <c r="BB342" s="71">
        <v>22282</v>
      </c>
      <c r="BC342" s="71">
        <v>21614</v>
      </c>
      <c r="BD342" s="71">
        <v>19605</v>
      </c>
      <c r="BE342" s="71">
        <v>19100</v>
      </c>
      <c r="BF342" s="71">
        <v>15262</v>
      </c>
      <c r="BG342" s="71">
        <v>14672</v>
      </c>
      <c r="BH342" s="71">
        <v>10820</v>
      </c>
      <c r="BI342" s="71">
        <v>10627</v>
      </c>
      <c r="BJ342" s="71">
        <v>6964</v>
      </c>
      <c r="BK342" s="71">
        <v>5327</v>
      </c>
      <c r="BL342" s="71">
        <v>4049</v>
      </c>
    </row>
    <row r="343" spans="1:64" ht="14.25" customHeight="1" x14ac:dyDescent="0.3">
      <c r="A343" s="22">
        <v>2022</v>
      </c>
      <c r="B343" s="22" t="s">
        <v>103</v>
      </c>
      <c r="C343" s="22" t="s">
        <v>3</v>
      </c>
      <c r="D343" s="22" t="s">
        <v>104</v>
      </c>
      <c r="E343" s="69" t="s">
        <v>705</v>
      </c>
      <c r="F343" s="69" t="s">
        <v>280</v>
      </c>
      <c r="G343" s="68" t="s">
        <v>824</v>
      </c>
      <c r="H343" s="68" t="s">
        <v>825</v>
      </c>
      <c r="I343" s="67" t="s">
        <v>833</v>
      </c>
      <c r="J343" s="22" t="s">
        <v>834</v>
      </c>
      <c r="K343" s="71">
        <v>255087</v>
      </c>
      <c r="L343" s="71">
        <v>242435</v>
      </c>
      <c r="M343" s="71">
        <v>497522</v>
      </c>
      <c r="N343" s="71">
        <v>16488</v>
      </c>
      <c r="O343" s="71">
        <v>16773</v>
      </c>
      <c r="P343" s="71">
        <v>19447</v>
      </c>
      <c r="Q343" s="71">
        <v>22891</v>
      </c>
      <c r="R343" s="71">
        <v>23471</v>
      </c>
      <c r="S343" s="71">
        <v>21339</v>
      </c>
      <c r="T343" s="71">
        <v>21660</v>
      </c>
      <c r="U343" s="71">
        <v>20845</v>
      </c>
      <c r="V343" s="71">
        <v>18133</v>
      </c>
      <c r="W343" s="71">
        <v>17563</v>
      </c>
      <c r="X343" s="71">
        <v>13668</v>
      </c>
      <c r="Y343" s="71">
        <v>12352</v>
      </c>
      <c r="Z343" s="71">
        <v>8958</v>
      </c>
      <c r="AA343" s="71">
        <v>8600</v>
      </c>
      <c r="AB343" s="71">
        <v>5739</v>
      </c>
      <c r="AC343" s="71">
        <v>4191</v>
      </c>
      <c r="AD343" s="71">
        <v>2969</v>
      </c>
      <c r="AE343" s="71">
        <v>16900</v>
      </c>
      <c r="AF343" s="71">
        <v>17335</v>
      </c>
      <c r="AG343" s="71">
        <v>20658</v>
      </c>
      <c r="AH343" s="71">
        <v>22563</v>
      </c>
      <c r="AI343" s="71">
        <v>22564</v>
      </c>
      <c r="AJ343" s="71">
        <v>20535</v>
      </c>
      <c r="AK343" s="71">
        <v>18743</v>
      </c>
      <c r="AL343" s="71">
        <v>17858</v>
      </c>
      <c r="AM343" s="71">
        <v>17419</v>
      </c>
      <c r="AN343" s="71">
        <v>16374</v>
      </c>
      <c r="AO343" s="71">
        <v>13227</v>
      </c>
      <c r="AP343" s="71">
        <v>11838</v>
      </c>
      <c r="AQ343" s="71">
        <v>8275</v>
      </c>
      <c r="AR343" s="71">
        <v>7628</v>
      </c>
      <c r="AS343" s="71">
        <v>4847</v>
      </c>
      <c r="AT343" s="71">
        <v>3400</v>
      </c>
      <c r="AU343" s="71">
        <v>2271</v>
      </c>
      <c r="AV343" s="71">
        <v>33388</v>
      </c>
      <c r="AW343" s="71">
        <v>34108</v>
      </c>
      <c r="AX343" s="71">
        <v>40105</v>
      </c>
      <c r="AY343" s="71">
        <v>45454</v>
      </c>
      <c r="AZ343" s="71">
        <v>46035</v>
      </c>
      <c r="BA343" s="71">
        <v>41874</v>
      </c>
      <c r="BB343" s="71">
        <v>40403</v>
      </c>
      <c r="BC343" s="71">
        <v>38703</v>
      </c>
      <c r="BD343" s="71">
        <v>35552</v>
      </c>
      <c r="BE343" s="71">
        <v>33937</v>
      </c>
      <c r="BF343" s="71">
        <v>26895</v>
      </c>
      <c r="BG343" s="71">
        <v>24190</v>
      </c>
      <c r="BH343" s="71">
        <v>17233</v>
      </c>
      <c r="BI343" s="71">
        <v>16228</v>
      </c>
      <c r="BJ343" s="71">
        <v>10586</v>
      </c>
      <c r="BK343" s="71">
        <v>7591</v>
      </c>
      <c r="BL343" s="71">
        <v>5240</v>
      </c>
    </row>
    <row r="344" spans="1:64" ht="14.25" customHeight="1" x14ac:dyDescent="0.3">
      <c r="A344" s="22">
        <v>2022</v>
      </c>
      <c r="B344" s="22" t="s">
        <v>103</v>
      </c>
      <c r="C344" s="22" t="s">
        <v>3</v>
      </c>
      <c r="D344" s="22" t="s">
        <v>104</v>
      </c>
      <c r="E344" s="69" t="s">
        <v>705</v>
      </c>
      <c r="F344" s="69" t="s">
        <v>280</v>
      </c>
      <c r="G344" s="68" t="s">
        <v>824</v>
      </c>
      <c r="H344" s="68" t="s">
        <v>825</v>
      </c>
      <c r="I344" s="67" t="s">
        <v>835</v>
      </c>
      <c r="J344" s="22" t="s">
        <v>836</v>
      </c>
      <c r="K344" s="71">
        <v>163304</v>
      </c>
      <c r="L344" s="71">
        <v>143335</v>
      </c>
      <c r="M344" s="71">
        <v>306639</v>
      </c>
      <c r="N344" s="71">
        <v>11255</v>
      </c>
      <c r="O344" s="71">
        <v>12132</v>
      </c>
      <c r="P344" s="71">
        <v>13199</v>
      </c>
      <c r="Q344" s="71">
        <v>13186</v>
      </c>
      <c r="R344" s="71">
        <v>14038</v>
      </c>
      <c r="S344" s="71">
        <v>13291</v>
      </c>
      <c r="T344" s="71">
        <v>13395</v>
      </c>
      <c r="U344" s="71">
        <v>12513</v>
      </c>
      <c r="V344" s="71">
        <v>11028</v>
      </c>
      <c r="W344" s="71">
        <v>10926</v>
      </c>
      <c r="X344" s="71">
        <v>8632</v>
      </c>
      <c r="Y344" s="71">
        <v>8300</v>
      </c>
      <c r="Z344" s="71">
        <v>5558</v>
      </c>
      <c r="AA344" s="71">
        <v>6359</v>
      </c>
      <c r="AB344" s="71">
        <v>3868</v>
      </c>
      <c r="AC344" s="71">
        <v>3443</v>
      </c>
      <c r="AD344" s="71">
        <v>2181</v>
      </c>
      <c r="AE344" s="71">
        <v>11749</v>
      </c>
      <c r="AF344" s="71">
        <v>12231</v>
      </c>
      <c r="AG344" s="71">
        <v>12945</v>
      </c>
      <c r="AH344" s="71">
        <v>11970</v>
      </c>
      <c r="AI344" s="71">
        <v>11337</v>
      </c>
      <c r="AJ344" s="71">
        <v>10776</v>
      </c>
      <c r="AK344" s="71">
        <v>10692</v>
      </c>
      <c r="AL344" s="71">
        <v>10092</v>
      </c>
      <c r="AM344" s="71">
        <v>9187</v>
      </c>
      <c r="AN344" s="71">
        <v>9092</v>
      </c>
      <c r="AO344" s="71">
        <v>7298</v>
      </c>
      <c r="AP344" s="71">
        <v>7139</v>
      </c>
      <c r="AQ344" s="71">
        <v>5188</v>
      </c>
      <c r="AR344" s="71">
        <v>5552</v>
      </c>
      <c r="AS344" s="71">
        <v>3366</v>
      </c>
      <c r="AT344" s="71">
        <v>2965</v>
      </c>
      <c r="AU344" s="71">
        <v>1756</v>
      </c>
      <c r="AV344" s="71">
        <v>23004</v>
      </c>
      <c r="AW344" s="71">
        <v>24363</v>
      </c>
      <c r="AX344" s="71">
        <v>26144</v>
      </c>
      <c r="AY344" s="71">
        <v>25156</v>
      </c>
      <c r="AZ344" s="71">
        <v>25375</v>
      </c>
      <c r="BA344" s="71">
        <v>24067</v>
      </c>
      <c r="BB344" s="71">
        <v>24087</v>
      </c>
      <c r="BC344" s="71">
        <v>22605</v>
      </c>
      <c r="BD344" s="71">
        <v>20215</v>
      </c>
      <c r="BE344" s="71">
        <v>20018</v>
      </c>
      <c r="BF344" s="71">
        <v>15930</v>
      </c>
      <c r="BG344" s="71">
        <v>15439</v>
      </c>
      <c r="BH344" s="71">
        <v>10746</v>
      </c>
      <c r="BI344" s="71">
        <v>11911</v>
      </c>
      <c r="BJ344" s="71">
        <v>7234</v>
      </c>
      <c r="BK344" s="71">
        <v>6408</v>
      </c>
      <c r="BL344" s="71">
        <v>3937</v>
      </c>
    </row>
    <row r="345" spans="1:64" ht="14.25" customHeight="1" x14ac:dyDescent="0.3">
      <c r="A345" s="22">
        <v>2022</v>
      </c>
      <c r="B345" s="22" t="s">
        <v>103</v>
      </c>
      <c r="C345" s="22" t="s">
        <v>3</v>
      </c>
      <c r="D345" s="22" t="s">
        <v>104</v>
      </c>
      <c r="E345" s="69" t="s">
        <v>705</v>
      </c>
      <c r="F345" s="69" t="s">
        <v>280</v>
      </c>
      <c r="G345" s="68" t="s">
        <v>824</v>
      </c>
      <c r="H345" s="68" t="s">
        <v>825</v>
      </c>
      <c r="I345" s="67" t="s">
        <v>837</v>
      </c>
      <c r="J345" s="22" t="s">
        <v>838</v>
      </c>
      <c r="K345" s="71">
        <v>150251</v>
      </c>
      <c r="L345" s="71">
        <v>139953</v>
      </c>
      <c r="M345" s="71">
        <v>290204</v>
      </c>
      <c r="N345" s="71">
        <v>8963</v>
      </c>
      <c r="O345" s="71">
        <v>9945</v>
      </c>
      <c r="P345" s="71">
        <v>10708</v>
      </c>
      <c r="Q345" s="71">
        <v>10744</v>
      </c>
      <c r="R345" s="71">
        <v>12065</v>
      </c>
      <c r="S345" s="71">
        <v>12046</v>
      </c>
      <c r="T345" s="71">
        <v>13250</v>
      </c>
      <c r="U345" s="71">
        <v>12654</v>
      </c>
      <c r="V345" s="71">
        <v>11118</v>
      </c>
      <c r="W345" s="71">
        <v>10819</v>
      </c>
      <c r="X345" s="71">
        <v>8805</v>
      </c>
      <c r="Y345" s="71">
        <v>8035</v>
      </c>
      <c r="Z345" s="71">
        <v>5975</v>
      </c>
      <c r="AA345" s="71">
        <v>5614</v>
      </c>
      <c r="AB345" s="71">
        <v>4017</v>
      </c>
      <c r="AC345" s="71">
        <v>3261</v>
      </c>
      <c r="AD345" s="71">
        <v>2232</v>
      </c>
      <c r="AE345" s="71">
        <v>9303</v>
      </c>
      <c r="AF345" s="71">
        <v>10346</v>
      </c>
      <c r="AG345" s="71">
        <v>11221</v>
      </c>
      <c r="AH345" s="71">
        <v>11045</v>
      </c>
      <c r="AI345" s="71">
        <v>11109</v>
      </c>
      <c r="AJ345" s="71">
        <v>10541</v>
      </c>
      <c r="AK345" s="71">
        <v>10900</v>
      </c>
      <c r="AL345" s="71">
        <v>10632</v>
      </c>
      <c r="AM345" s="71">
        <v>10388</v>
      </c>
      <c r="AN345" s="71">
        <v>10275</v>
      </c>
      <c r="AO345" s="71">
        <v>8329</v>
      </c>
      <c r="AP345" s="71">
        <v>7725</v>
      </c>
      <c r="AQ345" s="71">
        <v>5615</v>
      </c>
      <c r="AR345" s="71">
        <v>5127</v>
      </c>
      <c r="AS345" s="71">
        <v>3253</v>
      </c>
      <c r="AT345" s="71">
        <v>2462</v>
      </c>
      <c r="AU345" s="71">
        <v>1682</v>
      </c>
      <c r="AV345" s="71">
        <v>18266</v>
      </c>
      <c r="AW345" s="71">
        <v>20291</v>
      </c>
      <c r="AX345" s="71">
        <v>21929</v>
      </c>
      <c r="AY345" s="71">
        <v>21789</v>
      </c>
      <c r="AZ345" s="71">
        <v>23174</v>
      </c>
      <c r="BA345" s="71">
        <v>22587</v>
      </c>
      <c r="BB345" s="71">
        <v>24150</v>
      </c>
      <c r="BC345" s="71">
        <v>23286</v>
      </c>
      <c r="BD345" s="71">
        <v>21506</v>
      </c>
      <c r="BE345" s="71">
        <v>21094</v>
      </c>
      <c r="BF345" s="71">
        <v>17134</v>
      </c>
      <c r="BG345" s="71">
        <v>15760</v>
      </c>
      <c r="BH345" s="71">
        <v>11590</v>
      </c>
      <c r="BI345" s="71">
        <v>10741</v>
      </c>
      <c r="BJ345" s="71">
        <v>7270</v>
      </c>
      <c r="BK345" s="71">
        <v>5723</v>
      </c>
      <c r="BL345" s="71">
        <v>3914</v>
      </c>
    </row>
    <row r="346" spans="1:64" ht="14.25" customHeight="1" x14ac:dyDescent="0.3">
      <c r="A346" s="22">
        <v>2022</v>
      </c>
      <c r="B346" s="22" t="s">
        <v>103</v>
      </c>
      <c r="C346" s="22" t="s">
        <v>3</v>
      </c>
      <c r="D346" s="22" t="s">
        <v>104</v>
      </c>
      <c r="E346" s="69" t="s">
        <v>839</v>
      </c>
      <c r="F346" s="69" t="s">
        <v>840</v>
      </c>
      <c r="G346" s="68" t="s">
        <v>841</v>
      </c>
      <c r="H346" s="68" t="s">
        <v>842</v>
      </c>
      <c r="I346" s="67" t="s">
        <v>843</v>
      </c>
      <c r="J346" s="22" t="s">
        <v>844</v>
      </c>
      <c r="K346" s="71">
        <v>136628</v>
      </c>
      <c r="L346" s="71">
        <v>124153</v>
      </c>
      <c r="M346" s="71">
        <v>260781</v>
      </c>
      <c r="N346" s="71">
        <v>13360</v>
      </c>
      <c r="O346" s="71">
        <v>13152</v>
      </c>
      <c r="P346" s="71">
        <v>10977</v>
      </c>
      <c r="Q346" s="71">
        <v>8359</v>
      </c>
      <c r="R346" s="71">
        <v>10110</v>
      </c>
      <c r="S346" s="71">
        <v>11031</v>
      </c>
      <c r="T346" s="71">
        <v>10824</v>
      </c>
      <c r="U346" s="71">
        <v>10304</v>
      </c>
      <c r="V346" s="71">
        <v>9295</v>
      </c>
      <c r="W346" s="71">
        <v>8465</v>
      </c>
      <c r="X346" s="71">
        <v>8054</v>
      </c>
      <c r="Y346" s="71">
        <v>6421</v>
      </c>
      <c r="Z346" s="71">
        <v>5349</v>
      </c>
      <c r="AA346" s="71">
        <v>4255</v>
      </c>
      <c r="AB346" s="71">
        <v>3193</v>
      </c>
      <c r="AC346" s="71">
        <v>1976</v>
      </c>
      <c r="AD346" s="71">
        <v>1503</v>
      </c>
      <c r="AE346" s="71">
        <v>13910</v>
      </c>
      <c r="AF346" s="71">
        <v>13554</v>
      </c>
      <c r="AG346" s="71">
        <v>11779</v>
      </c>
      <c r="AH346" s="71">
        <v>8897</v>
      </c>
      <c r="AI346" s="71">
        <v>7549</v>
      </c>
      <c r="AJ346" s="71">
        <v>8784</v>
      </c>
      <c r="AK346" s="71">
        <v>8794</v>
      </c>
      <c r="AL346" s="71">
        <v>8772</v>
      </c>
      <c r="AM346" s="71">
        <v>8095</v>
      </c>
      <c r="AN346" s="71">
        <v>7253</v>
      </c>
      <c r="AO346" s="71">
        <v>6854</v>
      </c>
      <c r="AP346" s="71">
        <v>5599</v>
      </c>
      <c r="AQ346" s="71">
        <v>4854</v>
      </c>
      <c r="AR346" s="71">
        <v>3561</v>
      </c>
      <c r="AS346" s="71">
        <v>2788</v>
      </c>
      <c r="AT346" s="71">
        <v>1822</v>
      </c>
      <c r="AU346" s="71">
        <v>1288</v>
      </c>
      <c r="AV346" s="71">
        <v>27270</v>
      </c>
      <c r="AW346" s="71">
        <v>26706</v>
      </c>
      <c r="AX346" s="71">
        <v>22756</v>
      </c>
      <c r="AY346" s="71">
        <v>17256</v>
      </c>
      <c r="AZ346" s="71">
        <v>17659</v>
      </c>
      <c r="BA346" s="71">
        <v>19815</v>
      </c>
      <c r="BB346" s="71">
        <v>19618</v>
      </c>
      <c r="BC346" s="71">
        <v>19076</v>
      </c>
      <c r="BD346" s="71">
        <v>17390</v>
      </c>
      <c r="BE346" s="71">
        <v>15718</v>
      </c>
      <c r="BF346" s="71">
        <v>14908</v>
      </c>
      <c r="BG346" s="71">
        <v>12020</v>
      </c>
      <c r="BH346" s="71">
        <v>10203</v>
      </c>
      <c r="BI346" s="71">
        <v>7816</v>
      </c>
      <c r="BJ346" s="71">
        <v>5981</v>
      </c>
      <c r="BK346" s="71">
        <v>3798</v>
      </c>
      <c r="BL346" s="71">
        <v>2791</v>
      </c>
    </row>
    <row r="347" spans="1:64" ht="14.25" customHeight="1" x14ac:dyDescent="0.3">
      <c r="A347" s="22">
        <v>2022</v>
      </c>
      <c r="B347" s="22" t="s">
        <v>103</v>
      </c>
      <c r="C347" s="22" t="s">
        <v>3</v>
      </c>
      <c r="D347" s="22" t="s">
        <v>104</v>
      </c>
      <c r="E347" s="69" t="s">
        <v>839</v>
      </c>
      <c r="F347" s="69" t="s">
        <v>840</v>
      </c>
      <c r="G347" s="68" t="s">
        <v>841</v>
      </c>
      <c r="H347" s="68" t="s">
        <v>842</v>
      </c>
      <c r="I347" s="67" t="s">
        <v>845</v>
      </c>
      <c r="J347" s="22" t="s">
        <v>846</v>
      </c>
      <c r="K347" s="71">
        <v>146611</v>
      </c>
      <c r="L347" s="71">
        <v>132747</v>
      </c>
      <c r="M347" s="71">
        <v>279358</v>
      </c>
      <c r="N347" s="71">
        <v>13338</v>
      </c>
      <c r="O347" s="71">
        <v>14275</v>
      </c>
      <c r="P347" s="71">
        <v>12314</v>
      </c>
      <c r="Q347" s="71">
        <v>9024</v>
      </c>
      <c r="R347" s="71">
        <v>11560</v>
      </c>
      <c r="S347" s="71">
        <v>12401</v>
      </c>
      <c r="T347" s="71">
        <v>12437</v>
      </c>
      <c r="U347" s="71">
        <v>11089</v>
      </c>
      <c r="V347" s="71">
        <v>10127</v>
      </c>
      <c r="W347" s="71">
        <v>8999</v>
      </c>
      <c r="X347" s="71">
        <v>8253</v>
      </c>
      <c r="Y347" s="71">
        <v>6515</v>
      </c>
      <c r="Z347" s="71">
        <v>5818</v>
      </c>
      <c r="AA347" s="71">
        <v>4147</v>
      </c>
      <c r="AB347" s="71">
        <v>3121</v>
      </c>
      <c r="AC347" s="71">
        <v>1744</v>
      </c>
      <c r="AD347" s="71">
        <v>1449</v>
      </c>
      <c r="AE347" s="71">
        <v>13965</v>
      </c>
      <c r="AF347" s="71">
        <v>14843</v>
      </c>
      <c r="AG347" s="71">
        <v>13254</v>
      </c>
      <c r="AH347" s="71">
        <v>9853</v>
      </c>
      <c r="AI347" s="71">
        <v>8501</v>
      </c>
      <c r="AJ347" s="71">
        <v>9894</v>
      </c>
      <c r="AK347" s="71">
        <v>9685</v>
      </c>
      <c r="AL347" s="71">
        <v>9863</v>
      </c>
      <c r="AM347" s="71">
        <v>8477</v>
      </c>
      <c r="AN347" s="71">
        <v>7690</v>
      </c>
      <c r="AO347" s="71">
        <v>7065</v>
      </c>
      <c r="AP347" s="71">
        <v>5737</v>
      </c>
      <c r="AQ347" s="71">
        <v>4911</v>
      </c>
      <c r="AR347" s="71">
        <v>3617</v>
      </c>
      <c r="AS347" s="71">
        <v>2792</v>
      </c>
      <c r="AT347" s="71">
        <v>1475</v>
      </c>
      <c r="AU347" s="71">
        <v>1125</v>
      </c>
      <c r="AV347" s="71">
        <v>27303</v>
      </c>
      <c r="AW347" s="71">
        <v>29118</v>
      </c>
      <c r="AX347" s="71">
        <v>25568</v>
      </c>
      <c r="AY347" s="71">
        <v>18877</v>
      </c>
      <c r="AZ347" s="71">
        <v>20061</v>
      </c>
      <c r="BA347" s="71">
        <v>22295</v>
      </c>
      <c r="BB347" s="71">
        <v>22122</v>
      </c>
      <c r="BC347" s="71">
        <v>20952</v>
      </c>
      <c r="BD347" s="71">
        <v>18604</v>
      </c>
      <c r="BE347" s="71">
        <v>16689</v>
      </c>
      <c r="BF347" s="71">
        <v>15318</v>
      </c>
      <c r="BG347" s="71">
        <v>12252</v>
      </c>
      <c r="BH347" s="71">
        <v>10729</v>
      </c>
      <c r="BI347" s="71">
        <v>7764</v>
      </c>
      <c r="BJ347" s="71">
        <v>5913</v>
      </c>
      <c r="BK347" s="71">
        <v>3219</v>
      </c>
      <c r="BL347" s="71">
        <v>2574</v>
      </c>
    </row>
    <row r="348" spans="1:64" ht="14.25" customHeight="1" x14ac:dyDescent="0.3">
      <c r="A348" s="22">
        <v>2022</v>
      </c>
      <c r="B348" s="22" t="s">
        <v>103</v>
      </c>
      <c r="C348" s="22" t="s">
        <v>3</v>
      </c>
      <c r="D348" s="22" t="s">
        <v>104</v>
      </c>
      <c r="E348" s="69" t="s">
        <v>839</v>
      </c>
      <c r="F348" s="69" t="s">
        <v>840</v>
      </c>
      <c r="G348" s="68" t="s">
        <v>841</v>
      </c>
      <c r="H348" s="68" t="s">
        <v>842</v>
      </c>
      <c r="I348" s="67" t="s">
        <v>847</v>
      </c>
      <c r="J348" s="22" t="s">
        <v>848</v>
      </c>
      <c r="K348" s="71">
        <v>151940</v>
      </c>
      <c r="L348" s="71">
        <v>141029</v>
      </c>
      <c r="M348" s="71">
        <v>292969</v>
      </c>
      <c r="N348" s="71">
        <v>14609</v>
      </c>
      <c r="O348" s="71">
        <v>15116</v>
      </c>
      <c r="P348" s="71">
        <v>11853</v>
      </c>
      <c r="Q348" s="71">
        <v>9171</v>
      </c>
      <c r="R348" s="71">
        <v>11894</v>
      </c>
      <c r="S348" s="71">
        <v>12584</v>
      </c>
      <c r="T348" s="71">
        <v>12446</v>
      </c>
      <c r="U348" s="71">
        <v>11494</v>
      </c>
      <c r="V348" s="71">
        <v>10445</v>
      </c>
      <c r="W348" s="71">
        <v>9653</v>
      </c>
      <c r="X348" s="71">
        <v>8472</v>
      </c>
      <c r="Y348" s="71">
        <v>6941</v>
      </c>
      <c r="Z348" s="71">
        <v>5921</v>
      </c>
      <c r="AA348" s="71">
        <v>4417</v>
      </c>
      <c r="AB348" s="71">
        <v>3227</v>
      </c>
      <c r="AC348" s="71">
        <v>2105</v>
      </c>
      <c r="AD348" s="71">
        <v>1592</v>
      </c>
      <c r="AE348" s="71">
        <v>15041</v>
      </c>
      <c r="AF348" s="71">
        <v>15648</v>
      </c>
      <c r="AG348" s="71">
        <v>13938</v>
      </c>
      <c r="AH348" s="71">
        <v>10631</v>
      </c>
      <c r="AI348" s="71">
        <v>8942</v>
      </c>
      <c r="AJ348" s="71">
        <v>10651</v>
      </c>
      <c r="AK348" s="71">
        <v>10379</v>
      </c>
      <c r="AL348" s="71">
        <v>10161</v>
      </c>
      <c r="AM348" s="71">
        <v>8786</v>
      </c>
      <c r="AN348" s="71">
        <v>8054</v>
      </c>
      <c r="AO348" s="71">
        <v>7840</v>
      </c>
      <c r="AP348" s="71">
        <v>6149</v>
      </c>
      <c r="AQ348" s="71">
        <v>5276</v>
      </c>
      <c r="AR348" s="71">
        <v>3602</v>
      </c>
      <c r="AS348" s="71">
        <v>3012</v>
      </c>
      <c r="AT348" s="71">
        <v>1601</v>
      </c>
      <c r="AU348" s="71">
        <v>1318</v>
      </c>
      <c r="AV348" s="71">
        <v>29650</v>
      </c>
      <c r="AW348" s="71">
        <v>30764</v>
      </c>
      <c r="AX348" s="71">
        <v>25791</v>
      </c>
      <c r="AY348" s="71">
        <v>19802</v>
      </c>
      <c r="AZ348" s="71">
        <v>20836</v>
      </c>
      <c r="BA348" s="71">
        <v>23235</v>
      </c>
      <c r="BB348" s="71">
        <v>22825</v>
      </c>
      <c r="BC348" s="71">
        <v>21655</v>
      </c>
      <c r="BD348" s="71">
        <v>19231</v>
      </c>
      <c r="BE348" s="71">
        <v>17707</v>
      </c>
      <c r="BF348" s="71">
        <v>16312</v>
      </c>
      <c r="BG348" s="71">
        <v>13090</v>
      </c>
      <c r="BH348" s="71">
        <v>11197</v>
      </c>
      <c r="BI348" s="71">
        <v>8019</v>
      </c>
      <c r="BJ348" s="71">
        <v>6239</v>
      </c>
      <c r="BK348" s="71">
        <v>3706</v>
      </c>
      <c r="BL348" s="71">
        <v>2910</v>
      </c>
    </row>
    <row r="349" spans="1:64" ht="14.25" customHeight="1" x14ac:dyDescent="0.3">
      <c r="A349" s="22">
        <v>2022</v>
      </c>
      <c r="B349" s="22" t="s">
        <v>103</v>
      </c>
      <c r="C349" s="22" t="s">
        <v>3</v>
      </c>
      <c r="D349" s="22" t="s">
        <v>104</v>
      </c>
      <c r="E349" s="69" t="s">
        <v>839</v>
      </c>
      <c r="F349" s="69" t="s">
        <v>840</v>
      </c>
      <c r="G349" s="68" t="s">
        <v>841</v>
      </c>
      <c r="H349" s="68" t="s">
        <v>842</v>
      </c>
      <c r="I349" s="67" t="s">
        <v>849</v>
      </c>
      <c r="J349" s="22" t="s">
        <v>850</v>
      </c>
      <c r="K349" s="71">
        <v>334892</v>
      </c>
      <c r="L349" s="71">
        <v>301681</v>
      </c>
      <c r="M349" s="71">
        <v>636573</v>
      </c>
      <c r="N349" s="71">
        <v>24918</v>
      </c>
      <c r="O349" s="71">
        <v>26495</v>
      </c>
      <c r="P349" s="71">
        <v>25000</v>
      </c>
      <c r="Q349" s="71">
        <v>22036</v>
      </c>
      <c r="R349" s="71">
        <v>25624</v>
      </c>
      <c r="S349" s="71">
        <v>27137</v>
      </c>
      <c r="T349" s="71">
        <v>27248</v>
      </c>
      <c r="U349" s="71">
        <v>27023</v>
      </c>
      <c r="V349" s="71">
        <v>24394</v>
      </c>
      <c r="W349" s="71">
        <v>23339</v>
      </c>
      <c r="X349" s="71">
        <v>20050</v>
      </c>
      <c r="Y349" s="71">
        <v>16996</v>
      </c>
      <c r="Z349" s="71">
        <v>13460</v>
      </c>
      <c r="AA349" s="71">
        <v>11823</v>
      </c>
      <c r="AB349" s="71">
        <v>8377</v>
      </c>
      <c r="AC349" s="71">
        <v>6053</v>
      </c>
      <c r="AD349" s="71">
        <v>4919</v>
      </c>
      <c r="AE349" s="71">
        <v>25688</v>
      </c>
      <c r="AF349" s="71">
        <v>27207</v>
      </c>
      <c r="AG349" s="71">
        <v>26440</v>
      </c>
      <c r="AH349" s="71">
        <v>23016</v>
      </c>
      <c r="AI349" s="71">
        <v>21279</v>
      </c>
      <c r="AJ349" s="71">
        <v>22327</v>
      </c>
      <c r="AK349" s="71">
        <v>22079</v>
      </c>
      <c r="AL349" s="71">
        <v>22209</v>
      </c>
      <c r="AM349" s="71">
        <v>20626</v>
      </c>
      <c r="AN349" s="71">
        <v>20695</v>
      </c>
      <c r="AO349" s="71">
        <v>17730</v>
      </c>
      <c r="AP349" s="71">
        <v>15413</v>
      </c>
      <c r="AQ349" s="71">
        <v>12202</v>
      </c>
      <c r="AR349" s="71">
        <v>9460</v>
      </c>
      <c r="AS349" s="71">
        <v>7092</v>
      </c>
      <c r="AT349" s="71">
        <v>4606</v>
      </c>
      <c r="AU349" s="71">
        <v>3612</v>
      </c>
      <c r="AV349" s="71">
        <v>50606</v>
      </c>
      <c r="AW349" s="71">
        <v>53702</v>
      </c>
      <c r="AX349" s="71">
        <v>51440</v>
      </c>
      <c r="AY349" s="71">
        <v>45052</v>
      </c>
      <c r="AZ349" s="71">
        <v>46903</v>
      </c>
      <c r="BA349" s="71">
        <v>49464</v>
      </c>
      <c r="BB349" s="71">
        <v>49327</v>
      </c>
      <c r="BC349" s="71">
        <v>49232</v>
      </c>
      <c r="BD349" s="71">
        <v>45020</v>
      </c>
      <c r="BE349" s="71">
        <v>44034</v>
      </c>
      <c r="BF349" s="71">
        <v>37780</v>
      </c>
      <c r="BG349" s="71">
        <v>32409</v>
      </c>
      <c r="BH349" s="71">
        <v>25662</v>
      </c>
      <c r="BI349" s="71">
        <v>21283</v>
      </c>
      <c r="BJ349" s="71">
        <v>15469</v>
      </c>
      <c r="BK349" s="71">
        <v>10659</v>
      </c>
      <c r="BL349" s="71">
        <v>8531</v>
      </c>
    </row>
    <row r="350" spans="1:64" ht="14.25" customHeight="1" x14ac:dyDescent="0.3">
      <c r="A350" s="22">
        <v>2022</v>
      </c>
      <c r="B350" s="22" t="s">
        <v>103</v>
      </c>
      <c r="C350" s="22" t="s">
        <v>3</v>
      </c>
      <c r="D350" s="22" t="s">
        <v>104</v>
      </c>
      <c r="E350" s="69" t="s">
        <v>839</v>
      </c>
      <c r="F350" s="69" t="s">
        <v>840</v>
      </c>
      <c r="G350" s="68" t="s">
        <v>841</v>
      </c>
      <c r="H350" s="68" t="s">
        <v>842</v>
      </c>
      <c r="I350" s="67" t="s">
        <v>851</v>
      </c>
      <c r="J350" s="22" t="s">
        <v>852</v>
      </c>
      <c r="K350" s="71">
        <v>150146</v>
      </c>
      <c r="L350" s="71">
        <v>136663</v>
      </c>
      <c r="M350" s="71">
        <v>286809</v>
      </c>
      <c r="N350" s="71">
        <v>13561</v>
      </c>
      <c r="O350" s="71">
        <v>14019</v>
      </c>
      <c r="P350" s="71">
        <v>11662</v>
      </c>
      <c r="Q350" s="71">
        <v>8345</v>
      </c>
      <c r="R350" s="71">
        <v>10534</v>
      </c>
      <c r="S350" s="71">
        <v>12082</v>
      </c>
      <c r="T350" s="71">
        <v>12721</v>
      </c>
      <c r="U350" s="71">
        <v>11617</v>
      </c>
      <c r="V350" s="71">
        <v>10899</v>
      </c>
      <c r="W350" s="71">
        <v>9842</v>
      </c>
      <c r="X350" s="71">
        <v>9062</v>
      </c>
      <c r="Y350" s="71">
        <v>7256</v>
      </c>
      <c r="Z350" s="71">
        <v>6172</v>
      </c>
      <c r="AA350" s="71">
        <v>4561</v>
      </c>
      <c r="AB350" s="71">
        <v>3812</v>
      </c>
      <c r="AC350" s="71">
        <v>2192</v>
      </c>
      <c r="AD350" s="71">
        <v>1809</v>
      </c>
      <c r="AE350" s="71">
        <v>13929</v>
      </c>
      <c r="AF350" s="71">
        <v>14782</v>
      </c>
      <c r="AG350" s="71">
        <v>13143</v>
      </c>
      <c r="AH350" s="71">
        <v>10849</v>
      </c>
      <c r="AI350" s="71">
        <v>8088</v>
      </c>
      <c r="AJ350" s="71">
        <v>9346</v>
      </c>
      <c r="AK350" s="71">
        <v>9716</v>
      </c>
      <c r="AL350" s="71">
        <v>9810</v>
      </c>
      <c r="AM350" s="71">
        <v>8921</v>
      </c>
      <c r="AN350" s="71">
        <v>8225</v>
      </c>
      <c r="AO350" s="71">
        <v>7879</v>
      </c>
      <c r="AP350" s="71">
        <v>6091</v>
      </c>
      <c r="AQ350" s="71">
        <v>5495</v>
      </c>
      <c r="AR350" s="71">
        <v>3856</v>
      </c>
      <c r="AS350" s="71">
        <v>3264</v>
      </c>
      <c r="AT350" s="71">
        <v>1874</v>
      </c>
      <c r="AU350" s="71">
        <v>1395</v>
      </c>
      <c r="AV350" s="71">
        <v>27490</v>
      </c>
      <c r="AW350" s="71">
        <v>28801</v>
      </c>
      <c r="AX350" s="71">
        <v>24805</v>
      </c>
      <c r="AY350" s="71">
        <v>19194</v>
      </c>
      <c r="AZ350" s="71">
        <v>18622</v>
      </c>
      <c r="BA350" s="71">
        <v>21428</v>
      </c>
      <c r="BB350" s="71">
        <v>22437</v>
      </c>
      <c r="BC350" s="71">
        <v>21427</v>
      </c>
      <c r="BD350" s="71">
        <v>19820</v>
      </c>
      <c r="BE350" s="71">
        <v>18067</v>
      </c>
      <c r="BF350" s="71">
        <v>16941</v>
      </c>
      <c r="BG350" s="71">
        <v>13347</v>
      </c>
      <c r="BH350" s="71">
        <v>11667</v>
      </c>
      <c r="BI350" s="71">
        <v>8417</v>
      </c>
      <c r="BJ350" s="71">
        <v>7076</v>
      </c>
      <c r="BK350" s="71">
        <v>4066</v>
      </c>
      <c r="BL350" s="71">
        <v>3204</v>
      </c>
    </row>
    <row r="351" spans="1:64" ht="14.25" customHeight="1" x14ac:dyDescent="0.3">
      <c r="A351" s="22">
        <v>2022</v>
      </c>
      <c r="B351" s="22" t="s">
        <v>103</v>
      </c>
      <c r="C351" s="22" t="s">
        <v>3</v>
      </c>
      <c r="D351" s="22" t="s">
        <v>104</v>
      </c>
      <c r="E351" s="69" t="s">
        <v>839</v>
      </c>
      <c r="F351" s="69" t="s">
        <v>840</v>
      </c>
      <c r="G351" s="68" t="s">
        <v>841</v>
      </c>
      <c r="H351" s="68" t="s">
        <v>842</v>
      </c>
      <c r="I351" s="67" t="s">
        <v>853</v>
      </c>
      <c r="J351" s="22" t="s">
        <v>854</v>
      </c>
      <c r="K351" s="71">
        <v>168581</v>
      </c>
      <c r="L351" s="71">
        <v>152136</v>
      </c>
      <c r="M351" s="71">
        <v>320717</v>
      </c>
      <c r="N351" s="71">
        <v>14035</v>
      </c>
      <c r="O351" s="71">
        <v>14213</v>
      </c>
      <c r="P351" s="71">
        <v>12453</v>
      </c>
      <c r="Q351" s="71">
        <v>9865</v>
      </c>
      <c r="R351" s="71">
        <v>12083</v>
      </c>
      <c r="S351" s="71">
        <v>13669</v>
      </c>
      <c r="T351" s="71">
        <v>13823</v>
      </c>
      <c r="U351" s="71">
        <v>13309</v>
      </c>
      <c r="V351" s="71">
        <v>12608</v>
      </c>
      <c r="W351" s="71">
        <v>11860</v>
      </c>
      <c r="X351" s="71">
        <v>10856</v>
      </c>
      <c r="Y351" s="71">
        <v>8138</v>
      </c>
      <c r="Z351" s="71">
        <v>6972</v>
      </c>
      <c r="AA351" s="71">
        <v>5440</v>
      </c>
      <c r="AB351" s="71">
        <v>4517</v>
      </c>
      <c r="AC351" s="71">
        <v>2537</v>
      </c>
      <c r="AD351" s="71">
        <v>2203</v>
      </c>
      <c r="AE351" s="71">
        <v>14442</v>
      </c>
      <c r="AF351" s="71">
        <v>14716</v>
      </c>
      <c r="AG351" s="71">
        <v>13843</v>
      </c>
      <c r="AH351" s="71">
        <v>11265</v>
      </c>
      <c r="AI351" s="71">
        <v>9528</v>
      </c>
      <c r="AJ351" s="71">
        <v>10817</v>
      </c>
      <c r="AK351" s="71">
        <v>11091</v>
      </c>
      <c r="AL351" s="71">
        <v>11017</v>
      </c>
      <c r="AM351" s="71">
        <v>10178</v>
      </c>
      <c r="AN351" s="71">
        <v>9743</v>
      </c>
      <c r="AO351" s="71">
        <v>9545</v>
      </c>
      <c r="AP351" s="71">
        <v>7467</v>
      </c>
      <c r="AQ351" s="71">
        <v>6277</v>
      </c>
      <c r="AR351" s="71">
        <v>4449</v>
      </c>
      <c r="AS351" s="71">
        <v>3795</v>
      </c>
      <c r="AT351" s="71">
        <v>2230</v>
      </c>
      <c r="AU351" s="71">
        <v>1733</v>
      </c>
      <c r="AV351" s="71">
        <v>28477</v>
      </c>
      <c r="AW351" s="71">
        <v>28929</v>
      </c>
      <c r="AX351" s="71">
        <v>26296</v>
      </c>
      <c r="AY351" s="71">
        <v>21130</v>
      </c>
      <c r="AZ351" s="71">
        <v>21611</v>
      </c>
      <c r="BA351" s="71">
        <v>24486</v>
      </c>
      <c r="BB351" s="71">
        <v>24914</v>
      </c>
      <c r="BC351" s="71">
        <v>24326</v>
      </c>
      <c r="BD351" s="71">
        <v>22786</v>
      </c>
      <c r="BE351" s="71">
        <v>21603</v>
      </c>
      <c r="BF351" s="71">
        <v>20401</v>
      </c>
      <c r="BG351" s="71">
        <v>15605</v>
      </c>
      <c r="BH351" s="71">
        <v>13249</v>
      </c>
      <c r="BI351" s="71">
        <v>9889</v>
      </c>
      <c r="BJ351" s="71">
        <v>8312</v>
      </c>
      <c r="BK351" s="71">
        <v>4767</v>
      </c>
      <c r="BL351" s="71">
        <v>3936</v>
      </c>
    </row>
    <row r="352" spans="1:64" ht="14.25" customHeight="1" x14ac:dyDescent="0.3">
      <c r="A352" s="22">
        <v>2022</v>
      </c>
      <c r="B352" s="22" t="s">
        <v>103</v>
      </c>
      <c r="C352" s="22" t="s">
        <v>3</v>
      </c>
      <c r="D352" s="22" t="s">
        <v>104</v>
      </c>
      <c r="E352" s="69" t="s">
        <v>839</v>
      </c>
      <c r="F352" s="69" t="s">
        <v>840</v>
      </c>
      <c r="G352" s="68" t="s">
        <v>841</v>
      </c>
      <c r="H352" s="68" t="s">
        <v>842</v>
      </c>
      <c r="I352" s="67" t="s">
        <v>855</v>
      </c>
      <c r="J352" s="22" t="s">
        <v>856</v>
      </c>
      <c r="K352" s="71">
        <v>168084</v>
      </c>
      <c r="L352" s="71">
        <v>150615</v>
      </c>
      <c r="M352" s="71">
        <v>318699</v>
      </c>
      <c r="N352" s="71">
        <v>12664</v>
      </c>
      <c r="O352" s="71">
        <v>13550</v>
      </c>
      <c r="P352" s="71">
        <v>12378</v>
      </c>
      <c r="Q352" s="71">
        <v>10493</v>
      </c>
      <c r="R352" s="71">
        <v>12698</v>
      </c>
      <c r="S352" s="71">
        <v>13286</v>
      </c>
      <c r="T352" s="71">
        <v>13550</v>
      </c>
      <c r="U352" s="71">
        <v>13408</v>
      </c>
      <c r="V352" s="71">
        <v>12763</v>
      </c>
      <c r="W352" s="71">
        <v>11769</v>
      </c>
      <c r="X352" s="71">
        <v>10131</v>
      </c>
      <c r="Y352" s="71">
        <v>8558</v>
      </c>
      <c r="Z352" s="71">
        <v>7139</v>
      </c>
      <c r="AA352" s="71">
        <v>5627</v>
      </c>
      <c r="AB352" s="71">
        <v>4493</v>
      </c>
      <c r="AC352" s="71">
        <v>3067</v>
      </c>
      <c r="AD352" s="71">
        <v>2510</v>
      </c>
      <c r="AE352" s="71">
        <v>13032</v>
      </c>
      <c r="AF352" s="71">
        <v>14081</v>
      </c>
      <c r="AG352" s="71">
        <v>13610</v>
      </c>
      <c r="AH352" s="71">
        <v>11399</v>
      </c>
      <c r="AI352" s="71">
        <v>10388</v>
      </c>
      <c r="AJ352" s="71">
        <v>10633</v>
      </c>
      <c r="AK352" s="71">
        <v>10495</v>
      </c>
      <c r="AL352" s="71">
        <v>10557</v>
      </c>
      <c r="AM352" s="71">
        <v>10569</v>
      </c>
      <c r="AN352" s="71">
        <v>10113</v>
      </c>
      <c r="AO352" s="71">
        <v>9449</v>
      </c>
      <c r="AP352" s="71">
        <v>7616</v>
      </c>
      <c r="AQ352" s="71">
        <v>6229</v>
      </c>
      <c r="AR352" s="71">
        <v>4601</v>
      </c>
      <c r="AS352" s="71">
        <v>3740</v>
      </c>
      <c r="AT352" s="71">
        <v>2292</v>
      </c>
      <c r="AU352" s="71">
        <v>1811</v>
      </c>
      <c r="AV352" s="71">
        <v>25696</v>
      </c>
      <c r="AW352" s="71">
        <v>27631</v>
      </c>
      <c r="AX352" s="71">
        <v>25988</v>
      </c>
      <c r="AY352" s="71">
        <v>21892</v>
      </c>
      <c r="AZ352" s="71">
        <v>23086</v>
      </c>
      <c r="BA352" s="71">
        <v>23919</v>
      </c>
      <c r="BB352" s="71">
        <v>24045</v>
      </c>
      <c r="BC352" s="71">
        <v>23965</v>
      </c>
      <c r="BD352" s="71">
        <v>23332</v>
      </c>
      <c r="BE352" s="71">
        <v>21882</v>
      </c>
      <c r="BF352" s="71">
        <v>19580</v>
      </c>
      <c r="BG352" s="71">
        <v>16174</v>
      </c>
      <c r="BH352" s="71">
        <v>13368</v>
      </c>
      <c r="BI352" s="71">
        <v>10228</v>
      </c>
      <c r="BJ352" s="71">
        <v>8233</v>
      </c>
      <c r="BK352" s="71">
        <v>5359</v>
      </c>
      <c r="BL352" s="71">
        <v>4321</v>
      </c>
    </row>
    <row r="353" spans="1:64" ht="14.25" customHeight="1" x14ac:dyDescent="0.3">
      <c r="A353" s="22">
        <v>2022</v>
      </c>
      <c r="B353" s="22" t="s">
        <v>103</v>
      </c>
      <c r="C353" s="22" t="s">
        <v>3</v>
      </c>
      <c r="D353" s="22" t="s">
        <v>104</v>
      </c>
      <c r="E353" s="69" t="s">
        <v>839</v>
      </c>
      <c r="F353" s="69" t="s">
        <v>840</v>
      </c>
      <c r="G353" s="68" t="s">
        <v>839</v>
      </c>
      <c r="H353" s="68" t="s">
        <v>857</v>
      </c>
      <c r="I353" s="67" t="s">
        <v>858</v>
      </c>
      <c r="J353" s="22" t="s">
        <v>859</v>
      </c>
      <c r="K353" s="71">
        <v>299085</v>
      </c>
      <c r="L353" s="71">
        <v>291614</v>
      </c>
      <c r="M353" s="71">
        <v>590699</v>
      </c>
      <c r="N353" s="71">
        <v>24266</v>
      </c>
      <c r="O353" s="71">
        <v>23501</v>
      </c>
      <c r="P353" s="71">
        <v>21781</v>
      </c>
      <c r="Q353" s="71">
        <v>23212</v>
      </c>
      <c r="R353" s="71">
        <v>29374</v>
      </c>
      <c r="S353" s="71">
        <v>27713</v>
      </c>
      <c r="T353" s="71">
        <v>24813</v>
      </c>
      <c r="U353" s="71">
        <v>22943</v>
      </c>
      <c r="V353" s="71">
        <v>21266</v>
      </c>
      <c r="W353" s="71">
        <v>18373</v>
      </c>
      <c r="X353" s="71">
        <v>16185</v>
      </c>
      <c r="Y353" s="71">
        <v>11810</v>
      </c>
      <c r="Z353" s="71">
        <v>10714</v>
      </c>
      <c r="AA353" s="71">
        <v>8269</v>
      </c>
      <c r="AB353" s="71">
        <v>6604</v>
      </c>
      <c r="AC353" s="71">
        <v>4042</v>
      </c>
      <c r="AD353" s="71">
        <v>4219</v>
      </c>
      <c r="AE353" s="71">
        <v>24801</v>
      </c>
      <c r="AF353" s="71">
        <v>24380</v>
      </c>
      <c r="AG353" s="71">
        <v>22924</v>
      </c>
      <c r="AH353" s="71">
        <v>22906</v>
      </c>
      <c r="AI353" s="71">
        <v>28612</v>
      </c>
      <c r="AJ353" s="71">
        <v>28475</v>
      </c>
      <c r="AK353" s="71">
        <v>24182</v>
      </c>
      <c r="AL353" s="71">
        <v>20898</v>
      </c>
      <c r="AM353" s="71">
        <v>18856</v>
      </c>
      <c r="AN353" s="71">
        <v>16790</v>
      </c>
      <c r="AO353" s="71">
        <v>14740</v>
      </c>
      <c r="AP353" s="71">
        <v>11496</v>
      </c>
      <c r="AQ353" s="71">
        <v>10449</v>
      </c>
      <c r="AR353" s="71">
        <v>7795</v>
      </c>
      <c r="AS353" s="71">
        <v>6525</v>
      </c>
      <c r="AT353" s="71">
        <v>3835</v>
      </c>
      <c r="AU353" s="71">
        <v>3950</v>
      </c>
      <c r="AV353" s="71">
        <v>49067</v>
      </c>
      <c r="AW353" s="71">
        <v>47881</v>
      </c>
      <c r="AX353" s="71">
        <v>44705</v>
      </c>
      <c r="AY353" s="71">
        <v>46118</v>
      </c>
      <c r="AZ353" s="71">
        <v>57986</v>
      </c>
      <c r="BA353" s="71">
        <v>56188</v>
      </c>
      <c r="BB353" s="71">
        <v>48995</v>
      </c>
      <c r="BC353" s="71">
        <v>43841</v>
      </c>
      <c r="BD353" s="71">
        <v>40122</v>
      </c>
      <c r="BE353" s="71">
        <v>35163</v>
      </c>
      <c r="BF353" s="71">
        <v>30925</v>
      </c>
      <c r="BG353" s="71">
        <v>23306</v>
      </c>
      <c r="BH353" s="71">
        <v>21163</v>
      </c>
      <c r="BI353" s="71">
        <v>16064</v>
      </c>
      <c r="BJ353" s="71">
        <v>13129</v>
      </c>
      <c r="BK353" s="71">
        <v>7877</v>
      </c>
      <c r="BL353" s="71">
        <v>8169</v>
      </c>
    </row>
    <row r="354" spans="1:64" ht="14.25" customHeight="1" x14ac:dyDescent="0.3">
      <c r="A354" s="22">
        <v>2022</v>
      </c>
      <c r="B354" s="22" t="s">
        <v>103</v>
      </c>
      <c r="C354" s="22" t="s">
        <v>3</v>
      </c>
      <c r="D354" s="22" t="s">
        <v>104</v>
      </c>
      <c r="E354" s="69" t="s">
        <v>839</v>
      </c>
      <c r="F354" s="69" t="s">
        <v>840</v>
      </c>
      <c r="G354" s="68" t="s">
        <v>839</v>
      </c>
      <c r="H354" s="68" t="s">
        <v>857</v>
      </c>
      <c r="I354" s="67" t="s">
        <v>860</v>
      </c>
      <c r="J354" s="22" t="s">
        <v>861</v>
      </c>
      <c r="K354" s="71">
        <v>113054</v>
      </c>
      <c r="L354" s="71">
        <v>102416</v>
      </c>
      <c r="M354" s="71">
        <v>215470</v>
      </c>
      <c r="N354" s="71">
        <v>12133</v>
      </c>
      <c r="O354" s="71">
        <v>12335</v>
      </c>
      <c r="P354" s="71">
        <v>10101</v>
      </c>
      <c r="Q354" s="71">
        <v>7011</v>
      </c>
      <c r="R354" s="71">
        <v>7929</v>
      </c>
      <c r="S354" s="71">
        <v>8101</v>
      </c>
      <c r="T354" s="71">
        <v>8098</v>
      </c>
      <c r="U354" s="71">
        <v>7602</v>
      </c>
      <c r="V354" s="71">
        <v>7484</v>
      </c>
      <c r="W354" s="71">
        <v>6740</v>
      </c>
      <c r="X354" s="71">
        <v>6293</v>
      </c>
      <c r="Y354" s="71">
        <v>4787</v>
      </c>
      <c r="Z354" s="71">
        <v>4442</v>
      </c>
      <c r="AA354" s="71">
        <v>3245</v>
      </c>
      <c r="AB354" s="71">
        <v>2921</v>
      </c>
      <c r="AC354" s="71">
        <v>1748</v>
      </c>
      <c r="AD354" s="71">
        <v>2084</v>
      </c>
      <c r="AE354" s="71">
        <v>12231</v>
      </c>
      <c r="AF354" s="71">
        <v>12488</v>
      </c>
      <c r="AG354" s="71">
        <v>10634</v>
      </c>
      <c r="AH354" s="71">
        <v>7534</v>
      </c>
      <c r="AI354" s="71">
        <v>6679</v>
      </c>
      <c r="AJ354" s="71">
        <v>6650</v>
      </c>
      <c r="AK354" s="71">
        <v>6516</v>
      </c>
      <c r="AL354" s="71">
        <v>6317</v>
      </c>
      <c r="AM354" s="71">
        <v>6020</v>
      </c>
      <c r="AN354" s="71">
        <v>5422</v>
      </c>
      <c r="AO354" s="71">
        <v>5315</v>
      </c>
      <c r="AP354" s="71">
        <v>4041</v>
      </c>
      <c r="AQ354" s="71">
        <v>3941</v>
      </c>
      <c r="AR354" s="71">
        <v>2973</v>
      </c>
      <c r="AS354" s="71">
        <v>2654</v>
      </c>
      <c r="AT354" s="71">
        <v>1440</v>
      </c>
      <c r="AU354" s="71">
        <v>1561</v>
      </c>
      <c r="AV354" s="71">
        <v>24364</v>
      </c>
      <c r="AW354" s="71">
        <v>24823</v>
      </c>
      <c r="AX354" s="71">
        <v>20735</v>
      </c>
      <c r="AY354" s="71">
        <v>14545</v>
      </c>
      <c r="AZ354" s="71">
        <v>14608</v>
      </c>
      <c r="BA354" s="71">
        <v>14751</v>
      </c>
      <c r="BB354" s="71">
        <v>14614</v>
      </c>
      <c r="BC354" s="71">
        <v>13919</v>
      </c>
      <c r="BD354" s="71">
        <v>13504</v>
      </c>
      <c r="BE354" s="71">
        <v>12162</v>
      </c>
      <c r="BF354" s="71">
        <v>11608</v>
      </c>
      <c r="BG354" s="71">
        <v>8828</v>
      </c>
      <c r="BH354" s="71">
        <v>8383</v>
      </c>
      <c r="BI354" s="71">
        <v>6218</v>
      </c>
      <c r="BJ354" s="71">
        <v>5575</v>
      </c>
      <c r="BK354" s="71">
        <v>3188</v>
      </c>
      <c r="BL354" s="71">
        <v>3645</v>
      </c>
    </row>
    <row r="355" spans="1:64" ht="14.25" customHeight="1" x14ac:dyDescent="0.3">
      <c r="A355" s="22">
        <v>2022</v>
      </c>
      <c r="B355" s="22" t="s">
        <v>103</v>
      </c>
      <c r="C355" s="22" t="s">
        <v>3</v>
      </c>
      <c r="D355" s="22" t="s">
        <v>104</v>
      </c>
      <c r="E355" s="69" t="s">
        <v>839</v>
      </c>
      <c r="F355" s="69" t="s">
        <v>840</v>
      </c>
      <c r="G355" s="68" t="s">
        <v>839</v>
      </c>
      <c r="H355" s="68" t="s">
        <v>857</v>
      </c>
      <c r="I355" s="67" t="s">
        <v>862</v>
      </c>
      <c r="J355" s="22" t="s">
        <v>863</v>
      </c>
      <c r="K355" s="71">
        <v>253384</v>
      </c>
      <c r="L355" s="71">
        <v>235187</v>
      </c>
      <c r="M355" s="71">
        <v>488571</v>
      </c>
      <c r="N355" s="71">
        <v>22996</v>
      </c>
      <c r="O355" s="71">
        <v>24317</v>
      </c>
      <c r="P355" s="71">
        <v>21293</v>
      </c>
      <c r="Q355" s="71">
        <v>17421</v>
      </c>
      <c r="R355" s="71">
        <v>19229</v>
      </c>
      <c r="S355" s="71">
        <v>19365</v>
      </c>
      <c r="T355" s="71">
        <v>18905</v>
      </c>
      <c r="U355" s="71">
        <v>18175</v>
      </c>
      <c r="V355" s="71">
        <v>16746</v>
      </c>
      <c r="W355" s="71">
        <v>15599</v>
      </c>
      <c r="X355" s="71">
        <v>13727</v>
      </c>
      <c r="Y355" s="71">
        <v>11357</v>
      </c>
      <c r="Z355" s="71">
        <v>10038</v>
      </c>
      <c r="AA355" s="71">
        <v>8525</v>
      </c>
      <c r="AB355" s="71">
        <v>6872</v>
      </c>
      <c r="AC355" s="71">
        <v>4442</v>
      </c>
      <c r="AD355" s="71">
        <v>4377</v>
      </c>
      <c r="AE355" s="71">
        <v>23957</v>
      </c>
      <c r="AF355" s="71">
        <v>24975</v>
      </c>
      <c r="AG355" s="71">
        <v>22381</v>
      </c>
      <c r="AH355" s="71">
        <v>18639</v>
      </c>
      <c r="AI355" s="71">
        <v>16854</v>
      </c>
      <c r="AJ355" s="71">
        <v>16909</v>
      </c>
      <c r="AK355" s="71">
        <v>15495</v>
      </c>
      <c r="AL355" s="71">
        <v>15450</v>
      </c>
      <c r="AM355" s="71">
        <v>14296</v>
      </c>
      <c r="AN355" s="71">
        <v>13235</v>
      </c>
      <c r="AO355" s="71">
        <v>12478</v>
      </c>
      <c r="AP355" s="71">
        <v>9881</v>
      </c>
      <c r="AQ355" s="71">
        <v>9287</v>
      </c>
      <c r="AR355" s="71">
        <v>7296</v>
      </c>
      <c r="AS355" s="71">
        <v>6360</v>
      </c>
      <c r="AT355" s="71">
        <v>3840</v>
      </c>
      <c r="AU355" s="71">
        <v>3854</v>
      </c>
      <c r="AV355" s="71">
        <v>46953</v>
      </c>
      <c r="AW355" s="71">
        <v>49292</v>
      </c>
      <c r="AX355" s="71">
        <v>43674</v>
      </c>
      <c r="AY355" s="71">
        <v>36060</v>
      </c>
      <c r="AZ355" s="71">
        <v>36083</v>
      </c>
      <c r="BA355" s="71">
        <v>36274</v>
      </c>
      <c r="BB355" s="71">
        <v>34400</v>
      </c>
      <c r="BC355" s="71">
        <v>33625</v>
      </c>
      <c r="BD355" s="71">
        <v>31042</v>
      </c>
      <c r="BE355" s="71">
        <v>28834</v>
      </c>
      <c r="BF355" s="71">
        <v>26205</v>
      </c>
      <c r="BG355" s="71">
        <v>21238</v>
      </c>
      <c r="BH355" s="71">
        <v>19325</v>
      </c>
      <c r="BI355" s="71">
        <v>15821</v>
      </c>
      <c r="BJ355" s="71">
        <v>13232</v>
      </c>
      <c r="BK355" s="71">
        <v>8282</v>
      </c>
      <c r="BL355" s="71">
        <v>8231</v>
      </c>
    </row>
    <row r="356" spans="1:64" ht="14.25" customHeight="1" x14ac:dyDescent="0.3">
      <c r="A356" s="22">
        <v>2022</v>
      </c>
      <c r="B356" s="22" t="s">
        <v>103</v>
      </c>
      <c r="C356" s="22" t="s">
        <v>3</v>
      </c>
      <c r="D356" s="22" t="s">
        <v>104</v>
      </c>
      <c r="E356" s="69" t="s">
        <v>839</v>
      </c>
      <c r="F356" s="69" t="s">
        <v>840</v>
      </c>
      <c r="G356" s="68" t="s">
        <v>839</v>
      </c>
      <c r="H356" s="68" t="s">
        <v>857</v>
      </c>
      <c r="I356" s="67" t="s">
        <v>864</v>
      </c>
      <c r="J356" s="22" t="s">
        <v>865</v>
      </c>
      <c r="K356" s="71">
        <v>224834</v>
      </c>
      <c r="L356" s="71">
        <v>202744</v>
      </c>
      <c r="M356" s="71">
        <v>427578</v>
      </c>
      <c r="N356" s="71">
        <v>19811</v>
      </c>
      <c r="O356" s="71">
        <v>19791</v>
      </c>
      <c r="P356" s="71">
        <v>18916</v>
      </c>
      <c r="Q356" s="71">
        <v>16501</v>
      </c>
      <c r="R356" s="71">
        <v>17323</v>
      </c>
      <c r="S356" s="71">
        <v>17135</v>
      </c>
      <c r="T356" s="71">
        <v>17087</v>
      </c>
      <c r="U356" s="71">
        <v>16041</v>
      </c>
      <c r="V356" s="71">
        <v>15743</v>
      </c>
      <c r="W356" s="71">
        <v>14346</v>
      </c>
      <c r="X356" s="71">
        <v>13473</v>
      </c>
      <c r="Y356" s="71">
        <v>10214</v>
      </c>
      <c r="Z356" s="71">
        <v>9411</v>
      </c>
      <c r="AA356" s="71">
        <v>7195</v>
      </c>
      <c r="AB356" s="71">
        <v>5490</v>
      </c>
      <c r="AC356" s="71">
        <v>3281</v>
      </c>
      <c r="AD356" s="71">
        <v>3076</v>
      </c>
      <c r="AE356" s="71">
        <v>20291</v>
      </c>
      <c r="AF356" s="71">
        <v>20548</v>
      </c>
      <c r="AG356" s="71">
        <v>19573</v>
      </c>
      <c r="AH356" s="71">
        <v>17898</v>
      </c>
      <c r="AI356" s="71">
        <v>14648</v>
      </c>
      <c r="AJ356" s="71">
        <v>12929</v>
      </c>
      <c r="AK356" s="71">
        <v>12429</v>
      </c>
      <c r="AL356" s="71">
        <v>11995</v>
      </c>
      <c r="AM356" s="71">
        <v>12338</v>
      </c>
      <c r="AN356" s="71">
        <v>11551</v>
      </c>
      <c r="AO356" s="71">
        <v>11174</v>
      </c>
      <c r="AP356" s="71">
        <v>9688</v>
      </c>
      <c r="AQ356" s="71">
        <v>8889</v>
      </c>
      <c r="AR356" s="71">
        <v>6918</v>
      </c>
      <c r="AS356" s="71">
        <v>5641</v>
      </c>
      <c r="AT356" s="71">
        <v>3528</v>
      </c>
      <c r="AU356" s="71">
        <v>2706</v>
      </c>
      <c r="AV356" s="71">
        <v>40102</v>
      </c>
      <c r="AW356" s="71">
        <v>40339</v>
      </c>
      <c r="AX356" s="71">
        <v>38489</v>
      </c>
      <c r="AY356" s="71">
        <v>34399</v>
      </c>
      <c r="AZ356" s="71">
        <v>31971</v>
      </c>
      <c r="BA356" s="71">
        <v>30064</v>
      </c>
      <c r="BB356" s="71">
        <v>29516</v>
      </c>
      <c r="BC356" s="71">
        <v>28036</v>
      </c>
      <c r="BD356" s="71">
        <v>28081</v>
      </c>
      <c r="BE356" s="71">
        <v>25897</v>
      </c>
      <c r="BF356" s="71">
        <v>24647</v>
      </c>
      <c r="BG356" s="71">
        <v>19902</v>
      </c>
      <c r="BH356" s="71">
        <v>18300</v>
      </c>
      <c r="BI356" s="71">
        <v>14113</v>
      </c>
      <c r="BJ356" s="71">
        <v>11131</v>
      </c>
      <c r="BK356" s="71">
        <v>6809</v>
      </c>
      <c r="BL356" s="71">
        <v>5782</v>
      </c>
    </row>
    <row r="357" spans="1:64" ht="14.25" customHeight="1" x14ac:dyDescent="0.3">
      <c r="A357" s="22">
        <v>2022</v>
      </c>
      <c r="B357" s="22" t="s">
        <v>103</v>
      </c>
      <c r="C357" s="22" t="s">
        <v>3</v>
      </c>
      <c r="D357" s="22" t="s">
        <v>104</v>
      </c>
      <c r="E357" s="69" t="s">
        <v>839</v>
      </c>
      <c r="F357" s="69" t="s">
        <v>840</v>
      </c>
      <c r="G357" s="68" t="s">
        <v>839</v>
      </c>
      <c r="H357" s="68" t="s">
        <v>857</v>
      </c>
      <c r="I357" s="67" t="s">
        <v>866</v>
      </c>
      <c r="J357" s="22" t="s">
        <v>867</v>
      </c>
      <c r="K357" s="71">
        <v>185559</v>
      </c>
      <c r="L357" s="71">
        <v>169629</v>
      </c>
      <c r="M357" s="71">
        <v>355188</v>
      </c>
      <c r="N357" s="71">
        <v>17066</v>
      </c>
      <c r="O357" s="71">
        <v>17638</v>
      </c>
      <c r="P357" s="71">
        <v>15893</v>
      </c>
      <c r="Q357" s="71">
        <v>12605</v>
      </c>
      <c r="R357" s="71">
        <v>13075</v>
      </c>
      <c r="S357" s="71">
        <v>13600</v>
      </c>
      <c r="T357" s="71">
        <v>13199</v>
      </c>
      <c r="U357" s="71">
        <v>12654</v>
      </c>
      <c r="V357" s="71">
        <v>12160</v>
      </c>
      <c r="W357" s="71">
        <v>11807</v>
      </c>
      <c r="X357" s="71">
        <v>10810</v>
      </c>
      <c r="Y357" s="71">
        <v>8604</v>
      </c>
      <c r="Z357" s="71">
        <v>7552</v>
      </c>
      <c r="AA357" s="71">
        <v>6357</v>
      </c>
      <c r="AB357" s="71">
        <v>5255</v>
      </c>
      <c r="AC357" s="71">
        <v>3241</v>
      </c>
      <c r="AD357" s="71">
        <v>4043</v>
      </c>
      <c r="AE357" s="71">
        <v>17483</v>
      </c>
      <c r="AF357" s="71">
        <v>18492</v>
      </c>
      <c r="AG357" s="71">
        <v>16607</v>
      </c>
      <c r="AH357" s="71">
        <v>13802</v>
      </c>
      <c r="AI357" s="71">
        <v>11817</v>
      </c>
      <c r="AJ357" s="71">
        <v>11237</v>
      </c>
      <c r="AK357" s="71">
        <v>10776</v>
      </c>
      <c r="AL357" s="71">
        <v>10337</v>
      </c>
      <c r="AM357" s="71">
        <v>10011</v>
      </c>
      <c r="AN357" s="71">
        <v>9530</v>
      </c>
      <c r="AO357" s="71">
        <v>9351</v>
      </c>
      <c r="AP357" s="71">
        <v>8158</v>
      </c>
      <c r="AQ357" s="71">
        <v>7156</v>
      </c>
      <c r="AR357" s="71">
        <v>5692</v>
      </c>
      <c r="AS357" s="71">
        <v>4258</v>
      </c>
      <c r="AT357" s="71">
        <v>2542</v>
      </c>
      <c r="AU357" s="71">
        <v>2380</v>
      </c>
      <c r="AV357" s="71">
        <v>34549</v>
      </c>
      <c r="AW357" s="71">
        <v>36130</v>
      </c>
      <c r="AX357" s="71">
        <v>32500</v>
      </c>
      <c r="AY357" s="71">
        <v>26407</v>
      </c>
      <c r="AZ357" s="71">
        <v>24892</v>
      </c>
      <c r="BA357" s="71">
        <v>24837</v>
      </c>
      <c r="BB357" s="71">
        <v>23975</v>
      </c>
      <c r="BC357" s="71">
        <v>22991</v>
      </c>
      <c r="BD357" s="71">
        <v>22171</v>
      </c>
      <c r="BE357" s="71">
        <v>21337</v>
      </c>
      <c r="BF357" s="71">
        <v>20161</v>
      </c>
      <c r="BG357" s="71">
        <v>16762</v>
      </c>
      <c r="BH357" s="71">
        <v>14708</v>
      </c>
      <c r="BI357" s="71">
        <v>12049</v>
      </c>
      <c r="BJ357" s="71">
        <v>9513</v>
      </c>
      <c r="BK357" s="71">
        <v>5783</v>
      </c>
      <c r="BL357" s="71">
        <v>6423</v>
      </c>
    </row>
    <row r="358" spans="1:64" ht="14.25" customHeight="1" x14ac:dyDescent="0.3">
      <c r="A358" s="22">
        <v>2022</v>
      </c>
      <c r="B358" s="22" t="s">
        <v>103</v>
      </c>
      <c r="C358" s="22" t="s">
        <v>3</v>
      </c>
      <c r="D358" s="22" t="s">
        <v>104</v>
      </c>
      <c r="E358" s="69" t="s">
        <v>839</v>
      </c>
      <c r="F358" s="69" t="s">
        <v>840</v>
      </c>
      <c r="G358" s="68" t="s">
        <v>839</v>
      </c>
      <c r="H358" s="68" t="s">
        <v>857</v>
      </c>
      <c r="I358" s="67" t="s">
        <v>868</v>
      </c>
      <c r="J358" s="22" t="s">
        <v>869</v>
      </c>
      <c r="K358" s="71">
        <v>156758</v>
      </c>
      <c r="L358" s="71">
        <v>141956</v>
      </c>
      <c r="M358" s="71">
        <v>298714</v>
      </c>
      <c r="N358" s="71">
        <v>14550</v>
      </c>
      <c r="O358" s="71">
        <v>14890</v>
      </c>
      <c r="P358" s="71">
        <v>13066</v>
      </c>
      <c r="Q358" s="71">
        <v>9710</v>
      </c>
      <c r="R358" s="71">
        <v>11349</v>
      </c>
      <c r="S358" s="71">
        <v>11558</v>
      </c>
      <c r="T358" s="71">
        <v>11502</v>
      </c>
      <c r="U358" s="71">
        <v>10951</v>
      </c>
      <c r="V358" s="71">
        <v>10755</v>
      </c>
      <c r="W358" s="71">
        <v>10323</v>
      </c>
      <c r="X358" s="71">
        <v>8991</v>
      </c>
      <c r="Y358" s="71">
        <v>7196</v>
      </c>
      <c r="Z358" s="71">
        <v>6280</v>
      </c>
      <c r="AA358" s="71">
        <v>5134</v>
      </c>
      <c r="AB358" s="71">
        <v>4339</v>
      </c>
      <c r="AC358" s="71">
        <v>2956</v>
      </c>
      <c r="AD358" s="71">
        <v>3208</v>
      </c>
      <c r="AE358" s="71">
        <v>14776</v>
      </c>
      <c r="AF358" s="71">
        <v>15199</v>
      </c>
      <c r="AG358" s="71">
        <v>13486</v>
      </c>
      <c r="AH358" s="71">
        <v>9845</v>
      </c>
      <c r="AI358" s="71">
        <v>9793</v>
      </c>
      <c r="AJ358" s="71">
        <v>9822</v>
      </c>
      <c r="AK358" s="71">
        <v>9574</v>
      </c>
      <c r="AL358" s="71">
        <v>9406</v>
      </c>
      <c r="AM358" s="71">
        <v>8816</v>
      </c>
      <c r="AN358" s="71">
        <v>8222</v>
      </c>
      <c r="AO358" s="71">
        <v>7864</v>
      </c>
      <c r="AP358" s="71">
        <v>6721</v>
      </c>
      <c r="AQ358" s="71">
        <v>5617</v>
      </c>
      <c r="AR358" s="71">
        <v>4578</v>
      </c>
      <c r="AS358" s="71">
        <v>3609</v>
      </c>
      <c r="AT358" s="71">
        <v>2395</v>
      </c>
      <c r="AU358" s="71">
        <v>2233</v>
      </c>
      <c r="AV358" s="71">
        <v>29326</v>
      </c>
      <c r="AW358" s="71">
        <v>30089</v>
      </c>
      <c r="AX358" s="71">
        <v>26552</v>
      </c>
      <c r="AY358" s="71">
        <v>19555</v>
      </c>
      <c r="AZ358" s="71">
        <v>21142</v>
      </c>
      <c r="BA358" s="71">
        <v>21380</v>
      </c>
      <c r="BB358" s="71">
        <v>21076</v>
      </c>
      <c r="BC358" s="71">
        <v>20357</v>
      </c>
      <c r="BD358" s="71">
        <v>19571</v>
      </c>
      <c r="BE358" s="71">
        <v>18545</v>
      </c>
      <c r="BF358" s="71">
        <v>16855</v>
      </c>
      <c r="BG358" s="71">
        <v>13917</v>
      </c>
      <c r="BH358" s="71">
        <v>11897</v>
      </c>
      <c r="BI358" s="71">
        <v>9712</v>
      </c>
      <c r="BJ358" s="71">
        <v>7948</v>
      </c>
      <c r="BK358" s="71">
        <v>5351</v>
      </c>
      <c r="BL358" s="71">
        <v>5441</v>
      </c>
    </row>
    <row r="359" spans="1:64" ht="14.25" customHeight="1" x14ac:dyDescent="0.3">
      <c r="A359" s="22">
        <v>2022</v>
      </c>
      <c r="B359" s="22" t="s">
        <v>103</v>
      </c>
      <c r="C359" s="22" t="s">
        <v>3</v>
      </c>
      <c r="D359" s="22" t="s">
        <v>104</v>
      </c>
      <c r="E359" s="69" t="s">
        <v>839</v>
      </c>
      <c r="F359" s="69" t="s">
        <v>840</v>
      </c>
      <c r="G359" s="68" t="s">
        <v>839</v>
      </c>
      <c r="H359" s="68" t="s">
        <v>857</v>
      </c>
      <c r="I359" s="67" t="s">
        <v>870</v>
      </c>
      <c r="J359" s="22" t="s">
        <v>871</v>
      </c>
      <c r="K359" s="71">
        <v>208518</v>
      </c>
      <c r="L359" s="71">
        <v>193727</v>
      </c>
      <c r="M359" s="71">
        <v>402245</v>
      </c>
      <c r="N359" s="71">
        <v>21170</v>
      </c>
      <c r="O359" s="71">
        <v>21698</v>
      </c>
      <c r="P359" s="71">
        <v>18140</v>
      </c>
      <c r="Q359" s="71">
        <v>13484</v>
      </c>
      <c r="R359" s="71">
        <v>14730</v>
      </c>
      <c r="S359" s="71">
        <v>15089</v>
      </c>
      <c r="T359" s="71">
        <v>15270</v>
      </c>
      <c r="U359" s="71">
        <v>13989</v>
      </c>
      <c r="V359" s="71">
        <v>13504</v>
      </c>
      <c r="W359" s="71">
        <v>12847</v>
      </c>
      <c r="X359" s="71">
        <v>12008</v>
      </c>
      <c r="Y359" s="71">
        <v>8821</v>
      </c>
      <c r="Z359" s="71">
        <v>8355</v>
      </c>
      <c r="AA359" s="71">
        <v>6646</v>
      </c>
      <c r="AB359" s="71">
        <v>5650</v>
      </c>
      <c r="AC359" s="71">
        <v>3380</v>
      </c>
      <c r="AD359" s="71">
        <v>3737</v>
      </c>
      <c r="AE359" s="71">
        <v>21720</v>
      </c>
      <c r="AF359" s="71">
        <v>22459</v>
      </c>
      <c r="AG359" s="71">
        <v>19588</v>
      </c>
      <c r="AH359" s="71">
        <v>15043</v>
      </c>
      <c r="AI359" s="71">
        <v>13096</v>
      </c>
      <c r="AJ359" s="71">
        <v>12329</v>
      </c>
      <c r="AK359" s="71">
        <v>12167</v>
      </c>
      <c r="AL359" s="71">
        <v>12295</v>
      </c>
      <c r="AM359" s="71">
        <v>11488</v>
      </c>
      <c r="AN359" s="71">
        <v>10429</v>
      </c>
      <c r="AO359" s="71">
        <v>10445</v>
      </c>
      <c r="AP359" s="71">
        <v>8610</v>
      </c>
      <c r="AQ359" s="71">
        <v>7844</v>
      </c>
      <c r="AR359" s="71">
        <v>6211</v>
      </c>
      <c r="AS359" s="71">
        <v>4709</v>
      </c>
      <c r="AT359" s="71">
        <v>2699</v>
      </c>
      <c r="AU359" s="71">
        <v>2595</v>
      </c>
      <c r="AV359" s="71">
        <v>42890</v>
      </c>
      <c r="AW359" s="71">
        <v>44157</v>
      </c>
      <c r="AX359" s="71">
        <v>37728</v>
      </c>
      <c r="AY359" s="71">
        <v>28527</v>
      </c>
      <c r="AZ359" s="71">
        <v>27826</v>
      </c>
      <c r="BA359" s="71">
        <v>27418</v>
      </c>
      <c r="BB359" s="71">
        <v>27437</v>
      </c>
      <c r="BC359" s="71">
        <v>26284</v>
      </c>
      <c r="BD359" s="71">
        <v>24992</v>
      </c>
      <c r="BE359" s="71">
        <v>23276</v>
      </c>
      <c r="BF359" s="71">
        <v>22453</v>
      </c>
      <c r="BG359" s="71">
        <v>17431</v>
      </c>
      <c r="BH359" s="71">
        <v>16199</v>
      </c>
      <c r="BI359" s="71">
        <v>12857</v>
      </c>
      <c r="BJ359" s="71">
        <v>10359</v>
      </c>
      <c r="BK359" s="71">
        <v>6079</v>
      </c>
      <c r="BL359" s="71">
        <v>6332</v>
      </c>
    </row>
    <row r="360" spans="1:64" ht="14.25" customHeight="1" x14ac:dyDescent="0.3">
      <c r="A360" s="22">
        <v>2022</v>
      </c>
      <c r="B360" s="22" t="s">
        <v>103</v>
      </c>
      <c r="C360" s="22" t="s">
        <v>3</v>
      </c>
      <c r="D360" s="22" t="s">
        <v>104</v>
      </c>
      <c r="E360" s="69" t="s">
        <v>839</v>
      </c>
      <c r="F360" s="69" t="s">
        <v>840</v>
      </c>
      <c r="G360" s="68" t="s">
        <v>839</v>
      </c>
      <c r="H360" s="68" t="s">
        <v>857</v>
      </c>
      <c r="I360" s="67" t="s">
        <v>874</v>
      </c>
      <c r="J360" s="22" t="s">
        <v>875</v>
      </c>
      <c r="K360" s="71">
        <v>436554</v>
      </c>
      <c r="L360" s="71">
        <v>423304</v>
      </c>
      <c r="M360" s="71">
        <v>859858</v>
      </c>
      <c r="N360" s="71">
        <v>38284</v>
      </c>
      <c r="O360" s="71">
        <v>38412</v>
      </c>
      <c r="P360" s="71">
        <v>37171</v>
      </c>
      <c r="Q360" s="71">
        <v>36173</v>
      </c>
      <c r="R360" s="71">
        <v>38827</v>
      </c>
      <c r="S360" s="71">
        <v>35422</v>
      </c>
      <c r="T360" s="71">
        <v>33527</v>
      </c>
      <c r="U360" s="71">
        <v>32087</v>
      </c>
      <c r="V360" s="71">
        <v>29530</v>
      </c>
      <c r="W360" s="71">
        <v>27530</v>
      </c>
      <c r="X360" s="71">
        <v>23361</v>
      </c>
      <c r="Y360" s="71">
        <v>18340</v>
      </c>
      <c r="Z360" s="71">
        <v>14922</v>
      </c>
      <c r="AA360" s="71">
        <v>11719</v>
      </c>
      <c r="AB360" s="71">
        <v>9341</v>
      </c>
      <c r="AC360" s="71">
        <v>6053</v>
      </c>
      <c r="AD360" s="71">
        <v>5855</v>
      </c>
      <c r="AE360" s="71">
        <v>39257</v>
      </c>
      <c r="AF360" s="71">
        <v>40054</v>
      </c>
      <c r="AG360" s="71">
        <v>38535</v>
      </c>
      <c r="AH360" s="71">
        <v>39966</v>
      </c>
      <c r="AI360" s="71">
        <v>39736</v>
      </c>
      <c r="AJ360" s="71">
        <v>33681</v>
      </c>
      <c r="AK360" s="71">
        <v>29720</v>
      </c>
      <c r="AL360" s="71">
        <v>28975</v>
      </c>
      <c r="AM360" s="71">
        <v>26730</v>
      </c>
      <c r="AN360" s="71">
        <v>24351</v>
      </c>
      <c r="AO360" s="71">
        <v>22249</v>
      </c>
      <c r="AP360" s="71">
        <v>18123</v>
      </c>
      <c r="AQ360" s="71">
        <v>14400</v>
      </c>
      <c r="AR360" s="71">
        <v>10457</v>
      </c>
      <c r="AS360" s="71">
        <v>8271</v>
      </c>
      <c r="AT360" s="71">
        <v>4816</v>
      </c>
      <c r="AU360" s="71">
        <v>3983</v>
      </c>
      <c r="AV360" s="71">
        <v>77541</v>
      </c>
      <c r="AW360" s="71">
        <v>78466</v>
      </c>
      <c r="AX360" s="71">
        <v>75706</v>
      </c>
      <c r="AY360" s="71">
        <v>76139</v>
      </c>
      <c r="AZ360" s="71">
        <v>78563</v>
      </c>
      <c r="BA360" s="71">
        <v>69103</v>
      </c>
      <c r="BB360" s="71">
        <v>63247</v>
      </c>
      <c r="BC360" s="71">
        <v>61062</v>
      </c>
      <c r="BD360" s="71">
        <v>56260</v>
      </c>
      <c r="BE360" s="71">
        <v>51881</v>
      </c>
      <c r="BF360" s="71">
        <v>45610</v>
      </c>
      <c r="BG360" s="71">
        <v>36463</v>
      </c>
      <c r="BH360" s="71">
        <v>29322</v>
      </c>
      <c r="BI360" s="71">
        <v>22176</v>
      </c>
      <c r="BJ360" s="71">
        <v>17612</v>
      </c>
      <c r="BK360" s="71">
        <v>10869</v>
      </c>
      <c r="BL360" s="71">
        <v>9838</v>
      </c>
    </row>
    <row r="361" spans="1:64" ht="14.25" customHeight="1" x14ac:dyDescent="0.3">
      <c r="A361" s="22">
        <v>2022</v>
      </c>
      <c r="B361" s="22" t="s">
        <v>103</v>
      </c>
      <c r="C361" s="22" t="s">
        <v>3</v>
      </c>
      <c r="D361" s="22" t="s">
        <v>104</v>
      </c>
      <c r="E361" s="69" t="s">
        <v>839</v>
      </c>
      <c r="F361" s="69" t="s">
        <v>840</v>
      </c>
      <c r="G361" s="68" t="s">
        <v>839</v>
      </c>
      <c r="H361" s="68" t="s">
        <v>857</v>
      </c>
      <c r="I361" s="67" t="s">
        <v>872</v>
      </c>
      <c r="J361" s="22" t="s">
        <v>873</v>
      </c>
      <c r="K361" s="71">
        <v>235161</v>
      </c>
      <c r="L361" s="71">
        <v>218136</v>
      </c>
      <c r="M361" s="71">
        <v>453297</v>
      </c>
      <c r="N361" s="71">
        <v>21024</v>
      </c>
      <c r="O361" s="71">
        <v>20887</v>
      </c>
      <c r="P361" s="71">
        <v>18635</v>
      </c>
      <c r="Q361" s="71">
        <v>16595</v>
      </c>
      <c r="R361" s="71">
        <v>18736</v>
      </c>
      <c r="S361" s="71">
        <v>18076</v>
      </c>
      <c r="T361" s="71">
        <v>17271</v>
      </c>
      <c r="U361" s="71">
        <v>16939</v>
      </c>
      <c r="V361" s="71">
        <v>15780</v>
      </c>
      <c r="W361" s="71">
        <v>15306</v>
      </c>
      <c r="X361" s="71">
        <v>13015</v>
      </c>
      <c r="Y361" s="71">
        <v>10691</v>
      </c>
      <c r="Z361" s="71">
        <v>9340</v>
      </c>
      <c r="AA361" s="71">
        <v>7773</v>
      </c>
      <c r="AB361" s="71">
        <v>6490</v>
      </c>
      <c r="AC361" s="71">
        <v>4186</v>
      </c>
      <c r="AD361" s="71">
        <v>4417</v>
      </c>
      <c r="AE361" s="71">
        <v>22035</v>
      </c>
      <c r="AF361" s="71">
        <v>21518</v>
      </c>
      <c r="AG361" s="71">
        <v>19804</v>
      </c>
      <c r="AH361" s="71">
        <v>17842</v>
      </c>
      <c r="AI361" s="71">
        <v>16910</v>
      </c>
      <c r="AJ361" s="71">
        <v>16255</v>
      </c>
      <c r="AK361" s="71">
        <v>15135</v>
      </c>
      <c r="AL361" s="71">
        <v>14250</v>
      </c>
      <c r="AM361" s="71">
        <v>13423</v>
      </c>
      <c r="AN361" s="71">
        <v>13013</v>
      </c>
      <c r="AO361" s="71">
        <v>11830</v>
      </c>
      <c r="AP361" s="71">
        <v>9513</v>
      </c>
      <c r="AQ361" s="71">
        <v>8385</v>
      </c>
      <c r="AR361" s="71">
        <v>6231</v>
      </c>
      <c r="AS361" s="71">
        <v>5491</v>
      </c>
      <c r="AT361" s="71">
        <v>3250</v>
      </c>
      <c r="AU361" s="71">
        <v>3251</v>
      </c>
      <c r="AV361" s="71">
        <v>43059</v>
      </c>
      <c r="AW361" s="71">
        <v>42405</v>
      </c>
      <c r="AX361" s="71">
        <v>38439</v>
      </c>
      <c r="AY361" s="71">
        <v>34437</v>
      </c>
      <c r="AZ361" s="71">
        <v>35646</v>
      </c>
      <c r="BA361" s="71">
        <v>34331</v>
      </c>
      <c r="BB361" s="71">
        <v>32406</v>
      </c>
      <c r="BC361" s="71">
        <v>31189</v>
      </c>
      <c r="BD361" s="71">
        <v>29203</v>
      </c>
      <c r="BE361" s="71">
        <v>28319</v>
      </c>
      <c r="BF361" s="71">
        <v>24845</v>
      </c>
      <c r="BG361" s="71">
        <v>20204</v>
      </c>
      <c r="BH361" s="71">
        <v>17725</v>
      </c>
      <c r="BI361" s="71">
        <v>14004</v>
      </c>
      <c r="BJ361" s="71">
        <v>11981</v>
      </c>
      <c r="BK361" s="71">
        <v>7436</v>
      </c>
      <c r="BL361" s="71">
        <v>7668</v>
      </c>
    </row>
    <row r="362" spans="1:64" ht="14.25" customHeight="1" x14ac:dyDescent="0.3">
      <c r="A362" s="22">
        <v>2022</v>
      </c>
      <c r="B362" s="22" t="s">
        <v>103</v>
      </c>
      <c r="C362" s="22" t="s">
        <v>3</v>
      </c>
      <c r="D362" s="22" t="s">
        <v>104</v>
      </c>
      <c r="E362" s="69" t="s">
        <v>839</v>
      </c>
      <c r="F362" s="69" t="s">
        <v>840</v>
      </c>
      <c r="G362" s="68" t="s">
        <v>839</v>
      </c>
      <c r="H362" s="68" t="s">
        <v>857</v>
      </c>
      <c r="I362" s="67" t="s">
        <v>876</v>
      </c>
      <c r="J362" s="22" t="s">
        <v>877</v>
      </c>
      <c r="K362" s="71">
        <v>219667</v>
      </c>
      <c r="L362" s="71">
        <v>199060</v>
      </c>
      <c r="M362" s="71">
        <v>418727</v>
      </c>
      <c r="N362" s="71">
        <v>21726</v>
      </c>
      <c r="O362" s="71">
        <v>23031</v>
      </c>
      <c r="P362" s="71">
        <v>18487</v>
      </c>
      <c r="Q362" s="71">
        <v>14521</v>
      </c>
      <c r="R362" s="71">
        <v>14901</v>
      </c>
      <c r="S362" s="71">
        <v>16096</v>
      </c>
      <c r="T362" s="71">
        <v>16500</v>
      </c>
      <c r="U362" s="71">
        <v>14687</v>
      </c>
      <c r="V362" s="71">
        <v>14500</v>
      </c>
      <c r="W362" s="71">
        <v>13011</v>
      </c>
      <c r="X362" s="71">
        <v>12786</v>
      </c>
      <c r="Y362" s="71">
        <v>9388</v>
      </c>
      <c r="Z362" s="71">
        <v>9146</v>
      </c>
      <c r="AA362" s="71">
        <v>7172</v>
      </c>
      <c r="AB362" s="71">
        <v>6197</v>
      </c>
      <c r="AC362" s="71">
        <v>3397</v>
      </c>
      <c r="AD362" s="71">
        <v>4121</v>
      </c>
      <c r="AE362" s="71">
        <v>22154</v>
      </c>
      <c r="AF362" s="71">
        <v>23915</v>
      </c>
      <c r="AG362" s="71">
        <v>19450</v>
      </c>
      <c r="AH362" s="71">
        <v>15629</v>
      </c>
      <c r="AI362" s="71">
        <v>13206</v>
      </c>
      <c r="AJ362" s="71">
        <v>12677</v>
      </c>
      <c r="AK362" s="71">
        <v>12618</v>
      </c>
      <c r="AL362" s="71">
        <v>12219</v>
      </c>
      <c r="AM362" s="71">
        <v>11983</v>
      </c>
      <c r="AN362" s="71">
        <v>10689</v>
      </c>
      <c r="AO362" s="71">
        <v>11005</v>
      </c>
      <c r="AP362" s="71">
        <v>8548</v>
      </c>
      <c r="AQ362" s="71">
        <v>8062</v>
      </c>
      <c r="AR362" s="71">
        <v>6114</v>
      </c>
      <c r="AS362" s="71">
        <v>5102</v>
      </c>
      <c r="AT362" s="71">
        <v>2853</v>
      </c>
      <c r="AU362" s="71">
        <v>2836</v>
      </c>
      <c r="AV362" s="71">
        <v>43880</v>
      </c>
      <c r="AW362" s="71">
        <v>46946</v>
      </c>
      <c r="AX362" s="71">
        <v>37937</v>
      </c>
      <c r="AY362" s="71">
        <v>30150</v>
      </c>
      <c r="AZ362" s="71">
        <v>28107</v>
      </c>
      <c r="BA362" s="71">
        <v>28773</v>
      </c>
      <c r="BB362" s="71">
        <v>29118</v>
      </c>
      <c r="BC362" s="71">
        <v>26906</v>
      </c>
      <c r="BD362" s="71">
        <v>26483</v>
      </c>
      <c r="BE362" s="71">
        <v>23700</v>
      </c>
      <c r="BF362" s="71">
        <v>23791</v>
      </c>
      <c r="BG362" s="71">
        <v>17936</v>
      </c>
      <c r="BH362" s="71">
        <v>17208</v>
      </c>
      <c r="BI362" s="71">
        <v>13286</v>
      </c>
      <c r="BJ362" s="71">
        <v>11299</v>
      </c>
      <c r="BK362" s="71">
        <v>6250</v>
      </c>
      <c r="BL362" s="71">
        <v>6957</v>
      </c>
    </row>
    <row r="363" spans="1:64" ht="14.25" customHeight="1" x14ac:dyDescent="0.3">
      <c r="A363" s="22">
        <v>2022</v>
      </c>
      <c r="B363" s="22" t="s">
        <v>103</v>
      </c>
      <c r="C363" s="22" t="s">
        <v>3</v>
      </c>
      <c r="D363" s="22" t="s">
        <v>104</v>
      </c>
      <c r="E363" s="69" t="s">
        <v>839</v>
      </c>
      <c r="F363" s="69" t="s">
        <v>840</v>
      </c>
      <c r="G363" s="68" t="s">
        <v>839</v>
      </c>
      <c r="H363" s="68" t="s">
        <v>857</v>
      </c>
      <c r="I363" s="67" t="s">
        <v>878</v>
      </c>
      <c r="J363" s="22" t="s">
        <v>879</v>
      </c>
      <c r="K363" s="71">
        <v>346393</v>
      </c>
      <c r="L363" s="71">
        <v>318475</v>
      </c>
      <c r="M363" s="71">
        <v>664868</v>
      </c>
      <c r="N363" s="71">
        <v>35280</v>
      </c>
      <c r="O363" s="71">
        <v>35332</v>
      </c>
      <c r="P363" s="71">
        <v>29571</v>
      </c>
      <c r="Q363" s="71">
        <v>22524</v>
      </c>
      <c r="R363" s="71">
        <v>25586</v>
      </c>
      <c r="S363" s="71">
        <v>25579</v>
      </c>
      <c r="T363" s="71">
        <v>25284</v>
      </c>
      <c r="U363" s="71">
        <v>23028</v>
      </c>
      <c r="V363" s="71">
        <v>22401</v>
      </c>
      <c r="W363" s="71">
        <v>20649</v>
      </c>
      <c r="X363" s="71">
        <v>19048</v>
      </c>
      <c r="Y363" s="71">
        <v>15242</v>
      </c>
      <c r="Z363" s="71">
        <v>13178</v>
      </c>
      <c r="AA363" s="71">
        <v>11205</v>
      </c>
      <c r="AB363" s="71">
        <v>9489</v>
      </c>
      <c r="AC363" s="71">
        <v>6118</v>
      </c>
      <c r="AD363" s="71">
        <v>6879</v>
      </c>
      <c r="AE363" s="71">
        <v>36221</v>
      </c>
      <c r="AF363" s="71">
        <v>36515</v>
      </c>
      <c r="AG363" s="71">
        <v>30238</v>
      </c>
      <c r="AH363" s="71">
        <v>24346</v>
      </c>
      <c r="AI363" s="71">
        <v>22736</v>
      </c>
      <c r="AJ363" s="71">
        <v>21882</v>
      </c>
      <c r="AK363" s="71">
        <v>21229</v>
      </c>
      <c r="AL363" s="71">
        <v>19634</v>
      </c>
      <c r="AM363" s="71">
        <v>19002</v>
      </c>
      <c r="AN363" s="71">
        <v>17401</v>
      </c>
      <c r="AO363" s="71">
        <v>16662</v>
      </c>
      <c r="AP363" s="71">
        <v>13648</v>
      </c>
      <c r="AQ363" s="71">
        <v>11837</v>
      </c>
      <c r="AR363" s="71">
        <v>9603</v>
      </c>
      <c r="AS363" s="71">
        <v>7991</v>
      </c>
      <c r="AT363" s="71">
        <v>4826</v>
      </c>
      <c r="AU363" s="71">
        <v>4704</v>
      </c>
      <c r="AV363" s="71">
        <v>71501</v>
      </c>
      <c r="AW363" s="71">
        <v>71847</v>
      </c>
      <c r="AX363" s="71">
        <v>59809</v>
      </c>
      <c r="AY363" s="71">
        <v>46870</v>
      </c>
      <c r="AZ363" s="71">
        <v>48322</v>
      </c>
      <c r="BA363" s="71">
        <v>47461</v>
      </c>
      <c r="BB363" s="71">
        <v>46513</v>
      </c>
      <c r="BC363" s="71">
        <v>42662</v>
      </c>
      <c r="BD363" s="71">
        <v>41403</v>
      </c>
      <c r="BE363" s="71">
        <v>38050</v>
      </c>
      <c r="BF363" s="71">
        <v>35710</v>
      </c>
      <c r="BG363" s="71">
        <v>28890</v>
      </c>
      <c r="BH363" s="71">
        <v>25015</v>
      </c>
      <c r="BI363" s="71">
        <v>20808</v>
      </c>
      <c r="BJ363" s="71">
        <v>17480</v>
      </c>
      <c r="BK363" s="71">
        <v>10944</v>
      </c>
      <c r="BL363" s="71">
        <v>11583</v>
      </c>
    </row>
    <row r="364" spans="1:64" ht="14.25" customHeight="1" x14ac:dyDescent="0.3">
      <c r="A364" s="22">
        <v>2022</v>
      </c>
      <c r="B364" s="22" t="s">
        <v>103</v>
      </c>
      <c r="C364" s="22" t="s">
        <v>3</v>
      </c>
      <c r="D364" s="22" t="s">
        <v>104</v>
      </c>
      <c r="E364" s="69" t="s">
        <v>839</v>
      </c>
      <c r="F364" s="69" t="s">
        <v>840</v>
      </c>
      <c r="G364" s="68" t="s">
        <v>839</v>
      </c>
      <c r="H364" s="68" t="s">
        <v>857</v>
      </c>
      <c r="I364" s="67" t="s">
        <v>880</v>
      </c>
      <c r="J364" s="22" t="s">
        <v>881</v>
      </c>
      <c r="K364" s="71">
        <v>234628</v>
      </c>
      <c r="L364" s="71">
        <v>219135</v>
      </c>
      <c r="M364" s="71">
        <v>453763</v>
      </c>
      <c r="N364" s="71">
        <v>23057</v>
      </c>
      <c r="O364" s="71">
        <v>23101</v>
      </c>
      <c r="P364" s="71">
        <v>20319</v>
      </c>
      <c r="Q364" s="71">
        <v>16328</v>
      </c>
      <c r="R364" s="71">
        <v>18288</v>
      </c>
      <c r="S364" s="71">
        <v>17952</v>
      </c>
      <c r="T364" s="71">
        <v>17681</v>
      </c>
      <c r="U364" s="71">
        <v>16509</v>
      </c>
      <c r="V364" s="71">
        <v>15504</v>
      </c>
      <c r="W364" s="71">
        <v>14311</v>
      </c>
      <c r="X364" s="71">
        <v>12943</v>
      </c>
      <c r="Y364" s="71">
        <v>9821</v>
      </c>
      <c r="Z364" s="71">
        <v>8945</v>
      </c>
      <c r="AA364" s="71">
        <v>6943</v>
      </c>
      <c r="AB364" s="71">
        <v>5928</v>
      </c>
      <c r="AC364" s="71">
        <v>3583</v>
      </c>
      <c r="AD364" s="71">
        <v>3415</v>
      </c>
      <c r="AE364" s="71">
        <v>23942</v>
      </c>
      <c r="AF364" s="71">
        <v>24380</v>
      </c>
      <c r="AG364" s="71">
        <v>21462</v>
      </c>
      <c r="AH364" s="71">
        <v>17305</v>
      </c>
      <c r="AI364" s="71">
        <v>16342</v>
      </c>
      <c r="AJ364" s="71">
        <v>15214</v>
      </c>
      <c r="AK364" s="71">
        <v>14359</v>
      </c>
      <c r="AL364" s="71">
        <v>13628</v>
      </c>
      <c r="AM364" s="71">
        <v>13204</v>
      </c>
      <c r="AN364" s="71">
        <v>12044</v>
      </c>
      <c r="AO364" s="71">
        <v>11972</v>
      </c>
      <c r="AP364" s="71">
        <v>8951</v>
      </c>
      <c r="AQ364" s="71">
        <v>8369</v>
      </c>
      <c r="AR364" s="71">
        <v>6227</v>
      </c>
      <c r="AS364" s="71">
        <v>5583</v>
      </c>
      <c r="AT364" s="71">
        <v>3142</v>
      </c>
      <c r="AU364" s="71">
        <v>3011</v>
      </c>
      <c r="AV364" s="71">
        <v>46999</v>
      </c>
      <c r="AW364" s="71">
        <v>47481</v>
      </c>
      <c r="AX364" s="71">
        <v>41781</v>
      </c>
      <c r="AY364" s="71">
        <v>33633</v>
      </c>
      <c r="AZ364" s="71">
        <v>34630</v>
      </c>
      <c r="BA364" s="71">
        <v>33166</v>
      </c>
      <c r="BB364" s="71">
        <v>32040</v>
      </c>
      <c r="BC364" s="71">
        <v>30137</v>
      </c>
      <c r="BD364" s="71">
        <v>28708</v>
      </c>
      <c r="BE364" s="71">
        <v>26355</v>
      </c>
      <c r="BF364" s="71">
        <v>24915</v>
      </c>
      <c r="BG364" s="71">
        <v>18772</v>
      </c>
      <c r="BH364" s="71">
        <v>17314</v>
      </c>
      <c r="BI364" s="71">
        <v>13170</v>
      </c>
      <c r="BJ364" s="71">
        <v>11511</v>
      </c>
      <c r="BK364" s="71">
        <v>6725</v>
      </c>
      <c r="BL364" s="71">
        <v>6426</v>
      </c>
    </row>
    <row r="365" spans="1:64" ht="14.25" customHeight="1" x14ac:dyDescent="0.3">
      <c r="A365" s="22">
        <v>2022</v>
      </c>
      <c r="B365" s="22" t="s">
        <v>103</v>
      </c>
      <c r="C365" s="22" t="s">
        <v>3</v>
      </c>
      <c r="D365" s="22" t="s">
        <v>104</v>
      </c>
      <c r="E365" s="69" t="s">
        <v>839</v>
      </c>
      <c r="F365" s="69" t="s">
        <v>840</v>
      </c>
      <c r="G365" s="68" t="s">
        <v>882</v>
      </c>
      <c r="H365" s="68" t="s">
        <v>883</v>
      </c>
      <c r="I365" s="67" t="s">
        <v>884</v>
      </c>
      <c r="J365" s="22" t="s">
        <v>885</v>
      </c>
      <c r="K365" s="71">
        <v>78126</v>
      </c>
      <c r="L365" s="71">
        <v>73100</v>
      </c>
      <c r="M365" s="71">
        <v>151226</v>
      </c>
      <c r="N365" s="71">
        <v>7381</v>
      </c>
      <c r="O365" s="71">
        <v>7829</v>
      </c>
      <c r="P365" s="71">
        <v>6652</v>
      </c>
      <c r="Q365" s="71">
        <v>4988</v>
      </c>
      <c r="R365" s="71">
        <v>5433</v>
      </c>
      <c r="S365" s="71">
        <v>6001</v>
      </c>
      <c r="T365" s="71">
        <v>6142</v>
      </c>
      <c r="U365" s="71">
        <v>5345</v>
      </c>
      <c r="V365" s="71">
        <v>5441</v>
      </c>
      <c r="W365" s="71">
        <v>4510</v>
      </c>
      <c r="X365" s="71">
        <v>4579</v>
      </c>
      <c r="Y365" s="71">
        <v>3127</v>
      </c>
      <c r="Z365" s="71">
        <v>3484</v>
      </c>
      <c r="AA365" s="71">
        <v>2432</v>
      </c>
      <c r="AB365" s="71">
        <v>2231</v>
      </c>
      <c r="AC365" s="71">
        <v>1060</v>
      </c>
      <c r="AD365" s="71">
        <v>1491</v>
      </c>
      <c r="AE365" s="71">
        <v>7681</v>
      </c>
      <c r="AF365" s="71">
        <v>8089</v>
      </c>
      <c r="AG365" s="71">
        <v>7247</v>
      </c>
      <c r="AH365" s="71">
        <v>5797</v>
      </c>
      <c r="AI365" s="71">
        <v>5001</v>
      </c>
      <c r="AJ365" s="71">
        <v>4590</v>
      </c>
      <c r="AK365" s="71">
        <v>4795</v>
      </c>
      <c r="AL365" s="71">
        <v>4556</v>
      </c>
      <c r="AM365" s="71">
        <v>4735</v>
      </c>
      <c r="AN365" s="71">
        <v>4092</v>
      </c>
      <c r="AO365" s="71">
        <v>4247</v>
      </c>
      <c r="AP365" s="71">
        <v>3081</v>
      </c>
      <c r="AQ365" s="71">
        <v>3084</v>
      </c>
      <c r="AR365" s="71">
        <v>2204</v>
      </c>
      <c r="AS365" s="71">
        <v>1839</v>
      </c>
      <c r="AT365" s="71">
        <v>1080</v>
      </c>
      <c r="AU365" s="71">
        <v>982</v>
      </c>
      <c r="AV365" s="71">
        <v>15062</v>
      </c>
      <c r="AW365" s="71">
        <v>15918</v>
      </c>
      <c r="AX365" s="71">
        <v>13899</v>
      </c>
      <c r="AY365" s="71">
        <v>10785</v>
      </c>
      <c r="AZ365" s="71">
        <v>10434</v>
      </c>
      <c r="BA365" s="71">
        <v>10591</v>
      </c>
      <c r="BB365" s="71">
        <v>10937</v>
      </c>
      <c r="BC365" s="71">
        <v>9901</v>
      </c>
      <c r="BD365" s="71">
        <v>10176</v>
      </c>
      <c r="BE365" s="71">
        <v>8602</v>
      </c>
      <c r="BF365" s="71">
        <v>8826</v>
      </c>
      <c r="BG365" s="71">
        <v>6208</v>
      </c>
      <c r="BH365" s="71">
        <v>6568</v>
      </c>
      <c r="BI365" s="71">
        <v>4636</v>
      </c>
      <c r="BJ365" s="71">
        <v>4070</v>
      </c>
      <c r="BK365" s="71">
        <v>2140</v>
      </c>
      <c r="BL365" s="71">
        <v>2473</v>
      </c>
    </row>
    <row r="366" spans="1:64" ht="14.25" customHeight="1" x14ac:dyDescent="0.3">
      <c r="A366" s="22">
        <v>2022</v>
      </c>
      <c r="B366" s="22" t="s">
        <v>103</v>
      </c>
      <c r="C366" s="22" t="s">
        <v>3</v>
      </c>
      <c r="D366" s="22" t="s">
        <v>104</v>
      </c>
      <c r="E366" s="69" t="s">
        <v>839</v>
      </c>
      <c r="F366" s="69" t="s">
        <v>840</v>
      </c>
      <c r="G366" s="68" t="s">
        <v>882</v>
      </c>
      <c r="H366" s="68" t="s">
        <v>883</v>
      </c>
      <c r="I366" s="67" t="s">
        <v>886</v>
      </c>
      <c r="J366" s="22" t="s">
        <v>887</v>
      </c>
      <c r="K366" s="71">
        <v>101415</v>
      </c>
      <c r="L366" s="71">
        <v>96855</v>
      </c>
      <c r="M366" s="71">
        <v>198270</v>
      </c>
      <c r="N366" s="71">
        <v>10307</v>
      </c>
      <c r="O366" s="71">
        <v>10135</v>
      </c>
      <c r="P366" s="71">
        <v>8851</v>
      </c>
      <c r="Q366" s="71">
        <v>7102</v>
      </c>
      <c r="R366" s="71">
        <v>7696</v>
      </c>
      <c r="S366" s="71">
        <v>7843</v>
      </c>
      <c r="T366" s="71">
        <v>7503</v>
      </c>
      <c r="U366" s="71">
        <v>6650</v>
      </c>
      <c r="V366" s="71">
        <v>6882</v>
      </c>
      <c r="W366" s="71">
        <v>5841</v>
      </c>
      <c r="X366" s="71">
        <v>5658</v>
      </c>
      <c r="Y366" s="71">
        <v>3886</v>
      </c>
      <c r="Z366" s="71">
        <v>3930</v>
      </c>
      <c r="AA366" s="71">
        <v>2942</v>
      </c>
      <c r="AB366" s="71">
        <v>2621</v>
      </c>
      <c r="AC366" s="71">
        <v>1583</v>
      </c>
      <c r="AD366" s="71">
        <v>1985</v>
      </c>
      <c r="AE366" s="71">
        <v>10723</v>
      </c>
      <c r="AF366" s="71">
        <v>10833</v>
      </c>
      <c r="AG366" s="71">
        <v>9382</v>
      </c>
      <c r="AH366" s="71">
        <v>7889</v>
      </c>
      <c r="AI366" s="71">
        <v>7195</v>
      </c>
      <c r="AJ366" s="71">
        <v>6513</v>
      </c>
      <c r="AK366" s="71">
        <v>6128</v>
      </c>
      <c r="AL366" s="71">
        <v>5966</v>
      </c>
      <c r="AM366" s="71">
        <v>5972</v>
      </c>
      <c r="AN366" s="71">
        <v>5017</v>
      </c>
      <c r="AO366" s="71">
        <v>5093</v>
      </c>
      <c r="AP366" s="71">
        <v>4056</v>
      </c>
      <c r="AQ366" s="71">
        <v>3715</v>
      </c>
      <c r="AR366" s="71">
        <v>3230</v>
      </c>
      <c r="AS366" s="71">
        <v>2327</v>
      </c>
      <c r="AT366" s="71">
        <v>1521</v>
      </c>
      <c r="AU366" s="71">
        <v>1295</v>
      </c>
      <c r="AV366" s="71">
        <v>21030</v>
      </c>
      <c r="AW366" s="71">
        <v>20968</v>
      </c>
      <c r="AX366" s="71">
        <v>18233</v>
      </c>
      <c r="AY366" s="71">
        <v>14991</v>
      </c>
      <c r="AZ366" s="71">
        <v>14891</v>
      </c>
      <c r="BA366" s="71">
        <v>14356</v>
      </c>
      <c r="BB366" s="71">
        <v>13631</v>
      </c>
      <c r="BC366" s="71">
        <v>12616</v>
      </c>
      <c r="BD366" s="71">
        <v>12854</v>
      </c>
      <c r="BE366" s="71">
        <v>10858</v>
      </c>
      <c r="BF366" s="71">
        <v>10751</v>
      </c>
      <c r="BG366" s="71">
        <v>7942</v>
      </c>
      <c r="BH366" s="71">
        <v>7645</v>
      </c>
      <c r="BI366" s="71">
        <v>6172</v>
      </c>
      <c r="BJ366" s="71">
        <v>4948</v>
      </c>
      <c r="BK366" s="71">
        <v>3104</v>
      </c>
      <c r="BL366" s="71">
        <v>3280</v>
      </c>
    </row>
    <row r="367" spans="1:64" ht="14.25" customHeight="1" x14ac:dyDescent="0.3">
      <c r="A367" s="22">
        <v>2022</v>
      </c>
      <c r="B367" s="22" t="s">
        <v>103</v>
      </c>
      <c r="C367" s="22" t="s">
        <v>3</v>
      </c>
      <c r="D367" s="22" t="s">
        <v>104</v>
      </c>
      <c r="E367" s="69" t="s">
        <v>839</v>
      </c>
      <c r="F367" s="69" t="s">
        <v>840</v>
      </c>
      <c r="G367" s="68" t="s">
        <v>882</v>
      </c>
      <c r="H367" s="68" t="s">
        <v>883</v>
      </c>
      <c r="I367" s="67" t="s">
        <v>888</v>
      </c>
      <c r="J367" s="22" t="s">
        <v>889</v>
      </c>
      <c r="K367" s="71">
        <v>127193</v>
      </c>
      <c r="L367" s="71">
        <v>118132</v>
      </c>
      <c r="M367" s="71">
        <v>245325</v>
      </c>
      <c r="N367" s="71">
        <v>13072</v>
      </c>
      <c r="O367" s="71">
        <v>12724</v>
      </c>
      <c r="P367" s="71">
        <v>10993</v>
      </c>
      <c r="Q367" s="71">
        <v>8826</v>
      </c>
      <c r="R367" s="71">
        <v>9208</v>
      </c>
      <c r="S367" s="71">
        <v>9458</v>
      </c>
      <c r="T367" s="71">
        <v>9473</v>
      </c>
      <c r="U367" s="71">
        <v>8353</v>
      </c>
      <c r="V367" s="71">
        <v>8343</v>
      </c>
      <c r="W367" s="71">
        <v>7311</v>
      </c>
      <c r="X367" s="71">
        <v>7124</v>
      </c>
      <c r="Y367" s="71">
        <v>5297</v>
      </c>
      <c r="Z367" s="71">
        <v>4926</v>
      </c>
      <c r="AA367" s="71">
        <v>3705</v>
      </c>
      <c r="AB367" s="71">
        <v>3391</v>
      </c>
      <c r="AC367" s="71">
        <v>2188</v>
      </c>
      <c r="AD367" s="71">
        <v>2801</v>
      </c>
      <c r="AE367" s="71">
        <v>13354</v>
      </c>
      <c r="AF367" s="71">
        <v>12910</v>
      </c>
      <c r="AG367" s="71">
        <v>11741</v>
      </c>
      <c r="AH367" s="71">
        <v>9677</v>
      </c>
      <c r="AI367" s="71">
        <v>8235</v>
      </c>
      <c r="AJ367" s="71">
        <v>8000</v>
      </c>
      <c r="AK367" s="71">
        <v>7733</v>
      </c>
      <c r="AL367" s="71">
        <v>7155</v>
      </c>
      <c r="AM367" s="71">
        <v>7387</v>
      </c>
      <c r="AN367" s="71">
        <v>6103</v>
      </c>
      <c r="AO367" s="71">
        <v>5998</v>
      </c>
      <c r="AP367" s="71">
        <v>4739</v>
      </c>
      <c r="AQ367" s="71">
        <v>4560</v>
      </c>
      <c r="AR367" s="71">
        <v>3648</v>
      </c>
      <c r="AS367" s="71">
        <v>3227</v>
      </c>
      <c r="AT367" s="71">
        <v>1751</v>
      </c>
      <c r="AU367" s="71">
        <v>1914</v>
      </c>
      <c r="AV367" s="71">
        <v>26426</v>
      </c>
      <c r="AW367" s="71">
        <v>25634</v>
      </c>
      <c r="AX367" s="71">
        <v>22734</v>
      </c>
      <c r="AY367" s="71">
        <v>18503</v>
      </c>
      <c r="AZ367" s="71">
        <v>17443</v>
      </c>
      <c r="BA367" s="71">
        <v>17458</v>
      </c>
      <c r="BB367" s="71">
        <v>17206</v>
      </c>
      <c r="BC367" s="71">
        <v>15508</v>
      </c>
      <c r="BD367" s="71">
        <v>15730</v>
      </c>
      <c r="BE367" s="71">
        <v>13414</v>
      </c>
      <c r="BF367" s="71">
        <v>13122</v>
      </c>
      <c r="BG367" s="71">
        <v>10036</v>
      </c>
      <c r="BH367" s="71">
        <v>9486</v>
      </c>
      <c r="BI367" s="71">
        <v>7353</v>
      </c>
      <c r="BJ367" s="71">
        <v>6618</v>
      </c>
      <c r="BK367" s="71">
        <v>3939</v>
      </c>
      <c r="BL367" s="71">
        <v>4715</v>
      </c>
    </row>
    <row r="368" spans="1:64" ht="14.25" customHeight="1" x14ac:dyDescent="0.3">
      <c r="A368" s="22">
        <v>2022</v>
      </c>
      <c r="B368" s="22" t="s">
        <v>103</v>
      </c>
      <c r="C368" s="22" t="s">
        <v>3</v>
      </c>
      <c r="D368" s="22" t="s">
        <v>104</v>
      </c>
      <c r="E368" s="69" t="s">
        <v>839</v>
      </c>
      <c r="F368" s="69" t="s">
        <v>840</v>
      </c>
      <c r="G368" s="68" t="s">
        <v>882</v>
      </c>
      <c r="H368" s="68" t="s">
        <v>883</v>
      </c>
      <c r="I368" s="67" t="s">
        <v>894</v>
      </c>
      <c r="J368" s="22" t="s">
        <v>895</v>
      </c>
      <c r="K368" s="71">
        <v>56048</v>
      </c>
      <c r="L368" s="71">
        <v>55488</v>
      </c>
      <c r="M368" s="71">
        <v>111536</v>
      </c>
      <c r="N368" s="71">
        <v>6797</v>
      </c>
      <c r="O368" s="71">
        <v>5756</v>
      </c>
      <c r="P368" s="71">
        <v>4224</v>
      </c>
      <c r="Q368" s="71">
        <v>3335</v>
      </c>
      <c r="R368" s="71">
        <v>3838</v>
      </c>
      <c r="S368" s="71">
        <v>4409</v>
      </c>
      <c r="T368" s="71">
        <v>4470</v>
      </c>
      <c r="U368" s="71">
        <v>3706</v>
      </c>
      <c r="V368" s="71">
        <v>3653</v>
      </c>
      <c r="W368" s="71">
        <v>3069</v>
      </c>
      <c r="X368" s="71">
        <v>3339</v>
      </c>
      <c r="Y368" s="71">
        <v>2309</v>
      </c>
      <c r="Z368" s="71">
        <v>2456</v>
      </c>
      <c r="AA368" s="71">
        <v>1695</v>
      </c>
      <c r="AB368" s="71">
        <v>1338</v>
      </c>
      <c r="AC368" s="71">
        <v>778</v>
      </c>
      <c r="AD368" s="71">
        <v>876</v>
      </c>
      <c r="AE368" s="71">
        <v>6914</v>
      </c>
      <c r="AF368" s="71">
        <v>5916</v>
      </c>
      <c r="AG368" s="71">
        <v>4606</v>
      </c>
      <c r="AH368" s="71">
        <v>4135</v>
      </c>
      <c r="AI368" s="71">
        <v>4382</v>
      </c>
      <c r="AJ368" s="71">
        <v>4068</v>
      </c>
      <c r="AK368" s="71">
        <v>4018</v>
      </c>
      <c r="AL368" s="71">
        <v>3750</v>
      </c>
      <c r="AM368" s="71">
        <v>3508</v>
      </c>
      <c r="AN368" s="71">
        <v>2912</v>
      </c>
      <c r="AO368" s="71">
        <v>2814</v>
      </c>
      <c r="AP368" s="71">
        <v>2203</v>
      </c>
      <c r="AQ368" s="71">
        <v>2111</v>
      </c>
      <c r="AR368" s="71">
        <v>1625</v>
      </c>
      <c r="AS368" s="71">
        <v>1212</v>
      </c>
      <c r="AT368" s="71">
        <v>725</v>
      </c>
      <c r="AU368" s="71">
        <v>589</v>
      </c>
      <c r="AV368" s="71">
        <v>13711</v>
      </c>
      <c r="AW368" s="71">
        <v>11672</v>
      </c>
      <c r="AX368" s="71">
        <v>8830</v>
      </c>
      <c r="AY368" s="71">
        <v>7470</v>
      </c>
      <c r="AZ368" s="71">
        <v>8220</v>
      </c>
      <c r="BA368" s="71">
        <v>8477</v>
      </c>
      <c r="BB368" s="71">
        <v>8488</v>
      </c>
      <c r="BC368" s="71">
        <v>7456</v>
      </c>
      <c r="BD368" s="71">
        <v>7161</v>
      </c>
      <c r="BE368" s="71">
        <v>5981</v>
      </c>
      <c r="BF368" s="71">
        <v>6153</v>
      </c>
      <c r="BG368" s="71">
        <v>4512</v>
      </c>
      <c r="BH368" s="71">
        <v>4567</v>
      </c>
      <c r="BI368" s="71">
        <v>3320</v>
      </c>
      <c r="BJ368" s="71">
        <v>2550</v>
      </c>
      <c r="BK368" s="71">
        <v>1503</v>
      </c>
      <c r="BL368" s="71">
        <v>1465</v>
      </c>
    </row>
    <row r="369" spans="1:64" ht="14.25" customHeight="1" x14ac:dyDescent="0.3">
      <c r="A369" s="22">
        <v>2022</v>
      </c>
      <c r="B369" s="22" t="s">
        <v>103</v>
      </c>
      <c r="C369" s="22" t="s">
        <v>3</v>
      </c>
      <c r="D369" s="22" t="s">
        <v>104</v>
      </c>
      <c r="E369" s="69" t="s">
        <v>839</v>
      </c>
      <c r="F369" s="69" t="s">
        <v>840</v>
      </c>
      <c r="G369" s="68" t="s">
        <v>882</v>
      </c>
      <c r="H369" s="68" t="s">
        <v>883</v>
      </c>
      <c r="I369" s="67" t="s">
        <v>890</v>
      </c>
      <c r="J369" s="22" t="s">
        <v>891</v>
      </c>
      <c r="K369" s="71">
        <v>157714</v>
      </c>
      <c r="L369" s="71">
        <v>146573</v>
      </c>
      <c r="M369" s="71">
        <v>304287</v>
      </c>
      <c r="N369" s="71">
        <v>17259</v>
      </c>
      <c r="O369" s="71">
        <v>16804</v>
      </c>
      <c r="P369" s="71">
        <v>14155</v>
      </c>
      <c r="Q369" s="71">
        <v>10108</v>
      </c>
      <c r="R369" s="71">
        <v>11196</v>
      </c>
      <c r="S369" s="71">
        <v>11965</v>
      </c>
      <c r="T369" s="71">
        <v>11741</v>
      </c>
      <c r="U369" s="71">
        <v>10498</v>
      </c>
      <c r="V369" s="71">
        <v>10290</v>
      </c>
      <c r="W369" s="71">
        <v>8852</v>
      </c>
      <c r="X369" s="71">
        <v>8765</v>
      </c>
      <c r="Y369" s="71">
        <v>6047</v>
      </c>
      <c r="Z369" s="71">
        <v>6138</v>
      </c>
      <c r="AA369" s="71">
        <v>4257</v>
      </c>
      <c r="AB369" s="71">
        <v>4205</v>
      </c>
      <c r="AC369" s="71">
        <v>2378</v>
      </c>
      <c r="AD369" s="71">
        <v>3056</v>
      </c>
      <c r="AE369" s="71">
        <v>17388</v>
      </c>
      <c r="AF369" s="71">
        <v>17110</v>
      </c>
      <c r="AG369" s="71">
        <v>15047</v>
      </c>
      <c r="AH369" s="71">
        <v>11540</v>
      </c>
      <c r="AI369" s="71">
        <v>10179</v>
      </c>
      <c r="AJ369" s="71">
        <v>9538</v>
      </c>
      <c r="AK369" s="71">
        <v>9488</v>
      </c>
      <c r="AL369" s="71">
        <v>8926</v>
      </c>
      <c r="AM369" s="71">
        <v>9042</v>
      </c>
      <c r="AN369" s="71">
        <v>7504</v>
      </c>
      <c r="AO369" s="71">
        <v>7600</v>
      </c>
      <c r="AP369" s="71">
        <v>5557</v>
      </c>
      <c r="AQ369" s="71">
        <v>5668</v>
      </c>
      <c r="AR369" s="71">
        <v>4184</v>
      </c>
      <c r="AS369" s="71">
        <v>3727</v>
      </c>
      <c r="AT369" s="71">
        <v>2035</v>
      </c>
      <c r="AU369" s="71">
        <v>2040</v>
      </c>
      <c r="AV369" s="71">
        <v>34647</v>
      </c>
      <c r="AW369" s="71">
        <v>33914</v>
      </c>
      <c r="AX369" s="71">
        <v>29202</v>
      </c>
      <c r="AY369" s="71">
        <v>21648</v>
      </c>
      <c r="AZ369" s="71">
        <v>21375</v>
      </c>
      <c r="BA369" s="71">
        <v>21503</v>
      </c>
      <c r="BB369" s="71">
        <v>21229</v>
      </c>
      <c r="BC369" s="71">
        <v>19424</v>
      </c>
      <c r="BD369" s="71">
        <v>19332</v>
      </c>
      <c r="BE369" s="71">
        <v>16356</v>
      </c>
      <c r="BF369" s="71">
        <v>16365</v>
      </c>
      <c r="BG369" s="71">
        <v>11604</v>
      </c>
      <c r="BH369" s="71">
        <v>11806</v>
      </c>
      <c r="BI369" s="71">
        <v>8441</v>
      </c>
      <c r="BJ369" s="71">
        <v>7932</v>
      </c>
      <c r="BK369" s="71">
        <v>4413</v>
      </c>
      <c r="BL369" s="71">
        <v>5096</v>
      </c>
    </row>
    <row r="370" spans="1:64" ht="14.25" customHeight="1" x14ac:dyDescent="0.3">
      <c r="A370" s="22">
        <v>2022</v>
      </c>
      <c r="B370" s="22" t="s">
        <v>103</v>
      </c>
      <c r="C370" s="22" t="s">
        <v>3</v>
      </c>
      <c r="D370" s="22" t="s">
        <v>104</v>
      </c>
      <c r="E370" s="69" t="s">
        <v>839</v>
      </c>
      <c r="F370" s="69" t="s">
        <v>840</v>
      </c>
      <c r="G370" s="68" t="s">
        <v>882</v>
      </c>
      <c r="H370" s="68" t="s">
        <v>883</v>
      </c>
      <c r="I370" s="67" t="s">
        <v>892</v>
      </c>
      <c r="J370" s="22" t="s">
        <v>893</v>
      </c>
      <c r="K370" s="71">
        <v>162765</v>
      </c>
      <c r="L370" s="71">
        <v>146703</v>
      </c>
      <c r="M370" s="71">
        <v>309468</v>
      </c>
      <c r="N370" s="71">
        <v>15850</v>
      </c>
      <c r="O370" s="71">
        <v>16932</v>
      </c>
      <c r="P370" s="71">
        <v>13598</v>
      </c>
      <c r="Q370" s="71">
        <v>9736</v>
      </c>
      <c r="R370" s="71">
        <v>10541</v>
      </c>
      <c r="S370" s="71">
        <v>11596</v>
      </c>
      <c r="T370" s="71">
        <v>12282</v>
      </c>
      <c r="U370" s="71">
        <v>10738</v>
      </c>
      <c r="V370" s="71">
        <v>10851</v>
      </c>
      <c r="W370" s="71">
        <v>9248</v>
      </c>
      <c r="X370" s="71">
        <v>9691</v>
      </c>
      <c r="Y370" s="71">
        <v>6697</v>
      </c>
      <c r="Z370" s="71">
        <v>7391</v>
      </c>
      <c r="AA370" s="71">
        <v>5548</v>
      </c>
      <c r="AB370" s="71">
        <v>5171</v>
      </c>
      <c r="AC370" s="71">
        <v>2962</v>
      </c>
      <c r="AD370" s="71">
        <v>3933</v>
      </c>
      <c r="AE370" s="71">
        <v>16138</v>
      </c>
      <c r="AF370" s="71">
        <v>17459</v>
      </c>
      <c r="AG370" s="71">
        <v>14527</v>
      </c>
      <c r="AH370" s="71">
        <v>11256</v>
      </c>
      <c r="AI370" s="71">
        <v>9797</v>
      </c>
      <c r="AJ370" s="71">
        <v>9246</v>
      </c>
      <c r="AK370" s="71">
        <v>9237</v>
      </c>
      <c r="AL370" s="71">
        <v>8782</v>
      </c>
      <c r="AM370" s="71">
        <v>9250</v>
      </c>
      <c r="AN370" s="71">
        <v>7777</v>
      </c>
      <c r="AO370" s="71">
        <v>8237</v>
      </c>
      <c r="AP370" s="71">
        <v>6260</v>
      </c>
      <c r="AQ370" s="71">
        <v>6222</v>
      </c>
      <c r="AR370" s="71">
        <v>4440</v>
      </c>
      <c r="AS370" s="71">
        <v>3815</v>
      </c>
      <c r="AT370" s="71">
        <v>2088</v>
      </c>
      <c r="AU370" s="71">
        <v>2172</v>
      </c>
      <c r="AV370" s="71">
        <v>31988</v>
      </c>
      <c r="AW370" s="71">
        <v>34391</v>
      </c>
      <c r="AX370" s="71">
        <v>28125</v>
      </c>
      <c r="AY370" s="71">
        <v>20992</v>
      </c>
      <c r="AZ370" s="71">
        <v>20338</v>
      </c>
      <c r="BA370" s="71">
        <v>20842</v>
      </c>
      <c r="BB370" s="71">
        <v>21519</v>
      </c>
      <c r="BC370" s="71">
        <v>19520</v>
      </c>
      <c r="BD370" s="71">
        <v>20101</v>
      </c>
      <c r="BE370" s="71">
        <v>17025</v>
      </c>
      <c r="BF370" s="71">
        <v>17928</v>
      </c>
      <c r="BG370" s="71">
        <v>12957</v>
      </c>
      <c r="BH370" s="71">
        <v>13613</v>
      </c>
      <c r="BI370" s="71">
        <v>9988</v>
      </c>
      <c r="BJ370" s="71">
        <v>8986</v>
      </c>
      <c r="BK370" s="71">
        <v>5050</v>
      </c>
      <c r="BL370" s="71">
        <v>6105</v>
      </c>
    </row>
    <row r="371" spans="1:64" ht="14.25" customHeight="1" x14ac:dyDescent="0.3">
      <c r="A371" s="22">
        <v>2022</v>
      </c>
      <c r="B371" s="22" t="s">
        <v>103</v>
      </c>
      <c r="C371" s="22" t="s">
        <v>3</v>
      </c>
      <c r="D371" s="22" t="s">
        <v>104</v>
      </c>
      <c r="E371" s="69" t="s">
        <v>839</v>
      </c>
      <c r="F371" s="69" t="s">
        <v>840</v>
      </c>
      <c r="G371" s="68" t="s">
        <v>882</v>
      </c>
      <c r="H371" s="68" t="s">
        <v>883</v>
      </c>
      <c r="I371" s="67" t="s">
        <v>896</v>
      </c>
      <c r="J371" s="22" t="s">
        <v>897</v>
      </c>
      <c r="K371" s="71">
        <v>82287</v>
      </c>
      <c r="L371" s="71">
        <v>78555</v>
      </c>
      <c r="M371" s="71">
        <v>160842</v>
      </c>
      <c r="N371" s="71">
        <v>9452</v>
      </c>
      <c r="O371" s="71">
        <v>9062</v>
      </c>
      <c r="P371" s="71">
        <v>6543</v>
      </c>
      <c r="Q371" s="71">
        <v>4825</v>
      </c>
      <c r="R371" s="71">
        <v>5485</v>
      </c>
      <c r="S371" s="71">
        <v>6091</v>
      </c>
      <c r="T371" s="71">
        <v>6414</v>
      </c>
      <c r="U371" s="71">
        <v>5380</v>
      </c>
      <c r="V371" s="71">
        <v>5581</v>
      </c>
      <c r="W371" s="71">
        <v>4516</v>
      </c>
      <c r="X371" s="71">
        <v>5168</v>
      </c>
      <c r="Y371" s="71">
        <v>3117</v>
      </c>
      <c r="Z371" s="71">
        <v>3799</v>
      </c>
      <c r="AA371" s="71">
        <v>2272</v>
      </c>
      <c r="AB371" s="71">
        <v>2252</v>
      </c>
      <c r="AC371" s="71">
        <v>1026</v>
      </c>
      <c r="AD371" s="71">
        <v>1304</v>
      </c>
      <c r="AE371" s="71">
        <v>9699</v>
      </c>
      <c r="AF371" s="71">
        <v>9468</v>
      </c>
      <c r="AG371" s="71">
        <v>7367</v>
      </c>
      <c r="AH371" s="71">
        <v>5970</v>
      </c>
      <c r="AI371" s="71">
        <v>5363</v>
      </c>
      <c r="AJ371" s="71">
        <v>4834</v>
      </c>
      <c r="AK371" s="71">
        <v>4962</v>
      </c>
      <c r="AL371" s="71">
        <v>5115</v>
      </c>
      <c r="AM371" s="71">
        <v>4910</v>
      </c>
      <c r="AN371" s="71">
        <v>3992</v>
      </c>
      <c r="AO371" s="71">
        <v>4317</v>
      </c>
      <c r="AP371" s="71">
        <v>3205</v>
      </c>
      <c r="AQ371" s="71">
        <v>3222</v>
      </c>
      <c r="AR371" s="71">
        <v>2342</v>
      </c>
      <c r="AS371" s="71">
        <v>1977</v>
      </c>
      <c r="AT371" s="71">
        <v>944</v>
      </c>
      <c r="AU371" s="71">
        <v>868</v>
      </c>
      <c r="AV371" s="71">
        <v>19151</v>
      </c>
      <c r="AW371" s="71">
        <v>18530</v>
      </c>
      <c r="AX371" s="71">
        <v>13910</v>
      </c>
      <c r="AY371" s="71">
        <v>10795</v>
      </c>
      <c r="AZ371" s="71">
        <v>10848</v>
      </c>
      <c r="BA371" s="71">
        <v>10925</v>
      </c>
      <c r="BB371" s="71">
        <v>11376</v>
      </c>
      <c r="BC371" s="71">
        <v>10495</v>
      </c>
      <c r="BD371" s="71">
        <v>10491</v>
      </c>
      <c r="BE371" s="71">
        <v>8508</v>
      </c>
      <c r="BF371" s="71">
        <v>9485</v>
      </c>
      <c r="BG371" s="71">
        <v>6322</v>
      </c>
      <c r="BH371" s="71">
        <v>7021</v>
      </c>
      <c r="BI371" s="71">
        <v>4614</v>
      </c>
      <c r="BJ371" s="71">
        <v>4229</v>
      </c>
      <c r="BK371" s="71">
        <v>1970</v>
      </c>
      <c r="BL371" s="71">
        <v>2172</v>
      </c>
    </row>
    <row r="372" spans="1:64" ht="14.25" customHeight="1" x14ac:dyDescent="0.3">
      <c r="A372" s="22">
        <v>2022</v>
      </c>
      <c r="B372" s="22" t="s">
        <v>103</v>
      </c>
      <c r="C372" s="22" t="s">
        <v>3</v>
      </c>
      <c r="D372" s="22" t="s">
        <v>104</v>
      </c>
      <c r="E372" s="69" t="s">
        <v>839</v>
      </c>
      <c r="F372" s="69" t="s">
        <v>840</v>
      </c>
      <c r="G372" s="68" t="s">
        <v>882</v>
      </c>
      <c r="H372" s="68" t="s">
        <v>883</v>
      </c>
      <c r="I372" s="67" t="s">
        <v>898</v>
      </c>
      <c r="J372" s="22" t="s">
        <v>899</v>
      </c>
      <c r="K372" s="71">
        <v>96447</v>
      </c>
      <c r="L372" s="71">
        <v>91959</v>
      </c>
      <c r="M372" s="71">
        <v>188406</v>
      </c>
      <c r="N372" s="71">
        <v>9540</v>
      </c>
      <c r="O372" s="71">
        <v>9533</v>
      </c>
      <c r="P372" s="71">
        <v>7836</v>
      </c>
      <c r="Q372" s="71">
        <v>6246</v>
      </c>
      <c r="R372" s="71">
        <v>7003</v>
      </c>
      <c r="S372" s="71">
        <v>7575</v>
      </c>
      <c r="T372" s="71">
        <v>7549</v>
      </c>
      <c r="U372" s="71">
        <v>6600</v>
      </c>
      <c r="V372" s="71">
        <v>6560</v>
      </c>
      <c r="W372" s="71">
        <v>5660</v>
      </c>
      <c r="X372" s="71">
        <v>5549</v>
      </c>
      <c r="Y372" s="71">
        <v>3936</v>
      </c>
      <c r="Z372" s="71">
        <v>3959</v>
      </c>
      <c r="AA372" s="71">
        <v>2942</v>
      </c>
      <c r="AB372" s="71">
        <v>2590</v>
      </c>
      <c r="AC372" s="71">
        <v>1574</v>
      </c>
      <c r="AD372" s="71">
        <v>1795</v>
      </c>
      <c r="AE372" s="71">
        <v>9835</v>
      </c>
      <c r="AF372" s="71">
        <v>9923</v>
      </c>
      <c r="AG372" s="71">
        <v>8605</v>
      </c>
      <c r="AH372" s="71">
        <v>6952</v>
      </c>
      <c r="AI372" s="71">
        <v>6923</v>
      </c>
      <c r="AJ372" s="71">
        <v>6352</v>
      </c>
      <c r="AK372" s="71">
        <v>6053</v>
      </c>
      <c r="AL372" s="71">
        <v>5962</v>
      </c>
      <c r="AM372" s="71">
        <v>6165</v>
      </c>
      <c r="AN372" s="71">
        <v>5228</v>
      </c>
      <c r="AO372" s="71">
        <v>5027</v>
      </c>
      <c r="AP372" s="71">
        <v>3851</v>
      </c>
      <c r="AQ372" s="71">
        <v>3601</v>
      </c>
      <c r="AR372" s="71">
        <v>2727</v>
      </c>
      <c r="AS372" s="71">
        <v>2316</v>
      </c>
      <c r="AT372" s="71">
        <v>1339</v>
      </c>
      <c r="AU372" s="71">
        <v>1100</v>
      </c>
      <c r="AV372" s="71">
        <v>19375</v>
      </c>
      <c r="AW372" s="71">
        <v>19456</v>
      </c>
      <c r="AX372" s="71">
        <v>16441</v>
      </c>
      <c r="AY372" s="71">
        <v>13198</v>
      </c>
      <c r="AZ372" s="71">
        <v>13926</v>
      </c>
      <c r="BA372" s="71">
        <v>13927</v>
      </c>
      <c r="BB372" s="71">
        <v>13602</v>
      </c>
      <c r="BC372" s="71">
        <v>12562</v>
      </c>
      <c r="BD372" s="71">
        <v>12725</v>
      </c>
      <c r="BE372" s="71">
        <v>10888</v>
      </c>
      <c r="BF372" s="71">
        <v>10576</v>
      </c>
      <c r="BG372" s="71">
        <v>7787</v>
      </c>
      <c r="BH372" s="71">
        <v>7560</v>
      </c>
      <c r="BI372" s="71">
        <v>5669</v>
      </c>
      <c r="BJ372" s="71">
        <v>4906</v>
      </c>
      <c r="BK372" s="71">
        <v>2913</v>
      </c>
      <c r="BL372" s="71">
        <v>2895</v>
      </c>
    </row>
    <row r="373" spans="1:64" ht="14.25" customHeight="1" x14ac:dyDescent="0.3">
      <c r="A373" s="22">
        <v>2022</v>
      </c>
      <c r="B373" s="22" t="s">
        <v>103</v>
      </c>
      <c r="C373" s="22" t="s">
        <v>3</v>
      </c>
      <c r="D373" s="22" t="s">
        <v>104</v>
      </c>
      <c r="E373" s="69" t="s">
        <v>839</v>
      </c>
      <c r="F373" s="69" t="s">
        <v>840</v>
      </c>
      <c r="G373" s="68" t="s">
        <v>882</v>
      </c>
      <c r="H373" s="68" t="s">
        <v>883</v>
      </c>
      <c r="I373" s="67" t="s">
        <v>900</v>
      </c>
      <c r="J373" s="22" t="s">
        <v>901</v>
      </c>
      <c r="K373" s="71">
        <v>207936</v>
      </c>
      <c r="L373" s="71">
        <v>197439</v>
      </c>
      <c r="M373" s="71">
        <v>405375</v>
      </c>
      <c r="N373" s="71">
        <v>18398</v>
      </c>
      <c r="O373" s="71">
        <v>19299</v>
      </c>
      <c r="P373" s="71">
        <v>17991</v>
      </c>
      <c r="Q373" s="71">
        <v>15551</v>
      </c>
      <c r="R373" s="71">
        <v>15800</v>
      </c>
      <c r="S373" s="71">
        <v>16488</v>
      </c>
      <c r="T373" s="71">
        <v>16275</v>
      </c>
      <c r="U373" s="71">
        <v>14596</v>
      </c>
      <c r="V373" s="71">
        <v>13740</v>
      </c>
      <c r="W373" s="71">
        <v>12325</v>
      </c>
      <c r="X373" s="71">
        <v>11386</v>
      </c>
      <c r="Y373" s="71">
        <v>8582</v>
      </c>
      <c r="Z373" s="71">
        <v>8087</v>
      </c>
      <c r="AA373" s="71">
        <v>6319</v>
      </c>
      <c r="AB373" s="71">
        <v>5509</v>
      </c>
      <c r="AC373" s="71">
        <v>3471</v>
      </c>
      <c r="AD373" s="71">
        <v>4119</v>
      </c>
      <c r="AE373" s="71">
        <v>19261</v>
      </c>
      <c r="AF373" s="71">
        <v>20282</v>
      </c>
      <c r="AG373" s="71">
        <v>19151</v>
      </c>
      <c r="AH373" s="71">
        <v>17524</v>
      </c>
      <c r="AI373" s="71">
        <v>15621</v>
      </c>
      <c r="AJ373" s="71">
        <v>13864</v>
      </c>
      <c r="AK373" s="71">
        <v>13420</v>
      </c>
      <c r="AL373" s="71">
        <v>13088</v>
      </c>
      <c r="AM373" s="71">
        <v>12707</v>
      </c>
      <c r="AN373" s="71">
        <v>11434</v>
      </c>
      <c r="AO373" s="71">
        <v>10227</v>
      </c>
      <c r="AP373" s="71">
        <v>8639</v>
      </c>
      <c r="AQ373" s="71">
        <v>7219</v>
      </c>
      <c r="AR373" s="71">
        <v>5717</v>
      </c>
      <c r="AS373" s="71">
        <v>4225</v>
      </c>
      <c r="AT373" s="71">
        <v>2577</v>
      </c>
      <c r="AU373" s="71">
        <v>2483</v>
      </c>
      <c r="AV373" s="71">
        <v>37659</v>
      </c>
      <c r="AW373" s="71">
        <v>39581</v>
      </c>
      <c r="AX373" s="71">
        <v>37142</v>
      </c>
      <c r="AY373" s="71">
        <v>33075</v>
      </c>
      <c r="AZ373" s="71">
        <v>31421</v>
      </c>
      <c r="BA373" s="71">
        <v>30352</v>
      </c>
      <c r="BB373" s="71">
        <v>29695</v>
      </c>
      <c r="BC373" s="71">
        <v>27684</v>
      </c>
      <c r="BD373" s="71">
        <v>26447</v>
      </c>
      <c r="BE373" s="71">
        <v>23759</v>
      </c>
      <c r="BF373" s="71">
        <v>21613</v>
      </c>
      <c r="BG373" s="71">
        <v>17221</v>
      </c>
      <c r="BH373" s="71">
        <v>15306</v>
      </c>
      <c r="BI373" s="71">
        <v>12036</v>
      </c>
      <c r="BJ373" s="71">
        <v>9734</v>
      </c>
      <c r="BK373" s="71">
        <v>6048</v>
      </c>
      <c r="BL373" s="71">
        <v>6602</v>
      </c>
    </row>
    <row r="374" spans="1:64" ht="14.25" customHeight="1" x14ac:dyDescent="0.3">
      <c r="A374" s="22">
        <v>2022</v>
      </c>
      <c r="B374" s="22" t="s">
        <v>103</v>
      </c>
      <c r="C374" s="22" t="s">
        <v>3</v>
      </c>
      <c r="D374" s="22" t="s">
        <v>104</v>
      </c>
      <c r="E374" s="69" t="s">
        <v>839</v>
      </c>
      <c r="F374" s="69" t="s">
        <v>840</v>
      </c>
      <c r="G374" s="68" t="s">
        <v>882</v>
      </c>
      <c r="H374" s="68" t="s">
        <v>883</v>
      </c>
      <c r="I374" s="67" t="s">
        <v>902</v>
      </c>
      <c r="J374" s="22" t="s">
        <v>903</v>
      </c>
      <c r="K374" s="71">
        <v>172717</v>
      </c>
      <c r="L374" s="71">
        <v>158000</v>
      </c>
      <c r="M374" s="71">
        <v>330717</v>
      </c>
      <c r="N374" s="71">
        <v>17024</v>
      </c>
      <c r="O374" s="71">
        <v>17326</v>
      </c>
      <c r="P374" s="71">
        <v>15563</v>
      </c>
      <c r="Q374" s="71">
        <v>12118</v>
      </c>
      <c r="R374" s="71">
        <v>12518</v>
      </c>
      <c r="S374" s="71">
        <v>13006</v>
      </c>
      <c r="T374" s="71">
        <v>12836</v>
      </c>
      <c r="U374" s="71">
        <v>11373</v>
      </c>
      <c r="V374" s="71">
        <v>11357</v>
      </c>
      <c r="W374" s="71">
        <v>10106</v>
      </c>
      <c r="X374" s="71">
        <v>9870</v>
      </c>
      <c r="Y374" s="71">
        <v>6944</v>
      </c>
      <c r="Z374" s="71">
        <v>6654</v>
      </c>
      <c r="AA374" s="71">
        <v>5118</v>
      </c>
      <c r="AB374" s="71">
        <v>4585</v>
      </c>
      <c r="AC374" s="71">
        <v>2669</v>
      </c>
      <c r="AD374" s="71">
        <v>3650</v>
      </c>
      <c r="AE374" s="71">
        <v>17455</v>
      </c>
      <c r="AF374" s="71">
        <v>17946</v>
      </c>
      <c r="AG374" s="71">
        <v>16104</v>
      </c>
      <c r="AH374" s="71">
        <v>12665</v>
      </c>
      <c r="AI374" s="71">
        <v>10415</v>
      </c>
      <c r="AJ374" s="71">
        <v>10424</v>
      </c>
      <c r="AK374" s="71">
        <v>10174</v>
      </c>
      <c r="AL374" s="71">
        <v>9430</v>
      </c>
      <c r="AM374" s="71">
        <v>9897</v>
      </c>
      <c r="AN374" s="71">
        <v>8525</v>
      </c>
      <c r="AO374" s="71">
        <v>8481</v>
      </c>
      <c r="AP374" s="71">
        <v>7004</v>
      </c>
      <c r="AQ374" s="71">
        <v>6302</v>
      </c>
      <c r="AR374" s="71">
        <v>4729</v>
      </c>
      <c r="AS374" s="71">
        <v>3884</v>
      </c>
      <c r="AT374" s="71">
        <v>2186</v>
      </c>
      <c r="AU374" s="71">
        <v>2379</v>
      </c>
      <c r="AV374" s="71">
        <v>34479</v>
      </c>
      <c r="AW374" s="71">
        <v>35272</v>
      </c>
      <c r="AX374" s="71">
        <v>31667</v>
      </c>
      <c r="AY374" s="71">
        <v>24783</v>
      </c>
      <c r="AZ374" s="71">
        <v>22933</v>
      </c>
      <c r="BA374" s="71">
        <v>23430</v>
      </c>
      <c r="BB374" s="71">
        <v>23010</v>
      </c>
      <c r="BC374" s="71">
        <v>20803</v>
      </c>
      <c r="BD374" s="71">
        <v>21254</v>
      </c>
      <c r="BE374" s="71">
        <v>18631</v>
      </c>
      <c r="BF374" s="71">
        <v>18351</v>
      </c>
      <c r="BG374" s="71">
        <v>13948</v>
      </c>
      <c r="BH374" s="71">
        <v>12956</v>
      </c>
      <c r="BI374" s="71">
        <v>9847</v>
      </c>
      <c r="BJ374" s="71">
        <v>8469</v>
      </c>
      <c r="BK374" s="71">
        <v>4855</v>
      </c>
      <c r="BL374" s="71">
        <v>6029</v>
      </c>
    </row>
    <row r="375" spans="1:64" ht="14.25" customHeight="1" x14ac:dyDescent="0.3">
      <c r="A375" s="22">
        <v>2022</v>
      </c>
      <c r="B375" s="22" t="s">
        <v>103</v>
      </c>
      <c r="C375" s="22" t="s">
        <v>3</v>
      </c>
      <c r="D375" s="22" t="s">
        <v>104</v>
      </c>
      <c r="E375" s="69" t="s">
        <v>839</v>
      </c>
      <c r="F375" s="69" t="s">
        <v>840</v>
      </c>
      <c r="G375" s="68" t="s">
        <v>904</v>
      </c>
      <c r="H375" s="68" t="s">
        <v>905</v>
      </c>
      <c r="I375" s="67" t="s">
        <v>906</v>
      </c>
      <c r="J375" s="22" t="s">
        <v>907</v>
      </c>
      <c r="K375" s="71">
        <v>82247</v>
      </c>
      <c r="L375" s="71">
        <v>75833</v>
      </c>
      <c r="M375" s="71">
        <v>158080</v>
      </c>
      <c r="N375" s="71">
        <v>7214</v>
      </c>
      <c r="O375" s="71">
        <v>7466</v>
      </c>
      <c r="P375" s="71">
        <v>6822</v>
      </c>
      <c r="Q375" s="71">
        <v>4841</v>
      </c>
      <c r="R375" s="71">
        <v>6379</v>
      </c>
      <c r="S375" s="71">
        <v>6564</v>
      </c>
      <c r="T375" s="71">
        <v>6290</v>
      </c>
      <c r="U375" s="71">
        <v>6507</v>
      </c>
      <c r="V375" s="71">
        <v>5874</v>
      </c>
      <c r="W375" s="71">
        <v>5405</v>
      </c>
      <c r="X375" s="71">
        <v>5257</v>
      </c>
      <c r="Y375" s="71">
        <v>3538</v>
      </c>
      <c r="Z375" s="71">
        <v>3322</v>
      </c>
      <c r="AA375" s="71">
        <v>2302</v>
      </c>
      <c r="AB375" s="71">
        <v>1939</v>
      </c>
      <c r="AC375" s="71">
        <v>1181</v>
      </c>
      <c r="AD375" s="71">
        <v>1346</v>
      </c>
      <c r="AE375" s="71">
        <v>7429</v>
      </c>
      <c r="AF375" s="71">
        <v>7688</v>
      </c>
      <c r="AG375" s="71">
        <v>7427</v>
      </c>
      <c r="AH375" s="71">
        <v>5611</v>
      </c>
      <c r="AI375" s="71">
        <v>4860</v>
      </c>
      <c r="AJ375" s="71">
        <v>5726</v>
      </c>
      <c r="AK375" s="71">
        <v>5478</v>
      </c>
      <c r="AL375" s="71">
        <v>5355</v>
      </c>
      <c r="AM375" s="71">
        <v>5028</v>
      </c>
      <c r="AN375" s="71">
        <v>4360</v>
      </c>
      <c r="AO375" s="71">
        <v>4488</v>
      </c>
      <c r="AP375" s="71">
        <v>3461</v>
      </c>
      <c r="AQ375" s="71">
        <v>3151</v>
      </c>
      <c r="AR375" s="71">
        <v>1952</v>
      </c>
      <c r="AS375" s="71">
        <v>1805</v>
      </c>
      <c r="AT375" s="71">
        <v>1005</v>
      </c>
      <c r="AU375" s="71">
        <v>1009</v>
      </c>
      <c r="AV375" s="71">
        <v>14643</v>
      </c>
      <c r="AW375" s="71">
        <v>15154</v>
      </c>
      <c r="AX375" s="71">
        <v>14249</v>
      </c>
      <c r="AY375" s="71">
        <v>10452</v>
      </c>
      <c r="AZ375" s="71">
        <v>11239</v>
      </c>
      <c r="BA375" s="71">
        <v>12290</v>
      </c>
      <c r="BB375" s="71">
        <v>11768</v>
      </c>
      <c r="BC375" s="71">
        <v>11862</v>
      </c>
      <c r="BD375" s="71">
        <v>10902</v>
      </c>
      <c r="BE375" s="71">
        <v>9765</v>
      </c>
      <c r="BF375" s="71">
        <v>9745</v>
      </c>
      <c r="BG375" s="71">
        <v>6999</v>
      </c>
      <c r="BH375" s="71">
        <v>6473</v>
      </c>
      <c r="BI375" s="71">
        <v>4254</v>
      </c>
      <c r="BJ375" s="71">
        <v>3744</v>
      </c>
      <c r="BK375" s="71">
        <v>2186</v>
      </c>
      <c r="BL375" s="71">
        <v>2355</v>
      </c>
    </row>
    <row r="376" spans="1:64" ht="14.25" customHeight="1" x14ac:dyDescent="0.3">
      <c r="A376" s="22">
        <v>2022</v>
      </c>
      <c r="B376" s="22" t="s">
        <v>103</v>
      </c>
      <c r="C376" s="22" t="s">
        <v>3</v>
      </c>
      <c r="D376" s="22" t="s">
        <v>104</v>
      </c>
      <c r="E376" s="69" t="s">
        <v>839</v>
      </c>
      <c r="F376" s="69" t="s">
        <v>840</v>
      </c>
      <c r="G376" s="68" t="s">
        <v>904</v>
      </c>
      <c r="H376" s="68" t="s">
        <v>905</v>
      </c>
      <c r="I376" s="67" t="s">
        <v>908</v>
      </c>
      <c r="J376" s="22" t="s">
        <v>909</v>
      </c>
      <c r="K376" s="71">
        <v>100881</v>
      </c>
      <c r="L376" s="71">
        <v>90530</v>
      </c>
      <c r="M376" s="71">
        <v>191411</v>
      </c>
      <c r="N376" s="71">
        <v>8459</v>
      </c>
      <c r="O376" s="71">
        <v>9222</v>
      </c>
      <c r="P376" s="71">
        <v>8209</v>
      </c>
      <c r="Q376" s="71">
        <v>6471</v>
      </c>
      <c r="R376" s="71">
        <v>7427</v>
      </c>
      <c r="S376" s="71">
        <v>7672</v>
      </c>
      <c r="T376" s="71">
        <v>7734</v>
      </c>
      <c r="U376" s="71">
        <v>7477</v>
      </c>
      <c r="V376" s="71">
        <v>7205</v>
      </c>
      <c r="W376" s="71">
        <v>6524</v>
      </c>
      <c r="X376" s="71">
        <v>6310</v>
      </c>
      <c r="Y376" s="71">
        <v>4530</v>
      </c>
      <c r="Z376" s="71">
        <v>4215</v>
      </c>
      <c r="AA376" s="71">
        <v>3306</v>
      </c>
      <c r="AB376" s="71">
        <v>2735</v>
      </c>
      <c r="AC376" s="71">
        <v>1700</v>
      </c>
      <c r="AD376" s="71">
        <v>1685</v>
      </c>
      <c r="AE376" s="71">
        <v>8791</v>
      </c>
      <c r="AF376" s="71">
        <v>9429</v>
      </c>
      <c r="AG376" s="71">
        <v>8739</v>
      </c>
      <c r="AH376" s="71">
        <v>6749</v>
      </c>
      <c r="AI376" s="71">
        <v>5990</v>
      </c>
      <c r="AJ376" s="71">
        <v>5984</v>
      </c>
      <c r="AK376" s="71">
        <v>6072</v>
      </c>
      <c r="AL376" s="71">
        <v>5924</v>
      </c>
      <c r="AM376" s="71">
        <v>6001</v>
      </c>
      <c r="AN376" s="71">
        <v>5499</v>
      </c>
      <c r="AO376" s="71">
        <v>5368</v>
      </c>
      <c r="AP376" s="71">
        <v>4270</v>
      </c>
      <c r="AQ376" s="71">
        <v>3768</v>
      </c>
      <c r="AR376" s="71">
        <v>3023</v>
      </c>
      <c r="AS376" s="71">
        <v>2377</v>
      </c>
      <c r="AT376" s="71">
        <v>1312</v>
      </c>
      <c r="AU376" s="71">
        <v>1234</v>
      </c>
      <c r="AV376" s="71">
        <v>17250</v>
      </c>
      <c r="AW376" s="71">
        <v>18651</v>
      </c>
      <c r="AX376" s="71">
        <v>16948</v>
      </c>
      <c r="AY376" s="71">
        <v>13220</v>
      </c>
      <c r="AZ376" s="71">
        <v>13417</v>
      </c>
      <c r="BA376" s="71">
        <v>13656</v>
      </c>
      <c r="BB376" s="71">
        <v>13806</v>
      </c>
      <c r="BC376" s="71">
        <v>13401</v>
      </c>
      <c r="BD376" s="71">
        <v>13206</v>
      </c>
      <c r="BE376" s="71">
        <v>12023</v>
      </c>
      <c r="BF376" s="71">
        <v>11678</v>
      </c>
      <c r="BG376" s="71">
        <v>8800</v>
      </c>
      <c r="BH376" s="71">
        <v>7983</v>
      </c>
      <c r="BI376" s="71">
        <v>6329</v>
      </c>
      <c r="BJ376" s="71">
        <v>5112</v>
      </c>
      <c r="BK376" s="71">
        <v>3012</v>
      </c>
      <c r="BL376" s="71">
        <v>2919</v>
      </c>
    </row>
    <row r="377" spans="1:64" ht="14.25" customHeight="1" x14ac:dyDescent="0.3">
      <c r="A377" s="22">
        <v>2022</v>
      </c>
      <c r="B377" s="22" t="s">
        <v>103</v>
      </c>
      <c r="C377" s="22" t="s">
        <v>3</v>
      </c>
      <c r="D377" s="22" t="s">
        <v>104</v>
      </c>
      <c r="E377" s="69" t="s">
        <v>839</v>
      </c>
      <c r="F377" s="69" t="s">
        <v>840</v>
      </c>
      <c r="G377" s="68" t="s">
        <v>904</v>
      </c>
      <c r="H377" s="68" t="s">
        <v>905</v>
      </c>
      <c r="I377" s="67" t="s">
        <v>910</v>
      </c>
      <c r="J377" s="22" t="s">
        <v>911</v>
      </c>
      <c r="K377" s="71">
        <v>123156</v>
      </c>
      <c r="L377" s="71">
        <v>113594</v>
      </c>
      <c r="M377" s="71">
        <v>236750</v>
      </c>
      <c r="N377" s="71">
        <v>11128</v>
      </c>
      <c r="O377" s="71">
        <v>11071</v>
      </c>
      <c r="P377" s="71">
        <v>9545</v>
      </c>
      <c r="Q377" s="71">
        <v>7701</v>
      </c>
      <c r="R377" s="71">
        <v>9995</v>
      </c>
      <c r="S377" s="71">
        <v>10029</v>
      </c>
      <c r="T377" s="71">
        <v>9492</v>
      </c>
      <c r="U377" s="71">
        <v>9024</v>
      </c>
      <c r="V377" s="71">
        <v>8540</v>
      </c>
      <c r="W377" s="71">
        <v>7581</v>
      </c>
      <c r="X377" s="71">
        <v>7202</v>
      </c>
      <c r="Y377" s="71">
        <v>5503</v>
      </c>
      <c r="Z377" s="71">
        <v>4825</v>
      </c>
      <c r="AA377" s="71">
        <v>4027</v>
      </c>
      <c r="AB377" s="71">
        <v>3274</v>
      </c>
      <c r="AC377" s="71">
        <v>2011</v>
      </c>
      <c r="AD377" s="71">
        <v>2208</v>
      </c>
      <c r="AE377" s="71">
        <v>11495</v>
      </c>
      <c r="AF377" s="71">
        <v>11418</v>
      </c>
      <c r="AG377" s="71">
        <v>10491</v>
      </c>
      <c r="AH377" s="71">
        <v>8071</v>
      </c>
      <c r="AI377" s="71">
        <v>7999</v>
      </c>
      <c r="AJ377" s="71">
        <v>8988</v>
      </c>
      <c r="AK377" s="71">
        <v>8485</v>
      </c>
      <c r="AL377" s="71">
        <v>7935</v>
      </c>
      <c r="AM377" s="71">
        <v>7273</v>
      </c>
      <c r="AN377" s="71">
        <v>6394</v>
      </c>
      <c r="AO377" s="71">
        <v>6215</v>
      </c>
      <c r="AP377" s="71">
        <v>4747</v>
      </c>
      <c r="AQ377" s="71">
        <v>4441</v>
      </c>
      <c r="AR377" s="71">
        <v>3369</v>
      </c>
      <c r="AS377" s="71">
        <v>2897</v>
      </c>
      <c r="AT377" s="71">
        <v>1699</v>
      </c>
      <c r="AU377" s="71">
        <v>1677</v>
      </c>
      <c r="AV377" s="71">
        <v>22623</v>
      </c>
      <c r="AW377" s="71">
        <v>22489</v>
      </c>
      <c r="AX377" s="71">
        <v>20036</v>
      </c>
      <c r="AY377" s="71">
        <v>15772</v>
      </c>
      <c r="AZ377" s="71">
        <v>17994</v>
      </c>
      <c r="BA377" s="71">
        <v>19017</v>
      </c>
      <c r="BB377" s="71">
        <v>17977</v>
      </c>
      <c r="BC377" s="71">
        <v>16959</v>
      </c>
      <c r="BD377" s="71">
        <v>15813</v>
      </c>
      <c r="BE377" s="71">
        <v>13975</v>
      </c>
      <c r="BF377" s="71">
        <v>13417</v>
      </c>
      <c r="BG377" s="71">
        <v>10250</v>
      </c>
      <c r="BH377" s="71">
        <v>9266</v>
      </c>
      <c r="BI377" s="71">
        <v>7396</v>
      </c>
      <c r="BJ377" s="71">
        <v>6171</v>
      </c>
      <c r="BK377" s="71">
        <v>3710</v>
      </c>
      <c r="BL377" s="71">
        <v>3885</v>
      </c>
    </row>
    <row r="378" spans="1:64" ht="14.25" customHeight="1" x14ac:dyDescent="0.3">
      <c r="A378" s="22">
        <v>2022</v>
      </c>
      <c r="B378" s="22" t="s">
        <v>103</v>
      </c>
      <c r="C378" s="22" t="s">
        <v>3</v>
      </c>
      <c r="D378" s="22" t="s">
        <v>104</v>
      </c>
      <c r="E378" s="69" t="s">
        <v>839</v>
      </c>
      <c r="F378" s="69" t="s">
        <v>840</v>
      </c>
      <c r="G378" s="68" t="s">
        <v>904</v>
      </c>
      <c r="H378" s="68" t="s">
        <v>905</v>
      </c>
      <c r="I378" s="67" t="s">
        <v>912</v>
      </c>
      <c r="J378" s="22" t="s">
        <v>913</v>
      </c>
      <c r="K378" s="71">
        <v>269420</v>
      </c>
      <c r="L378" s="71">
        <v>257798</v>
      </c>
      <c r="M378" s="71">
        <v>527218</v>
      </c>
      <c r="N378" s="71">
        <v>24167</v>
      </c>
      <c r="O378" s="71">
        <v>24877</v>
      </c>
      <c r="P378" s="71">
        <v>22222</v>
      </c>
      <c r="Q378" s="71">
        <v>18293</v>
      </c>
      <c r="R378" s="71">
        <v>22127</v>
      </c>
      <c r="S378" s="71">
        <v>22438</v>
      </c>
      <c r="T378" s="71">
        <v>21465</v>
      </c>
      <c r="U378" s="71">
        <v>20009</v>
      </c>
      <c r="V378" s="71">
        <v>18271</v>
      </c>
      <c r="W378" s="71">
        <v>16497</v>
      </c>
      <c r="X378" s="71">
        <v>15278</v>
      </c>
      <c r="Y378" s="71">
        <v>11624</v>
      </c>
      <c r="Z378" s="71">
        <v>10297</v>
      </c>
      <c r="AA378" s="71">
        <v>7758</v>
      </c>
      <c r="AB378" s="71">
        <v>6468</v>
      </c>
      <c r="AC378" s="71">
        <v>3788</v>
      </c>
      <c r="AD378" s="71">
        <v>3841</v>
      </c>
      <c r="AE378" s="71">
        <v>24899</v>
      </c>
      <c r="AF378" s="71">
        <v>26429</v>
      </c>
      <c r="AG378" s="71">
        <v>24917</v>
      </c>
      <c r="AH378" s="71">
        <v>21172</v>
      </c>
      <c r="AI378" s="71">
        <v>19042</v>
      </c>
      <c r="AJ378" s="71">
        <v>19890</v>
      </c>
      <c r="AK378" s="71">
        <v>18791</v>
      </c>
      <c r="AL378" s="71">
        <v>18192</v>
      </c>
      <c r="AM378" s="71">
        <v>16575</v>
      </c>
      <c r="AN378" s="71">
        <v>14573</v>
      </c>
      <c r="AO378" s="71">
        <v>14182</v>
      </c>
      <c r="AP378" s="71">
        <v>10772</v>
      </c>
      <c r="AQ378" s="71">
        <v>9752</v>
      </c>
      <c r="AR378" s="71">
        <v>6536</v>
      </c>
      <c r="AS378" s="71">
        <v>5939</v>
      </c>
      <c r="AT378" s="71">
        <v>3206</v>
      </c>
      <c r="AU378" s="71">
        <v>2931</v>
      </c>
      <c r="AV378" s="71">
        <v>49066</v>
      </c>
      <c r="AW378" s="71">
        <v>51306</v>
      </c>
      <c r="AX378" s="71">
        <v>47139</v>
      </c>
      <c r="AY378" s="71">
        <v>39465</v>
      </c>
      <c r="AZ378" s="71">
        <v>41169</v>
      </c>
      <c r="BA378" s="71">
        <v>42328</v>
      </c>
      <c r="BB378" s="71">
        <v>40256</v>
      </c>
      <c r="BC378" s="71">
        <v>38201</v>
      </c>
      <c r="BD378" s="71">
        <v>34846</v>
      </c>
      <c r="BE378" s="71">
        <v>31070</v>
      </c>
      <c r="BF378" s="71">
        <v>29460</v>
      </c>
      <c r="BG378" s="71">
        <v>22396</v>
      </c>
      <c r="BH378" s="71">
        <v>20049</v>
      </c>
      <c r="BI378" s="71">
        <v>14294</v>
      </c>
      <c r="BJ378" s="71">
        <v>12407</v>
      </c>
      <c r="BK378" s="71">
        <v>6994</v>
      </c>
      <c r="BL378" s="71">
        <v>6772</v>
      </c>
    </row>
    <row r="379" spans="1:64" ht="14.25" customHeight="1" x14ac:dyDescent="0.3">
      <c r="A379" s="22">
        <v>2022</v>
      </c>
      <c r="B379" s="22" t="s">
        <v>103</v>
      </c>
      <c r="C379" s="22" t="s">
        <v>3</v>
      </c>
      <c r="D379" s="22" t="s">
        <v>104</v>
      </c>
      <c r="E379" s="69" t="s">
        <v>839</v>
      </c>
      <c r="F379" s="69" t="s">
        <v>840</v>
      </c>
      <c r="G379" s="68" t="s">
        <v>904</v>
      </c>
      <c r="H379" s="68" t="s">
        <v>905</v>
      </c>
      <c r="I379" s="67" t="s">
        <v>914</v>
      </c>
      <c r="J379" s="22" t="s">
        <v>915</v>
      </c>
      <c r="K379" s="71">
        <v>137956</v>
      </c>
      <c r="L379" s="71">
        <v>128011</v>
      </c>
      <c r="M379" s="71">
        <v>265967</v>
      </c>
      <c r="N379" s="71">
        <v>12653</v>
      </c>
      <c r="O379" s="71">
        <v>12892</v>
      </c>
      <c r="P379" s="71">
        <v>10854</v>
      </c>
      <c r="Q379" s="71">
        <v>8158</v>
      </c>
      <c r="R379" s="71">
        <v>10680</v>
      </c>
      <c r="S379" s="71">
        <v>11207</v>
      </c>
      <c r="T379" s="71">
        <v>10683</v>
      </c>
      <c r="U379" s="71">
        <v>10261</v>
      </c>
      <c r="V379" s="71">
        <v>9755</v>
      </c>
      <c r="W379" s="71">
        <v>8870</v>
      </c>
      <c r="X379" s="71">
        <v>8647</v>
      </c>
      <c r="Y379" s="71">
        <v>6169</v>
      </c>
      <c r="Z379" s="71">
        <v>5733</v>
      </c>
      <c r="AA379" s="71">
        <v>3927</v>
      </c>
      <c r="AB379" s="71">
        <v>3543</v>
      </c>
      <c r="AC379" s="71">
        <v>1950</v>
      </c>
      <c r="AD379" s="71">
        <v>1974</v>
      </c>
      <c r="AE379" s="71">
        <v>12776</v>
      </c>
      <c r="AF379" s="71">
        <v>13135</v>
      </c>
      <c r="AG379" s="71">
        <v>12081</v>
      </c>
      <c r="AH379" s="71">
        <v>9064</v>
      </c>
      <c r="AI379" s="71">
        <v>8191</v>
      </c>
      <c r="AJ379" s="71">
        <v>9443</v>
      </c>
      <c r="AK379" s="71">
        <v>9275</v>
      </c>
      <c r="AL379" s="71">
        <v>8837</v>
      </c>
      <c r="AM379" s="71">
        <v>8308</v>
      </c>
      <c r="AN379" s="71">
        <v>7366</v>
      </c>
      <c r="AO379" s="71">
        <v>7628</v>
      </c>
      <c r="AP379" s="71">
        <v>5844</v>
      </c>
      <c r="AQ379" s="71">
        <v>5723</v>
      </c>
      <c r="AR379" s="71">
        <v>3592</v>
      </c>
      <c r="AS379" s="71">
        <v>3245</v>
      </c>
      <c r="AT379" s="71">
        <v>1794</v>
      </c>
      <c r="AU379" s="71">
        <v>1709</v>
      </c>
      <c r="AV379" s="71">
        <v>25429</v>
      </c>
      <c r="AW379" s="71">
        <v>26027</v>
      </c>
      <c r="AX379" s="71">
        <v>22935</v>
      </c>
      <c r="AY379" s="71">
        <v>17222</v>
      </c>
      <c r="AZ379" s="71">
        <v>18871</v>
      </c>
      <c r="BA379" s="71">
        <v>20650</v>
      </c>
      <c r="BB379" s="71">
        <v>19958</v>
      </c>
      <c r="BC379" s="71">
        <v>19098</v>
      </c>
      <c r="BD379" s="71">
        <v>18063</v>
      </c>
      <c r="BE379" s="71">
        <v>16236</v>
      </c>
      <c r="BF379" s="71">
        <v>16275</v>
      </c>
      <c r="BG379" s="71">
        <v>12013</v>
      </c>
      <c r="BH379" s="71">
        <v>11456</v>
      </c>
      <c r="BI379" s="71">
        <v>7519</v>
      </c>
      <c r="BJ379" s="71">
        <v>6788</v>
      </c>
      <c r="BK379" s="71">
        <v>3744</v>
      </c>
      <c r="BL379" s="71">
        <v>3683</v>
      </c>
    </row>
    <row r="380" spans="1:64" ht="14.25" customHeight="1" x14ac:dyDescent="0.3">
      <c r="A380" s="22">
        <v>2022</v>
      </c>
      <c r="B380" s="22" t="s">
        <v>103</v>
      </c>
      <c r="C380" s="22" t="s">
        <v>3</v>
      </c>
      <c r="D380" s="22" t="s">
        <v>104</v>
      </c>
      <c r="E380" s="69" t="s">
        <v>916</v>
      </c>
      <c r="F380" s="69" t="s">
        <v>917</v>
      </c>
      <c r="G380" s="68" t="s">
        <v>918</v>
      </c>
      <c r="H380" s="68" t="s">
        <v>919</v>
      </c>
      <c r="I380" s="67" t="s">
        <v>920</v>
      </c>
      <c r="J380" s="22" t="s">
        <v>921</v>
      </c>
      <c r="K380" s="71">
        <v>100117</v>
      </c>
      <c r="L380" s="71">
        <v>94044</v>
      </c>
      <c r="M380" s="71">
        <v>194161</v>
      </c>
      <c r="N380" s="71">
        <v>6407</v>
      </c>
      <c r="O380" s="71">
        <v>6107</v>
      </c>
      <c r="P380" s="71">
        <v>6647</v>
      </c>
      <c r="Q380" s="71">
        <v>7369</v>
      </c>
      <c r="R380" s="71">
        <v>9200</v>
      </c>
      <c r="S380" s="71">
        <v>9148</v>
      </c>
      <c r="T380" s="71">
        <v>8504</v>
      </c>
      <c r="U380" s="71">
        <v>8252</v>
      </c>
      <c r="V380" s="71">
        <v>7935</v>
      </c>
      <c r="W380" s="71">
        <v>7606</v>
      </c>
      <c r="X380" s="71">
        <v>5716</v>
      </c>
      <c r="Y380" s="71">
        <v>5342</v>
      </c>
      <c r="Z380" s="71">
        <v>3665</v>
      </c>
      <c r="AA380" s="71">
        <v>3519</v>
      </c>
      <c r="AB380" s="71">
        <v>2099</v>
      </c>
      <c r="AC380" s="71">
        <v>1528</v>
      </c>
      <c r="AD380" s="71">
        <v>1073</v>
      </c>
      <c r="AE380" s="71">
        <v>6950</v>
      </c>
      <c r="AF380" s="71">
        <v>6498</v>
      </c>
      <c r="AG380" s="71">
        <v>7052</v>
      </c>
      <c r="AH380" s="71">
        <v>7765</v>
      </c>
      <c r="AI380" s="71">
        <v>8366</v>
      </c>
      <c r="AJ380" s="71">
        <v>8365</v>
      </c>
      <c r="AK380" s="71">
        <v>7443</v>
      </c>
      <c r="AL380" s="71">
        <v>6831</v>
      </c>
      <c r="AM380" s="71">
        <v>6976</v>
      </c>
      <c r="AN380" s="71">
        <v>6739</v>
      </c>
      <c r="AO380" s="71">
        <v>5444</v>
      </c>
      <c r="AP380" s="71">
        <v>4905</v>
      </c>
      <c r="AQ380" s="71">
        <v>3403</v>
      </c>
      <c r="AR380" s="71">
        <v>3109</v>
      </c>
      <c r="AS380" s="71">
        <v>1951</v>
      </c>
      <c r="AT380" s="71">
        <v>1413</v>
      </c>
      <c r="AU380" s="71">
        <v>834</v>
      </c>
      <c r="AV380" s="71">
        <v>13357</v>
      </c>
      <c r="AW380" s="71">
        <v>12605</v>
      </c>
      <c r="AX380" s="71">
        <v>13699</v>
      </c>
      <c r="AY380" s="71">
        <v>15134</v>
      </c>
      <c r="AZ380" s="71">
        <v>17566</v>
      </c>
      <c r="BA380" s="71">
        <v>17513</v>
      </c>
      <c r="BB380" s="71">
        <v>15947</v>
      </c>
      <c r="BC380" s="71">
        <v>15083</v>
      </c>
      <c r="BD380" s="71">
        <v>14911</v>
      </c>
      <c r="BE380" s="71">
        <v>14345</v>
      </c>
      <c r="BF380" s="71">
        <v>11160</v>
      </c>
      <c r="BG380" s="71">
        <v>10247</v>
      </c>
      <c r="BH380" s="71">
        <v>7068</v>
      </c>
      <c r="BI380" s="71">
        <v>6628</v>
      </c>
      <c r="BJ380" s="71">
        <v>4050</v>
      </c>
      <c r="BK380" s="71">
        <v>2941</v>
      </c>
      <c r="BL380" s="71">
        <v>1907</v>
      </c>
    </row>
    <row r="381" spans="1:64" ht="14.25" customHeight="1" x14ac:dyDescent="0.3">
      <c r="A381" s="22">
        <v>2022</v>
      </c>
      <c r="B381" s="22" t="s">
        <v>103</v>
      </c>
      <c r="C381" s="22" t="s">
        <v>3</v>
      </c>
      <c r="D381" s="22" t="s">
        <v>104</v>
      </c>
      <c r="E381" s="69" t="s">
        <v>916</v>
      </c>
      <c r="F381" s="69" t="s">
        <v>917</v>
      </c>
      <c r="G381" s="68" t="s">
        <v>918</v>
      </c>
      <c r="H381" s="68" t="s">
        <v>919</v>
      </c>
      <c r="I381" s="67" t="s">
        <v>922</v>
      </c>
      <c r="J381" s="22" t="s">
        <v>923</v>
      </c>
      <c r="K381" s="71">
        <v>322598</v>
      </c>
      <c r="L381" s="71">
        <v>332659</v>
      </c>
      <c r="M381" s="71">
        <v>655257</v>
      </c>
      <c r="N381" s="71">
        <v>21461</v>
      </c>
      <c r="O381" s="71">
        <v>21311</v>
      </c>
      <c r="P381" s="71">
        <v>23893</v>
      </c>
      <c r="Q381" s="71">
        <v>27891</v>
      </c>
      <c r="R381" s="71">
        <v>30040</v>
      </c>
      <c r="S381" s="71">
        <v>29654</v>
      </c>
      <c r="T381" s="71">
        <v>28577</v>
      </c>
      <c r="U381" s="71">
        <v>28135</v>
      </c>
      <c r="V381" s="71">
        <v>23131</v>
      </c>
      <c r="W381" s="71">
        <v>23462</v>
      </c>
      <c r="X381" s="71">
        <v>16514</v>
      </c>
      <c r="Y381" s="71">
        <v>15521</v>
      </c>
      <c r="Z381" s="71">
        <v>10092</v>
      </c>
      <c r="AA381" s="71">
        <v>9520</v>
      </c>
      <c r="AB381" s="71">
        <v>5755</v>
      </c>
      <c r="AC381" s="71">
        <v>4494</v>
      </c>
      <c r="AD381" s="71">
        <v>3147</v>
      </c>
      <c r="AE381" s="71">
        <v>22852</v>
      </c>
      <c r="AF381" s="71">
        <v>22172</v>
      </c>
      <c r="AG381" s="71">
        <v>26130</v>
      </c>
      <c r="AH381" s="71">
        <v>34118</v>
      </c>
      <c r="AI381" s="71">
        <v>37181</v>
      </c>
      <c r="AJ381" s="71">
        <v>30149</v>
      </c>
      <c r="AK381" s="71">
        <v>26002</v>
      </c>
      <c r="AL381" s="71">
        <v>25666</v>
      </c>
      <c r="AM381" s="71">
        <v>22785</v>
      </c>
      <c r="AN381" s="71">
        <v>23219</v>
      </c>
      <c r="AO381" s="71">
        <v>16955</v>
      </c>
      <c r="AP381" s="71">
        <v>16261</v>
      </c>
      <c r="AQ381" s="71">
        <v>10001</v>
      </c>
      <c r="AR381" s="71">
        <v>7926</v>
      </c>
      <c r="AS381" s="71">
        <v>5091</v>
      </c>
      <c r="AT381" s="71">
        <v>3778</v>
      </c>
      <c r="AU381" s="71">
        <v>2373</v>
      </c>
      <c r="AV381" s="71">
        <v>44313</v>
      </c>
      <c r="AW381" s="71">
        <v>43483</v>
      </c>
      <c r="AX381" s="71">
        <v>50023</v>
      </c>
      <c r="AY381" s="71">
        <v>62009</v>
      </c>
      <c r="AZ381" s="71">
        <v>67221</v>
      </c>
      <c r="BA381" s="71">
        <v>59803</v>
      </c>
      <c r="BB381" s="71">
        <v>54579</v>
      </c>
      <c r="BC381" s="71">
        <v>53801</v>
      </c>
      <c r="BD381" s="71">
        <v>45916</v>
      </c>
      <c r="BE381" s="71">
        <v>46681</v>
      </c>
      <c r="BF381" s="71">
        <v>33469</v>
      </c>
      <c r="BG381" s="71">
        <v>31782</v>
      </c>
      <c r="BH381" s="71">
        <v>20093</v>
      </c>
      <c r="BI381" s="71">
        <v>17446</v>
      </c>
      <c r="BJ381" s="71">
        <v>10846</v>
      </c>
      <c r="BK381" s="71">
        <v>8272</v>
      </c>
      <c r="BL381" s="71">
        <v>5520</v>
      </c>
    </row>
    <row r="382" spans="1:64" ht="14.25" customHeight="1" x14ac:dyDescent="0.3">
      <c r="A382" s="22">
        <v>2022</v>
      </c>
      <c r="B382" s="22" t="s">
        <v>103</v>
      </c>
      <c r="C382" s="22" t="s">
        <v>3</v>
      </c>
      <c r="D382" s="22" t="s">
        <v>104</v>
      </c>
      <c r="E382" s="69" t="s">
        <v>916</v>
      </c>
      <c r="F382" s="69" t="s">
        <v>917</v>
      </c>
      <c r="G382" s="68" t="s">
        <v>918</v>
      </c>
      <c r="H382" s="68" t="s">
        <v>919</v>
      </c>
      <c r="I382" s="67" t="s">
        <v>924</v>
      </c>
      <c r="J382" s="22" t="s">
        <v>925</v>
      </c>
      <c r="K382" s="71">
        <v>159401</v>
      </c>
      <c r="L382" s="71">
        <v>142677</v>
      </c>
      <c r="M382" s="71">
        <v>302078</v>
      </c>
      <c r="N382" s="71">
        <v>12379</v>
      </c>
      <c r="O382" s="71">
        <v>12692</v>
      </c>
      <c r="P382" s="71">
        <v>11021</v>
      </c>
      <c r="Q382" s="71">
        <v>9435</v>
      </c>
      <c r="R382" s="71">
        <v>12571</v>
      </c>
      <c r="S382" s="71">
        <v>13634</v>
      </c>
      <c r="T382" s="71">
        <v>13586</v>
      </c>
      <c r="U382" s="71">
        <v>12660</v>
      </c>
      <c r="V382" s="71">
        <v>11833</v>
      </c>
      <c r="W382" s="71">
        <v>11204</v>
      </c>
      <c r="X382" s="71">
        <v>9264</v>
      </c>
      <c r="Y382" s="71">
        <v>7963</v>
      </c>
      <c r="Z382" s="71">
        <v>6133</v>
      </c>
      <c r="AA382" s="71">
        <v>5877</v>
      </c>
      <c r="AB382" s="71">
        <v>3877</v>
      </c>
      <c r="AC382" s="71">
        <v>2998</v>
      </c>
      <c r="AD382" s="71">
        <v>2274</v>
      </c>
      <c r="AE382" s="71">
        <v>12635</v>
      </c>
      <c r="AF382" s="71">
        <v>13239</v>
      </c>
      <c r="AG382" s="71">
        <v>12135</v>
      </c>
      <c r="AH382" s="71">
        <v>9789</v>
      </c>
      <c r="AI382" s="71">
        <v>9749</v>
      </c>
      <c r="AJ382" s="71">
        <v>10959</v>
      </c>
      <c r="AK382" s="71">
        <v>10917</v>
      </c>
      <c r="AL382" s="71">
        <v>10916</v>
      </c>
      <c r="AM382" s="71">
        <v>9616</v>
      </c>
      <c r="AN382" s="71">
        <v>9389</v>
      </c>
      <c r="AO382" s="71">
        <v>8121</v>
      </c>
      <c r="AP382" s="71">
        <v>7633</v>
      </c>
      <c r="AQ382" s="71">
        <v>5549</v>
      </c>
      <c r="AR382" s="71">
        <v>4758</v>
      </c>
      <c r="AS382" s="71">
        <v>3136</v>
      </c>
      <c r="AT382" s="71">
        <v>2275</v>
      </c>
      <c r="AU382" s="71">
        <v>1861</v>
      </c>
      <c r="AV382" s="71">
        <v>25014</v>
      </c>
      <c r="AW382" s="71">
        <v>25931</v>
      </c>
      <c r="AX382" s="71">
        <v>23156</v>
      </c>
      <c r="AY382" s="71">
        <v>19224</v>
      </c>
      <c r="AZ382" s="71">
        <v>22320</v>
      </c>
      <c r="BA382" s="71">
        <v>24593</v>
      </c>
      <c r="BB382" s="71">
        <v>24503</v>
      </c>
      <c r="BC382" s="71">
        <v>23576</v>
      </c>
      <c r="BD382" s="71">
        <v>21449</v>
      </c>
      <c r="BE382" s="71">
        <v>20593</v>
      </c>
      <c r="BF382" s="71">
        <v>17385</v>
      </c>
      <c r="BG382" s="71">
        <v>15596</v>
      </c>
      <c r="BH382" s="71">
        <v>11682</v>
      </c>
      <c r="BI382" s="71">
        <v>10635</v>
      </c>
      <c r="BJ382" s="71">
        <v>7013</v>
      </c>
      <c r="BK382" s="71">
        <v>5273</v>
      </c>
      <c r="BL382" s="71">
        <v>4135</v>
      </c>
    </row>
    <row r="383" spans="1:64" ht="14.25" customHeight="1" x14ac:dyDescent="0.3">
      <c r="A383" s="22">
        <v>2022</v>
      </c>
      <c r="B383" s="22" t="s">
        <v>103</v>
      </c>
      <c r="C383" s="22" t="s">
        <v>3</v>
      </c>
      <c r="D383" s="22" t="s">
        <v>104</v>
      </c>
      <c r="E383" s="69" t="s">
        <v>916</v>
      </c>
      <c r="F383" s="69" t="s">
        <v>917</v>
      </c>
      <c r="G383" s="68" t="s">
        <v>918</v>
      </c>
      <c r="H383" s="68" t="s">
        <v>919</v>
      </c>
      <c r="I383" s="67" t="s">
        <v>926</v>
      </c>
      <c r="J383" s="22" t="s">
        <v>927</v>
      </c>
      <c r="K383" s="71">
        <v>97138</v>
      </c>
      <c r="L383" s="71">
        <v>88849</v>
      </c>
      <c r="M383" s="71">
        <v>185987</v>
      </c>
      <c r="N383" s="71">
        <v>6202</v>
      </c>
      <c r="O383" s="71">
        <v>6093</v>
      </c>
      <c r="P383" s="71">
        <v>6423</v>
      </c>
      <c r="Q383" s="71">
        <v>6846</v>
      </c>
      <c r="R383" s="71">
        <v>8469</v>
      </c>
      <c r="S383" s="71">
        <v>8823</v>
      </c>
      <c r="T383" s="71">
        <v>8679</v>
      </c>
      <c r="U383" s="71">
        <v>8474</v>
      </c>
      <c r="V383" s="71">
        <v>7194</v>
      </c>
      <c r="W383" s="71">
        <v>7137</v>
      </c>
      <c r="X383" s="71">
        <v>5528</v>
      </c>
      <c r="Y383" s="71">
        <v>5332</v>
      </c>
      <c r="Z383" s="71">
        <v>3746</v>
      </c>
      <c r="AA383" s="71">
        <v>3695</v>
      </c>
      <c r="AB383" s="71">
        <v>1972</v>
      </c>
      <c r="AC383" s="71">
        <v>1582</v>
      </c>
      <c r="AD383" s="71">
        <v>943</v>
      </c>
      <c r="AE383" s="71">
        <v>6538</v>
      </c>
      <c r="AF383" s="71">
        <v>6282</v>
      </c>
      <c r="AG383" s="71">
        <v>6840</v>
      </c>
      <c r="AH383" s="71">
        <v>7133</v>
      </c>
      <c r="AI383" s="71">
        <v>7621</v>
      </c>
      <c r="AJ383" s="71">
        <v>7654</v>
      </c>
      <c r="AK383" s="71">
        <v>7028</v>
      </c>
      <c r="AL383" s="71">
        <v>7111</v>
      </c>
      <c r="AM383" s="71">
        <v>6208</v>
      </c>
      <c r="AN383" s="71">
        <v>6177</v>
      </c>
      <c r="AO383" s="71">
        <v>4852</v>
      </c>
      <c r="AP383" s="71">
        <v>4822</v>
      </c>
      <c r="AQ383" s="71">
        <v>3359</v>
      </c>
      <c r="AR383" s="71">
        <v>3073</v>
      </c>
      <c r="AS383" s="71">
        <v>1824</v>
      </c>
      <c r="AT383" s="71">
        <v>1473</v>
      </c>
      <c r="AU383" s="71">
        <v>854</v>
      </c>
      <c r="AV383" s="71">
        <v>12740</v>
      </c>
      <c r="AW383" s="71">
        <v>12375</v>
      </c>
      <c r="AX383" s="71">
        <v>13263</v>
      </c>
      <c r="AY383" s="71">
        <v>13979</v>
      </c>
      <c r="AZ383" s="71">
        <v>16090</v>
      </c>
      <c r="BA383" s="71">
        <v>16477</v>
      </c>
      <c r="BB383" s="71">
        <v>15707</v>
      </c>
      <c r="BC383" s="71">
        <v>15585</v>
      </c>
      <c r="BD383" s="71">
        <v>13402</v>
      </c>
      <c r="BE383" s="71">
        <v>13314</v>
      </c>
      <c r="BF383" s="71">
        <v>10380</v>
      </c>
      <c r="BG383" s="71">
        <v>10154</v>
      </c>
      <c r="BH383" s="71">
        <v>7105</v>
      </c>
      <c r="BI383" s="71">
        <v>6768</v>
      </c>
      <c r="BJ383" s="71">
        <v>3796</v>
      </c>
      <c r="BK383" s="71">
        <v>3055</v>
      </c>
      <c r="BL383" s="71">
        <v>1797</v>
      </c>
    </row>
    <row r="384" spans="1:64" ht="14.25" customHeight="1" x14ac:dyDescent="0.3">
      <c r="A384" s="22">
        <v>2022</v>
      </c>
      <c r="B384" s="22" t="s">
        <v>103</v>
      </c>
      <c r="C384" s="22" t="s">
        <v>3</v>
      </c>
      <c r="D384" s="22" t="s">
        <v>104</v>
      </c>
      <c r="E384" s="69" t="s">
        <v>916</v>
      </c>
      <c r="F384" s="69" t="s">
        <v>917</v>
      </c>
      <c r="G384" s="68" t="s">
        <v>918</v>
      </c>
      <c r="H384" s="68" t="s">
        <v>919</v>
      </c>
      <c r="I384" s="67" t="s">
        <v>928</v>
      </c>
      <c r="J384" s="22" t="s">
        <v>929</v>
      </c>
      <c r="K384" s="71">
        <v>175061</v>
      </c>
      <c r="L384" s="71">
        <v>162462</v>
      </c>
      <c r="M384" s="71">
        <v>337523</v>
      </c>
      <c r="N384" s="71">
        <v>12934</v>
      </c>
      <c r="O384" s="71">
        <v>12361</v>
      </c>
      <c r="P384" s="71">
        <v>12022</v>
      </c>
      <c r="Q384" s="71">
        <v>11898</v>
      </c>
      <c r="R384" s="71">
        <v>14035</v>
      </c>
      <c r="S384" s="71">
        <v>14757</v>
      </c>
      <c r="T384" s="71">
        <v>14046</v>
      </c>
      <c r="U384" s="71">
        <v>14054</v>
      </c>
      <c r="V384" s="71">
        <v>12783</v>
      </c>
      <c r="W384" s="71">
        <v>13098</v>
      </c>
      <c r="X384" s="71">
        <v>10073</v>
      </c>
      <c r="Y384" s="71">
        <v>9569</v>
      </c>
      <c r="Z384" s="71">
        <v>6846</v>
      </c>
      <c r="AA384" s="71">
        <v>6276</v>
      </c>
      <c r="AB384" s="71">
        <v>4237</v>
      </c>
      <c r="AC384" s="71">
        <v>3424</v>
      </c>
      <c r="AD384" s="71">
        <v>2648</v>
      </c>
      <c r="AE384" s="71">
        <v>13345</v>
      </c>
      <c r="AF384" s="71">
        <v>13015</v>
      </c>
      <c r="AG384" s="71">
        <v>13360</v>
      </c>
      <c r="AH384" s="71">
        <v>13551</v>
      </c>
      <c r="AI384" s="71">
        <v>12967</v>
      </c>
      <c r="AJ384" s="71">
        <v>12895</v>
      </c>
      <c r="AK384" s="71">
        <v>11703</v>
      </c>
      <c r="AL384" s="71">
        <v>11443</v>
      </c>
      <c r="AM384" s="71">
        <v>10488</v>
      </c>
      <c r="AN384" s="71">
        <v>11271</v>
      </c>
      <c r="AO384" s="71">
        <v>9631</v>
      </c>
      <c r="AP384" s="71">
        <v>9194</v>
      </c>
      <c r="AQ384" s="71">
        <v>6239</v>
      </c>
      <c r="AR384" s="71">
        <v>5173</v>
      </c>
      <c r="AS384" s="71">
        <v>3481</v>
      </c>
      <c r="AT384" s="71">
        <v>2676</v>
      </c>
      <c r="AU384" s="71">
        <v>2030</v>
      </c>
      <c r="AV384" s="71">
        <v>26279</v>
      </c>
      <c r="AW384" s="71">
        <v>25376</v>
      </c>
      <c r="AX384" s="71">
        <v>25382</v>
      </c>
      <c r="AY384" s="71">
        <v>25449</v>
      </c>
      <c r="AZ384" s="71">
        <v>27002</v>
      </c>
      <c r="BA384" s="71">
        <v>27652</v>
      </c>
      <c r="BB384" s="71">
        <v>25749</v>
      </c>
      <c r="BC384" s="71">
        <v>25497</v>
      </c>
      <c r="BD384" s="71">
        <v>23271</v>
      </c>
      <c r="BE384" s="71">
        <v>24369</v>
      </c>
      <c r="BF384" s="71">
        <v>19704</v>
      </c>
      <c r="BG384" s="71">
        <v>18763</v>
      </c>
      <c r="BH384" s="71">
        <v>13085</v>
      </c>
      <c r="BI384" s="71">
        <v>11449</v>
      </c>
      <c r="BJ384" s="71">
        <v>7718</v>
      </c>
      <c r="BK384" s="71">
        <v>6100</v>
      </c>
      <c r="BL384" s="71">
        <v>4678</v>
      </c>
    </row>
    <row r="385" spans="1:64" ht="14.25" customHeight="1" x14ac:dyDescent="0.3">
      <c r="A385" s="22">
        <v>2022</v>
      </c>
      <c r="B385" s="22" t="s">
        <v>103</v>
      </c>
      <c r="C385" s="22" t="s">
        <v>3</v>
      </c>
      <c r="D385" s="22" t="s">
        <v>104</v>
      </c>
      <c r="E385" s="69" t="s">
        <v>916</v>
      </c>
      <c r="F385" s="69" t="s">
        <v>917</v>
      </c>
      <c r="G385" s="68" t="s">
        <v>918</v>
      </c>
      <c r="H385" s="68" t="s">
        <v>919</v>
      </c>
      <c r="I385" s="67" t="s">
        <v>930</v>
      </c>
      <c r="J385" s="22" t="s">
        <v>931</v>
      </c>
      <c r="K385" s="71">
        <v>125815</v>
      </c>
      <c r="L385" s="71">
        <v>117556</v>
      </c>
      <c r="M385" s="71">
        <v>243371</v>
      </c>
      <c r="N385" s="71">
        <v>8976</v>
      </c>
      <c r="O385" s="71">
        <v>8187</v>
      </c>
      <c r="P385" s="71">
        <v>8499</v>
      </c>
      <c r="Q385" s="71">
        <v>8873</v>
      </c>
      <c r="R385" s="71">
        <v>11419</v>
      </c>
      <c r="S385" s="71">
        <v>11893</v>
      </c>
      <c r="T385" s="71">
        <v>10837</v>
      </c>
      <c r="U385" s="71">
        <v>10806</v>
      </c>
      <c r="V385" s="71">
        <v>8939</v>
      </c>
      <c r="W385" s="71">
        <v>9307</v>
      </c>
      <c r="X385" s="71">
        <v>7069</v>
      </c>
      <c r="Y385" s="71">
        <v>6696</v>
      </c>
      <c r="Z385" s="71">
        <v>4533</v>
      </c>
      <c r="AA385" s="71">
        <v>4300</v>
      </c>
      <c r="AB385" s="71">
        <v>2427</v>
      </c>
      <c r="AC385" s="71">
        <v>1786</v>
      </c>
      <c r="AD385" s="71">
        <v>1268</v>
      </c>
      <c r="AE385" s="71">
        <v>9305</v>
      </c>
      <c r="AF385" s="71">
        <v>8614</v>
      </c>
      <c r="AG385" s="71">
        <v>9104</v>
      </c>
      <c r="AH385" s="71">
        <v>9210</v>
      </c>
      <c r="AI385" s="71">
        <v>11078</v>
      </c>
      <c r="AJ385" s="71">
        <v>11086</v>
      </c>
      <c r="AK385" s="71">
        <v>9640</v>
      </c>
      <c r="AL385" s="71">
        <v>9332</v>
      </c>
      <c r="AM385" s="71">
        <v>7907</v>
      </c>
      <c r="AN385" s="71">
        <v>7929</v>
      </c>
      <c r="AO385" s="71">
        <v>6274</v>
      </c>
      <c r="AP385" s="71">
        <v>5656</v>
      </c>
      <c r="AQ385" s="71">
        <v>4098</v>
      </c>
      <c r="AR385" s="71">
        <v>3466</v>
      </c>
      <c r="AS385" s="71">
        <v>2189</v>
      </c>
      <c r="AT385" s="71">
        <v>1644</v>
      </c>
      <c r="AU385" s="71">
        <v>1024</v>
      </c>
      <c r="AV385" s="71">
        <v>18281</v>
      </c>
      <c r="AW385" s="71">
        <v>16801</v>
      </c>
      <c r="AX385" s="71">
        <v>17603</v>
      </c>
      <c r="AY385" s="71">
        <v>18083</v>
      </c>
      <c r="AZ385" s="71">
        <v>22497</v>
      </c>
      <c r="BA385" s="71">
        <v>22979</v>
      </c>
      <c r="BB385" s="71">
        <v>20477</v>
      </c>
      <c r="BC385" s="71">
        <v>20138</v>
      </c>
      <c r="BD385" s="71">
        <v>16846</v>
      </c>
      <c r="BE385" s="71">
        <v>17236</v>
      </c>
      <c r="BF385" s="71">
        <v>13343</v>
      </c>
      <c r="BG385" s="71">
        <v>12352</v>
      </c>
      <c r="BH385" s="71">
        <v>8631</v>
      </c>
      <c r="BI385" s="71">
        <v>7766</v>
      </c>
      <c r="BJ385" s="71">
        <v>4616</v>
      </c>
      <c r="BK385" s="71">
        <v>3430</v>
      </c>
      <c r="BL385" s="71">
        <v>2292</v>
      </c>
    </row>
    <row r="386" spans="1:64" ht="14.25" customHeight="1" x14ac:dyDescent="0.3">
      <c r="A386" s="22">
        <v>2022</v>
      </c>
      <c r="B386" s="22" t="s">
        <v>103</v>
      </c>
      <c r="C386" s="22" t="s">
        <v>3</v>
      </c>
      <c r="D386" s="22" t="s">
        <v>104</v>
      </c>
      <c r="E386" s="69" t="s">
        <v>916</v>
      </c>
      <c r="F386" s="69" t="s">
        <v>917</v>
      </c>
      <c r="G386" s="68" t="s">
        <v>918</v>
      </c>
      <c r="H386" s="68" t="s">
        <v>919</v>
      </c>
      <c r="I386" s="67" t="s">
        <v>932</v>
      </c>
      <c r="J386" s="22" t="s">
        <v>933</v>
      </c>
      <c r="K386" s="71">
        <v>95559</v>
      </c>
      <c r="L386" s="71">
        <v>90357</v>
      </c>
      <c r="M386" s="71">
        <v>185916</v>
      </c>
      <c r="N386" s="71">
        <v>6401</v>
      </c>
      <c r="O386" s="71">
        <v>6490</v>
      </c>
      <c r="P386" s="71">
        <v>6546</v>
      </c>
      <c r="Q386" s="71">
        <v>6828</v>
      </c>
      <c r="R386" s="71">
        <v>8866</v>
      </c>
      <c r="S386" s="71">
        <v>9122</v>
      </c>
      <c r="T386" s="71">
        <v>8311</v>
      </c>
      <c r="U386" s="71">
        <v>8148</v>
      </c>
      <c r="V386" s="71">
        <v>6985</v>
      </c>
      <c r="W386" s="71">
        <v>6668</v>
      </c>
      <c r="X386" s="71">
        <v>5253</v>
      </c>
      <c r="Y386" s="71">
        <v>4871</v>
      </c>
      <c r="Z386" s="71">
        <v>3308</v>
      </c>
      <c r="AA386" s="71">
        <v>3099</v>
      </c>
      <c r="AB386" s="71">
        <v>1952</v>
      </c>
      <c r="AC386" s="71">
        <v>1532</v>
      </c>
      <c r="AD386" s="71">
        <v>1179</v>
      </c>
      <c r="AE386" s="71">
        <v>6531</v>
      </c>
      <c r="AF386" s="71">
        <v>6858</v>
      </c>
      <c r="AG386" s="71">
        <v>7453</v>
      </c>
      <c r="AH386" s="71">
        <v>6951</v>
      </c>
      <c r="AI386" s="71">
        <v>7862</v>
      </c>
      <c r="AJ386" s="71">
        <v>8464</v>
      </c>
      <c r="AK386" s="71">
        <v>7592</v>
      </c>
      <c r="AL386" s="71">
        <v>7379</v>
      </c>
      <c r="AM386" s="71">
        <v>6119</v>
      </c>
      <c r="AN386" s="71">
        <v>5778</v>
      </c>
      <c r="AO386" s="71">
        <v>4862</v>
      </c>
      <c r="AP386" s="71">
        <v>4594</v>
      </c>
      <c r="AQ386" s="71">
        <v>3192</v>
      </c>
      <c r="AR386" s="71">
        <v>2674</v>
      </c>
      <c r="AS386" s="71">
        <v>1774</v>
      </c>
      <c r="AT386" s="71">
        <v>1298</v>
      </c>
      <c r="AU386" s="71">
        <v>976</v>
      </c>
      <c r="AV386" s="71">
        <v>12932</v>
      </c>
      <c r="AW386" s="71">
        <v>13348</v>
      </c>
      <c r="AX386" s="71">
        <v>13999</v>
      </c>
      <c r="AY386" s="71">
        <v>13779</v>
      </c>
      <c r="AZ386" s="71">
        <v>16728</v>
      </c>
      <c r="BA386" s="71">
        <v>17586</v>
      </c>
      <c r="BB386" s="71">
        <v>15903</v>
      </c>
      <c r="BC386" s="71">
        <v>15527</v>
      </c>
      <c r="BD386" s="71">
        <v>13104</v>
      </c>
      <c r="BE386" s="71">
        <v>12446</v>
      </c>
      <c r="BF386" s="71">
        <v>10115</v>
      </c>
      <c r="BG386" s="71">
        <v>9465</v>
      </c>
      <c r="BH386" s="71">
        <v>6500</v>
      </c>
      <c r="BI386" s="71">
        <v>5773</v>
      </c>
      <c r="BJ386" s="71">
        <v>3726</v>
      </c>
      <c r="BK386" s="71">
        <v>2830</v>
      </c>
      <c r="BL386" s="71">
        <v>2155</v>
      </c>
    </row>
    <row r="387" spans="1:64" ht="14.25" customHeight="1" x14ac:dyDescent="0.3">
      <c r="A387" s="22">
        <v>2022</v>
      </c>
      <c r="B387" s="22" t="s">
        <v>103</v>
      </c>
      <c r="C387" s="22" t="s">
        <v>3</v>
      </c>
      <c r="D387" s="22" t="s">
        <v>104</v>
      </c>
      <c r="E387" s="69" t="s">
        <v>916</v>
      </c>
      <c r="F387" s="69" t="s">
        <v>917</v>
      </c>
      <c r="G387" s="68" t="s">
        <v>918</v>
      </c>
      <c r="H387" s="68" t="s">
        <v>919</v>
      </c>
      <c r="I387" s="67" t="s">
        <v>934</v>
      </c>
      <c r="J387" s="22" t="s">
        <v>935</v>
      </c>
      <c r="K387" s="71">
        <v>151694</v>
      </c>
      <c r="L387" s="71">
        <v>141833</v>
      </c>
      <c r="M387" s="71">
        <v>293527</v>
      </c>
      <c r="N387" s="71">
        <v>12858</v>
      </c>
      <c r="O387" s="71">
        <v>12945</v>
      </c>
      <c r="P387" s="71">
        <v>11007</v>
      </c>
      <c r="Q387" s="71">
        <v>9446</v>
      </c>
      <c r="R387" s="71">
        <v>12146</v>
      </c>
      <c r="S387" s="71">
        <v>13308</v>
      </c>
      <c r="T387" s="71">
        <v>12427</v>
      </c>
      <c r="U387" s="71">
        <v>11836</v>
      </c>
      <c r="V387" s="71">
        <v>10396</v>
      </c>
      <c r="W387" s="71">
        <v>10145</v>
      </c>
      <c r="X387" s="71">
        <v>8705</v>
      </c>
      <c r="Y387" s="71">
        <v>8197</v>
      </c>
      <c r="Z387" s="71">
        <v>6134</v>
      </c>
      <c r="AA387" s="71">
        <v>5188</v>
      </c>
      <c r="AB387" s="71">
        <v>3246</v>
      </c>
      <c r="AC387" s="71">
        <v>2111</v>
      </c>
      <c r="AD387" s="71">
        <v>1599</v>
      </c>
      <c r="AE387" s="71">
        <v>13656</v>
      </c>
      <c r="AF387" s="71">
        <v>14068</v>
      </c>
      <c r="AG387" s="71">
        <v>12597</v>
      </c>
      <c r="AH387" s="71">
        <v>10624</v>
      </c>
      <c r="AI387" s="71">
        <v>9008</v>
      </c>
      <c r="AJ387" s="71">
        <v>11310</v>
      </c>
      <c r="AK387" s="71">
        <v>10467</v>
      </c>
      <c r="AL387" s="71">
        <v>10583</v>
      </c>
      <c r="AM387" s="71">
        <v>9427</v>
      </c>
      <c r="AN387" s="71">
        <v>8761</v>
      </c>
      <c r="AO387" s="71">
        <v>7733</v>
      </c>
      <c r="AP387" s="71">
        <v>7067</v>
      </c>
      <c r="AQ387" s="71">
        <v>5499</v>
      </c>
      <c r="AR387" s="71">
        <v>4580</v>
      </c>
      <c r="AS387" s="71">
        <v>3077</v>
      </c>
      <c r="AT387" s="71">
        <v>1942</v>
      </c>
      <c r="AU387" s="71">
        <v>1434</v>
      </c>
      <c r="AV387" s="71">
        <v>26514</v>
      </c>
      <c r="AW387" s="71">
        <v>27013</v>
      </c>
      <c r="AX387" s="71">
        <v>23604</v>
      </c>
      <c r="AY387" s="71">
        <v>20070</v>
      </c>
      <c r="AZ387" s="71">
        <v>21154</v>
      </c>
      <c r="BA387" s="71">
        <v>24618</v>
      </c>
      <c r="BB387" s="71">
        <v>22894</v>
      </c>
      <c r="BC387" s="71">
        <v>22419</v>
      </c>
      <c r="BD387" s="71">
        <v>19823</v>
      </c>
      <c r="BE387" s="71">
        <v>18906</v>
      </c>
      <c r="BF387" s="71">
        <v>16438</v>
      </c>
      <c r="BG387" s="71">
        <v>15264</v>
      </c>
      <c r="BH387" s="71">
        <v>11633</v>
      </c>
      <c r="BI387" s="71">
        <v>9768</v>
      </c>
      <c r="BJ387" s="71">
        <v>6323</v>
      </c>
      <c r="BK387" s="71">
        <v>4053</v>
      </c>
      <c r="BL387" s="71">
        <v>3033</v>
      </c>
    </row>
    <row r="388" spans="1:64" ht="14.25" customHeight="1" x14ac:dyDescent="0.3">
      <c r="A388" s="22">
        <v>2022</v>
      </c>
      <c r="B388" s="22" t="s">
        <v>103</v>
      </c>
      <c r="C388" s="22" t="s">
        <v>3</v>
      </c>
      <c r="D388" s="22" t="s">
        <v>104</v>
      </c>
      <c r="E388" s="69" t="s">
        <v>916</v>
      </c>
      <c r="F388" s="69" t="s">
        <v>917</v>
      </c>
      <c r="G388" s="68" t="s">
        <v>918</v>
      </c>
      <c r="H388" s="68" t="s">
        <v>919</v>
      </c>
      <c r="I388" s="67" t="s">
        <v>936</v>
      </c>
      <c r="J388" s="22" t="s">
        <v>937</v>
      </c>
      <c r="K388" s="71">
        <v>170190</v>
      </c>
      <c r="L388" s="71">
        <v>171957</v>
      </c>
      <c r="M388" s="71">
        <v>342147</v>
      </c>
      <c r="N388" s="71">
        <v>11929</v>
      </c>
      <c r="O388" s="71">
        <v>11605</v>
      </c>
      <c r="P388" s="71">
        <v>12631</v>
      </c>
      <c r="Q388" s="71">
        <v>12548</v>
      </c>
      <c r="R388" s="71">
        <v>15001</v>
      </c>
      <c r="S388" s="71">
        <v>16233</v>
      </c>
      <c r="T388" s="71">
        <v>15003</v>
      </c>
      <c r="U388" s="71">
        <v>14767</v>
      </c>
      <c r="V388" s="71">
        <v>11936</v>
      </c>
      <c r="W388" s="71">
        <v>12237</v>
      </c>
      <c r="X388" s="71">
        <v>8604</v>
      </c>
      <c r="Y388" s="71">
        <v>8289</v>
      </c>
      <c r="Z388" s="71">
        <v>5734</v>
      </c>
      <c r="AA388" s="71">
        <v>5730</v>
      </c>
      <c r="AB388" s="71">
        <v>3113</v>
      </c>
      <c r="AC388" s="71">
        <v>2760</v>
      </c>
      <c r="AD388" s="71">
        <v>2070</v>
      </c>
      <c r="AE388" s="71">
        <v>12542</v>
      </c>
      <c r="AF388" s="71">
        <v>12406</v>
      </c>
      <c r="AG388" s="71">
        <v>13425</v>
      </c>
      <c r="AH388" s="71">
        <v>14367</v>
      </c>
      <c r="AI388" s="71">
        <v>16516</v>
      </c>
      <c r="AJ388" s="71">
        <v>16458</v>
      </c>
      <c r="AK388" s="71">
        <v>14306</v>
      </c>
      <c r="AL388" s="71">
        <v>15163</v>
      </c>
      <c r="AM388" s="71">
        <v>12068</v>
      </c>
      <c r="AN388" s="71">
        <v>11505</v>
      </c>
      <c r="AO388" s="71">
        <v>8713</v>
      </c>
      <c r="AP388" s="71">
        <v>8177</v>
      </c>
      <c r="AQ388" s="71">
        <v>5275</v>
      </c>
      <c r="AR388" s="71">
        <v>4411</v>
      </c>
      <c r="AS388" s="71">
        <v>2886</v>
      </c>
      <c r="AT388" s="71">
        <v>2132</v>
      </c>
      <c r="AU388" s="71">
        <v>1607</v>
      </c>
      <c r="AV388" s="71">
        <v>24471</v>
      </c>
      <c r="AW388" s="71">
        <v>24011</v>
      </c>
      <c r="AX388" s="71">
        <v>26056</v>
      </c>
      <c r="AY388" s="71">
        <v>26915</v>
      </c>
      <c r="AZ388" s="71">
        <v>31517</v>
      </c>
      <c r="BA388" s="71">
        <v>32691</v>
      </c>
      <c r="BB388" s="71">
        <v>29309</v>
      </c>
      <c r="BC388" s="71">
        <v>29930</v>
      </c>
      <c r="BD388" s="71">
        <v>24004</v>
      </c>
      <c r="BE388" s="71">
        <v>23742</v>
      </c>
      <c r="BF388" s="71">
        <v>17317</v>
      </c>
      <c r="BG388" s="71">
        <v>16466</v>
      </c>
      <c r="BH388" s="71">
        <v>11009</v>
      </c>
      <c r="BI388" s="71">
        <v>10141</v>
      </c>
      <c r="BJ388" s="71">
        <v>5999</v>
      </c>
      <c r="BK388" s="71">
        <v>4892</v>
      </c>
      <c r="BL388" s="71">
        <v>3677</v>
      </c>
    </row>
    <row r="389" spans="1:64" ht="14.25" customHeight="1" x14ac:dyDescent="0.3">
      <c r="A389" s="22">
        <v>2022</v>
      </c>
      <c r="B389" s="22" t="s">
        <v>103</v>
      </c>
      <c r="C389" s="22" t="s">
        <v>3</v>
      </c>
      <c r="D389" s="22" t="s">
        <v>104</v>
      </c>
      <c r="E389" s="69" t="s">
        <v>916</v>
      </c>
      <c r="F389" s="69" t="s">
        <v>917</v>
      </c>
      <c r="G389" s="68" t="s">
        <v>918</v>
      </c>
      <c r="H389" s="68" t="s">
        <v>919</v>
      </c>
      <c r="I389" s="67" t="s">
        <v>904</v>
      </c>
      <c r="J389" s="22" t="s">
        <v>938</v>
      </c>
      <c r="K389" s="71">
        <v>193784</v>
      </c>
      <c r="L389" s="71">
        <v>179532</v>
      </c>
      <c r="M389" s="71">
        <v>373316</v>
      </c>
      <c r="N389" s="71">
        <v>13447</v>
      </c>
      <c r="O389" s="71">
        <v>13582</v>
      </c>
      <c r="P389" s="71">
        <v>13289</v>
      </c>
      <c r="Q389" s="71">
        <v>12438</v>
      </c>
      <c r="R389" s="71">
        <v>15929</v>
      </c>
      <c r="S389" s="71">
        <v>17293</v>
      </c>
      <c r="T389" s="71">
        <v>17216</v>
      </c>
      <c r="U389" s="71">
        <v>16398</v>
      </c>
      <c r="V389" s="71">
        <v>14269</v>
      </c>
      <c r="W389" s="71">
        <v>13912</v>
      </c>
      <c r="X389" s="71">
        <v>10998</v>
      </c>
      <c r="Y389" s="71">
        <v>10443</v>
      </c>
      <c r="Z389" s="71">
        <v>7442</v>
      </c>
      <c r="AA389" s="71">
        <v>6920</v>
      </c>
      <c r="AB389" s="71">
        <v>4289</v>
      </c>
      <c r="AC389" s="71">
        <v>3383</v>
      </c>
      <c r="AD389" s="71">
        <v>2536</v>
      </c>
      <c r="AE389" s="71">
        <v>14280</v>
      </c>
      <c r="AF389" s="71">
        <v>13988</v>
      </c>
      <c r="AG389" s="71">
        <v>14642</v>
      </c>
      <c r="AH389" s="71">
        <v>13654</v>
      </c>
      <c r="AI389" s="71">
        <v>13736</v>
      </c>
      <c r="AJ389" s="71">
        <v>15241</v>
      </c>
      <c r="AK389" s="71">
        <v>14472</v>
      </c>
      <c r="AL389" s="71">
        <v>14856</v>
      </c>
      <c r="AM389" s="71">
        <v>12900</v>
      </c>
      <c r="AN389" s="71">
        <v>12364</v>
      </c>
      <c r="AO389" s="71">
        <v>9949</v>
      </c>
      <c r="AP389" s="71">
        <v>9253</v>
      </c>
      <c r="AQ389" s="71">
        <v>6394</v>
      </c>
      <c r="AR389" s="71">
        <v>5562</v>
      </c>
      <c r="AS389" s="71">
        <v>3558</v>
      </c>
      <c r="AT389" s="71">
        <v>2735</v>
      </c>
      <c r="AU389" s="71">
        <v>1948</v>
      </c>
      <c r="AV389" s="71">
        <v>27727</v>
      </c>
      <c r="AW389" s="71">
        <v>27570</v>
      </c>
      <c r="AX389" s="71">
        <v>27931</v>
      </c>
      <c r="AY389" s="71">
        <v>26092</v>
      </c>
      <c r="AZ389" s="71">
        <v>29665</v>
      </c>
      <c r="BA389" s="71">
        <v>32534</v>
      </c>
      <c r="BB389" s="71">
        <v>31688</v>
      </c>
      <c r="BC389" s="71">
        <v>31254</v>
      </c>
      <c r="BD389" s="71">
        <v>27169</v>
      </c>
      <c r="BE389" s="71">
        <v>26276</v>
      </c>
      <c r="BF389" s="71">
        <v>20947</v>
      </c>
      <c r="BG389" s="71">
        <v>19696</v>
      </c>
      <c r="BH389" s="71">
        <v>13836</v>
      </c>
      <c r="BI389" s="71">
        <v>12482</v>
      </c>
      <c r="BJ389" s="71">
        <v>7847</v>
      </c>
      <c r="BK389" s="71">
        <v>6118</v>
      </c>
      <c r="BL389" s="71">
        <v>4484</v>
      </c>
    </row>
    <row r="390" spans="1:64" ht="14.25" customHeight="1" x14ac:dyDescent="0.3">
      <c r="A390" s="22">
        <v>2022</v>
      </c>
      <c r="B390" s="22" t="s">
        <v>103</v>
      </c>
      <c r="C390" s="22" t="s">
        <v>3</v>
      </c>
      <c r="D390" s="22" t="s">
        <v>104</v>
      </c>
      <c r="E390" s="69" t="s">
        <v>916</v>
      </c>
      <c r="F390" s="69" t="s">
        <v>917</v>
      </c>
      <c r="G390" s="68" t="s">
        <v>918</v>
      </c>
      <c r="H390" s="68" t="s">
        <v>919</v>
      </c>
      <c r="I390" s="67" t="s">
        <v>939</v>
      </c>
      <c r="J390" s="22" t="s">
        <v>940</v>
      </c>
      <c r="K390" s="71">
        <v>199383</v>
      </c>
      <c r="L390" s="71">
        <v>189772</v>
      </c>
      <c r="M390" s="71">
        <v>389155</v>
      </c>
      <c r="N390" s="71">
        <v>13684</v>
      </c>
      <c r="O390" s="71">
        <v>13568</v>
      </c>
      <c r="P390" s="71">
        <v>13576</v>
      </c>
      <c r="Q390" s="71">
        <v>13726</v>
      </c>
      <c r="R390" s="71">
        <v>16600</v>
      </c>
      <c r="S390" s="71">
        <v>18055</v>
      </c>
      <c r="T390" s="71">
        <v>16479</v>
      </c>
      <c r="U390" s="71">
        <v>16806</v>
      </c>
      <c r="V390" s="71">
        <v>14848</v>
      </c>
      <c r="W390" s="71">
        <v>15823</v>
      </c>
      <c r="X390" s="71">
        <v>11428</v>
      </c>
      <c r="Y390" s="71">
        <v>10805</v>
      </c>
      <c r="Z390" s="71">
        <v>7516</v>
      </c>
      <c r="AA390" s="71">
        <v>6642</v>
      </c>
      <c r="AB390" s="71">
        <v>4166</v>
      </c>
      <c r="AC390" s="71">
        <v>3270</v>
      </c>
      <c r="AD390" s="71">
        <v>2391</v>
      </c>
      <c r="AE390" s="71">
        <v>14045</v>
      </c>
      <c r="AF390" s="71">
        <v>14173</v>
      </c>
      <c r="AG390" s="71">
        <v>14994</v>
      </c>
      <c r="AH390" s="71">
        <v>15196</v>
      </c>
      <c r="AI390" s="71">
        <v>15307</v>
      </c>
      <c r="AJ390" s="71">
        <v>16914</v>
      </c>
      <c r="AK390" s="71">
        <v>14632</v>
      </c>
      <c r="AL390" s="71">
        <v>15043</v>
      </c>
      <c r="AM390" s="71">
        <v>12726</v>
      </c>
      <c r="AN390" s="71">
        <v>13027</v>
      </c>
      <c r="AO390" s="71">
        <v>10811</v>
      </c>
      <c r="AP390" s="71">
        <v>10651</v>
      </c>
      <c r="AQ390" s="71">
        <v>7291</v>
      </c>
      <c r="AR390" s="71">
        <v>6018</v>
      </c>
      <c r="AS390" s="71">
        <v>4159</v>
      </c>
      <c r="AT390" s="71">
        <v>2789</v>
      </c>
      <c r="AU390" s="71">
        <v>1996</v>
      </c>
      <c r="AV390" s="71">
        <v>27729</v>
      </c>
      <c r="AW390" s="71">
        <v>27741</v>
      </c>
      <c r="AX390" s="71">
        <v>28570</v>
      </c>
      <c r="AY390" s="71">
        <v>28922</v>
      </c>
      <c r="AZ390" s="71">
        <v>31907</v>
      </c>
      <c r="BA390" s="71">
        <v>34969</v>
      </c>
      <c r="BB390" s="71">
        <v>31111</v>
      </c>
      <c r="BC390" s="71">
        <v>31849</v>
      </c>
      <c r="BD390" s="71">
        <v>27574</v>
      </c>
      <c r="BE390" s="71">
        <v>28850</v>
      </c>
      <c r="BF390" s="71">
        <v>22239</v>
      </c>
      <c r="BG390" s="71">
        <v>21456</v>
      </c>
      <c r="BH390" s="71">
        <v>14807</v>
      </c>
      <c r="BI390" s="71">
        <v>12660</v>
      </c>
      <c r="BJ390" s="71">
        <v>8325</v>
      </c>
      <c r="BK390" s="71">
        <v>6059</v>
      </c>
      <c r="BL390" s="71">
        <v>4387</v>
      </c>
    </row>
    <row r="391" spans="1:64" ht="14.25" customHeight="1" x14ac:dyDescent="0.3">
      <c r="A391" s="22">
        <v>2022</v>
      </c>
      <c r="B391" s="22" t="s">
        <v>103</v>
      </c>
      <c r="C391" s="22" t="s">
        <v>3</v>
      </c>
      <c r="D391" s="22" t="s">
        <v>104</v>
      </c>
      <c r="E391" s="69" t="s">
        <v>916</v>
      </c>
      <c r="F391" s="69" t="s">
        <v>917</v>
      </c>
      <c r="G391" s="68" t="s">
        <v>918</v>
      </c>
      <c r="H391" s="68" t="s">
        <v>919</v>
      </c>
      <c r="I391" s="67" t="s">
        <v>941</v>
      </c>
      <c r="J391" s="22" t="s">
        <v>942</v>
      </c>
      <c r="K391" s="71">
        <v>104777</v>
      </c>
      <c r="L391" s="71">
        <v>95172</v>
      </c>
      <c r="M391" s="71">
        <v>199949</v>
      </c>
      <c r="N391" s="71">
        <v>8373</v>
      </c>
      <c r="O391" s="71">
        <v>8241</v>
      </c>
      <c r="P391" s="71">
        <v>7555</v>
      </c>
      <c r="Q391" s="71">
        <v>6888</v>
      </c>
      <c r="R391" s="71">
        <v>8131</v>
      </c>
      <c r="S391" s="71">
        <v>8540</v>
      </c>
      <c r="T391" s="71">
        <v>8477</v>
      </c>
      <c r="U391" s="71">
        <v>8066</v>
      </c>
      <c r="V391" s="71">
        <v>7448</v>
      </c>
      <c r="W391" s="71">
        <v>7514</v>
      </c>
      <c r="X391" s="71">
        <v>5957</v>
      </c>
      <c r="Y391" s="71">
        <v>5460</v>
      </c>
      <c r="Z391" s="71">
        <v>4203</v>
      </c>
      <c r="AA391" s="71">
        <v>3784</v>
      </c>
      <c r="AB391" s="71">
        <v>2539</v>
      </c>
      <c r="AC391" s="71">
        <v>2101</v>
      </c>
      <c r="AD391" s="71">
        <v>1500</v>
      </c>
      <c r="AE391" s="71">
        <v>8688</v>
      </c>
      <c r="AF391" s="71">
        <v>9020</v>
      </c>
      <c r="AG391" s="71">
        <v>8510</v>
      </c>
      <c r="AH391" s="71">
        <v>7960</v>
      </c>
      <c r="AI391" s="71">
        <v>6356</v>
      </c>
      <c r="AJ391" s="71">
        <v>6972</v>
      </c>
      <c r="AK391" s="71">
        <v>6716</v>
      </c>
      <c r="AL391" s="71">
        <v>6505</v>
      </c>
      <c r="AM391" s="71">
        <v>5992</v>
      </c>
      <c r="AN391" s="71">
        <v>6237</v>
      </c>
      <c r="AO391" s="71">
        <v>5304</v>
      </c>
      <c r="AP391" s="71">
        <v>5353</v>
      </c>
      <c r="AQ391" s="71">
        <v>3826</v>
      </c>
      <c r="AR391" s="71">
        <v>2969</v>
      </c>
      <c r="AS391" s="71">
        <v>2077</v>
      </c>
      <c r="AT391" s="71">
        <v>1463</v>
      </c>
      <c r="AU391" s="71">
        <v>1224</v>
      </c>
      <c r="AV391" s="71">
        <v>17061</v>
      </c>
      <c r="AW391" s="71">
        <v>17261</v>
      </c>
      <c r="AX391" s="71">
        <v>16065</v>
      </c>
      <c r="AY391" s="71">
        <v>14848</v>
      </c>
      <c r="AZ391" s="71">
        <v>14487</v>
      </c>
      <c r="BA391" s="71">
        <v>15512</v>
      </c>
      <c r="BB391" s="71">
        <v>15193</v>
      </c>
      <c r="BC391" s="71">
        <v>14571</v>
      </c>
      <c r="BD391" s="71">
        <v>13440</v>
      </c>
      <c r="BE391" s="71">
        <v>13751</v>
      </c>
      <c r="BF391" s="71">
        <v>11261</v>
      </c>
      <c r="BG391" s="71">
        <v>10813</v>
      </c>
      <c r="BH391" s="71">
        <v>8029</v>
      </c>
      <c r="BI391" s="71">
        <v>6753</v>
      </c>
      <c r="BJ391" s="71">
        <v>4616</v>
      </c>
      <c r="BK391" s="71">
        <v>3564</v>
      </c>
      <c r="BL391" s="71">
        <v>2724</v>
      </c>
    </row>
    <row r="392" spans="1:64" ht="14.25" customHeight="1" x14ac:dyDescent="0.3">
      <c r="A392" s="22">
        <v>2022</v>
      </c>
      <c r="B392" s="22" t="s">
        <v>103</v>
      </c>
      <c r="C392" s="22" t="s">
        <v>3</v>
      </c>
      <c r="D392" s="22" t="s">
        <v>104</v>
      </c>
      <c r="E392" s="69" t="s">
        <v>916</v>
      </c>
      <c r="F392" s="69" t="s">
        <v>917</v>
      </c>
      <c r="G392" s="68" t="s">
        <v>1355</v>
      </c>
      <c r="H392" s="68" t="s">
        <v>951</v>
      </c>
      <c r="I392" s="67" t="s">
        <v>952</v>
      </c>
      <c r="J392" s="22" t="s">
        <v>953</v>
      </c>
      <c r="K392" s="71">
        <v>72835</v>
      </c>
      <c r="L392" s="71">
        <v>67503</v>
      </c>
      <c r="M392" s="71">
        <v>140338</v>
      </c>
      <c r="N392" s="71">
        <v>4588</v>
      </c>
      <c r="O392" s="71">
        <v>4721</v>
      </c>
      <c r="P392" s="71">
        <v>4585</v>
      </c>
      <c r="Q392" s="71">
        <v>4779</v>
      </c>
      <c r="R392" s="71">
        <v>5872</v>
      </c>
      <c r="S392" s="71">
        <v>6397</v>
      </c>
      <c r="T392" s="71">
        <v>6479</v>
      </c>
      <c r="U392" s="71">
        <v>6419</v>
      </c>
      <c r="V392" s="71">
        <v>5713</v>
      </c>
      <c r="W392" s="71">
        <v>5553</v>
      </c>
      <c r="X392" s="71">
        <v>4356</v>
      </c>
      <c r="Y392" s="71">
        <v>3917</v>
      </c>
      <c r="Z392" s="71">
        <v>3186</v>
      </c>
      <c r="AA392" s="71">
        <v>2632</v>
      </c>
      <c r="AB392" s="71">
        <v>1683</v>
      </c>
      <c r="AC392" s="71">
        <v>1141</v>
      </c>
      <c r="AD392" s="71">
        <v>814</v>
      </c>
      <c r="AE392" s="71">
        <v>4844</v>
      </c>
      <c r="AF392" s="71">
        <v>4928</v>
      </c>
      <c r="AG392" s="71">
        <v>5078</v>
      </c>
      <c r="AH392" s="71">
        <v>5125</v>
      </c>
      <c r="AI392" s="71">
        <v>4954</v>
      </c>
      <c r="AJ392" s="71">
        <v>5404</v>
      </c>
      <c r="AK392" s="71">
        <v>5264</v>
      </c>
      <c r="AL392" s="71">
        <v>5220</v>
      </c>
      <c r="AM392" s="71">
        <v>5029</v>
      </c>
      <c r="AN392" s="71">
        <v>4930</v>
      </c>
      <c r="AO392" s="71">
        <v>4006</v>
      </c>
      <c r="AP392" s="71">
        <v>3865</v>
      </c>
      <c r="AQ392" s="71">
        <v>2794</v>
      </c>
      <c r="AR392" s="71">
        <v>2493</v>
      </c>
      <c r="AS392" s="71">
        <v>1704</v>
      </c>
      <c r="AT392" s="71">
        <v>1146</v>
      </c>
      <c r="AU392" s="71">
        <v>719</v>
      </c>
      <c r="AV392" s="71">
        <v>9432</v>
      </c>
      <c r="AW392" s="71">
        <v>9649</v>
      </c>
      <c r="AX392" s="71">
        <v>9663</v>
      </c>
      <c r="AY392" s="71">
        <v>9904</v>
      </c>
      <c r="AZ392" s="71">
        <v>10826</v>
      </c>
      <c r="BA392" s="71">
        <v>11801</v>
      </c>
      <c r="BB392" s="71">
        <v>11743</v>
      </c>
      <c r="BC392" s="71">
        <v>11639</v>
      </c>
      <c r="BD392" s="71">
        <v>10742</v>
      </c>
      <c r="BE392" s="71">
        <v>10483</v>
      </c>
      <c r="BF392" s="71">
        <v>8362</v>
      </c>
      <c r="BG392" s="71">
        <v>7782</v>
      </c>
      <c r="BH392" s="71">
        <v>5980</v>
      </c>
      <c r="BI392" s="71">
        <v>5125</v>
      </c>
      <c r="BJ392" s="71">
        <v>3387</v>
      </c>
      <c r="BK392" s="71">
        <v>2287</v>
      </c>
      <c r="BL392" s="71">
        <v>1533</v>
      </c>
    </row>
    <row r="393" spans="1:64" ht="14.25" customHeight="1" x14ac:dyDescent="0.3">
      <c r="A393" s="22">
        <v>2022</v>
      </c>
      <c r="B393" s="22" t="s">
        <v>103</v>
      </c>
      <c r="C393" s="22" t="s">
        <v>3</v>
      </c>
      <c r="D393" s="22" t="s">
        <v>104</v>
      </c>
      <c r="E393" s="69" t="s">
        <v>916</v>
      </c>
      <c r="F393" s="69" t="s">
        <v>917</v>
      </c>
      <c r="G393" s="68" t="s">
        <v>1355</v>
      </c>
      <c r="H393" s="68" t="s">
        <v>951</v>
      </c>
      <c r="I393" s="67" t="s">
        <v>954</v>
      </c>
      <c r="J393" s="22" t="s">
        <v>955</v>
      </c>
      <c r="K393" s="71">
        <v>158353</v>
      </c>
      <c r="L393" s="71">
        <v>154588</v>
      </c>
      <c r="M393" s="71">
        <v>312941</v>
      </c>
      <c r="N393" s="71">
        <v>10049</v>
      </c>
      <c r="O393" s="71">
        <v>9595</v>
      </c>
      <c r="P393" s="71">
        <v>10983</v>
      </c>
      <c r="Q393" s="71">
        <v>11332</v>
      </c>
      <c r="R393" s="71">
        <v>12552</v>
      </c>
      <c r="S393" s="71">
        <v>13546</v>
      </c>
      <c r="T393" s="71">
        <v>14181</v>
      </c>
      <c r="U393" s="71">
        <v>14320</v>
      </c>
      <c r="V393" s="71">
        <v>12356</v>
      </c>
      <c r="W393" s="71">
        <v>12329</v>
      </c>
      <c r="X393" s="71">
        <v>9184</v>
      </c>
      <c r="Y393" s="71">
        <v>8440</v>
      </c>
      <c r="Z393" s="71">
        <v>6227</v>
      </c>
      <c r="AA393" s="71">
        <v>5371</v>
      </c>
      <c r="AB393" s="71">
        <v>3527</v>
      </c>
      <c r="AC393" s="71">
        <v>2478</v>
      </c>
      <c r="AD393" s="71">
        <v>1883</v>
      </c>
      <c r="AE393" s="71">
        <v>10397</v>
      </c>
      <c r="AF393" s="71">
        <v>10114</v>
      </c>
      <c r="AG393" s="71">
        <v>11695</v>
      </c>
      <c r="AH393" s="71">
        <v>12741</v>
      </c>
      <c r="AI393" s="71">
        <v>13082</v>
      </c>
      <c r="AJ393" s="71">
        <v>12753</v>
      </c>
      <c r="AK393" s="71">
        <v>12495</v>
      </c>
      <c r="AL393" s="71">
        <v>12569</v>
      </c>
      <c r="AM393" s="71">
        <v>11778</v>
      </c>
      <c r="AN393" s="71">
        <v>11262</v>
      </c>
      <c r="AO393" s="71">
        <v>9098</v>
      </c>
      <c r="AP393" s="71">
        <v>8159</v>
      </c>
      <c r="AQ393" s="71">
        <v>5948</v>
      </c>
      <c r="AR393" s="71">
        <v>4865</v>
      </c>
      <c r="AS393" s="71">
        <v>3511</v>
      </c>
      <c r="AT393" s="71">
        <v>2431</v>
      </c>
      <c r="AU393" s="71">
        <v>1690</v>
      </c>
      <c r="AV393" s="71">
        <v>20446</v>
      </c>
      <c r="AW393" s="71">
        <v>19709</v>
      </c>
      <c r="AX393" s="71">
        <v>22678</v>
      </c>
      <c r="AY393" s="71">
        <v>24073</v>
      </c>
      <c r="AZ393" s="71">
        <v>25634</v>
      </c>
      <c r="BA393" s="71">
        <v>26299</v>
      </c>
      <c r="BB393" s="71">
        <v>26676</v>
      </c>
      <c r="BC393" s="71">
        <v>26889</v>
      </c>
      <c r="BD393" s="71">
        <v>24134</v>
      </c>
      <c r="BE393" s="71">
        <v>23591</v>
      </c>
      <c r="BF393" s="71">
        <v>18282</v>
      </c>
      <c r="BG393" s="71">
        <v>16599</v>
      </c>
      <c r="BH393" s="71">
        <v>12175</v>
      </c>
      <c r="BI393" s="71">
        <v>10236</v>
      </c>
      <c r="BJ393" s="71">
        <v>7038</v>
      </c>
      <c r="BK393" s="71">
        <v>4909</v>
      </c>
      <c r="BL393" s="71">
        <v>3573</v>
      </c>
    </row>
    <row r="394" spans="1:64" ht="14.25" customHeight="1" x14ac:dyDescent="0.3">
      <c r="A394" s="22">
        <v>2022</v>
      </c>
      <c r="B394" s="22" t="s">
        <v>103</v>
      </c>
      <c r="C394" s="22" t="s">
        <v>3</v>
      </c>
      <c r="D394" s="22" t="s">
        <v>104</v>
      </c>
      <c r="E394" s="69" t="s">
        <v>916</v>
      </c>
      <c r="F394" s="69" t="s">
        <v>917</v>
      </c>
      <c r="G394" s="68" t="s">
        <v>1355</v>
      </c>
      <c r="H394" s="68" t="s">
        <v>951</v>
      </c>
      <c r="I394" s="67" t="s">
        <v>956</v>
      </c>
      <c r="J394" s="22" t="s">
        <v>957</v>
      </c>
      <c r="K394" s="71">
        <v>78949</v>
      </c>
      <c r="L394" s="71">
        <v>73189</v>
      </c>
      <c r="M394" s="71">
        <v>152138</v>
      </c>
      <c r="N394" s="71">
        <v>5103</v>
      </c>
      <c r="O394" s="71">
        <v>5210</v>
      </c>
      <c r="P394" s="71">
        <v>5294</v>
      </c>
      <c r="Q394" s="71">
        <v>5088</v>
      </c>
      <c r="R394" s="71">
        <v>6888</v>
      </c>
      <c r="S394" s="71">
        <v>7744</v>
      </c>
      <c r="T394" s="71">
        <v>7529</v>
      </c>
      <c r="U394" s="71">
        <v>6972</v>
      </c>
      <c r="V394" s="71">
        <v>6083</v>
      </c>
      <c r="W394" s="71">
        <v>5708</v>
      </c>
      <c r="X394" s="71">
        <v>4814</v>
      </c>
      <c r="Y394" s="71">
        <v>4012</v>
      </c>
      <c r="Z394" s="71">
        <v>3067</v>
      </c>
      <c r="AA394" s="71">
        <v>2305</v>
      </c>
      <c r="AB394" s="71">
        <v>1492</v>
      </c>
      <c r="AC394" s="71">
        <v>951</v>
      </c>
      <c r="AD394" s="71">
        <v>689</v>
      </c>
      <c r="AE394" s="71">
        <v>5056</v>
      </c>
      <c r="AF394" s="71">
        <v>5283</v>
      </c>
      <c r="AG394" s="71">
        <v>5611</v>
      </c>
      <c r="AH394" s="71">
        <v>5440</v>
      </c>
      <c r="AI394" s="71">
        <v>5620</v>
      </c>
      <c r="AJ394" s="71">
        <v>7039</v>
      </c>
      <c r="AK394" s="71">
        <v>6679</v>
      </c>
      <c r="AL394" s="71">
        <v>6537</v>
      </c>
      <c r="AM394" s="71">
        <v>5578</v>
      </c>
      <c r="AN394" s="71">
        <v>4930</v>
      </c>
      <c r="AO394" s="71">
        <v>3947</v>
      </c>
      <c r="AP394" s="71">
        <v>3846</v>
      </c>
      <c r="AQ394" s="71">
        <v>2618</v>
      </c>
      <c r="AR394" s="71">
        <v>2092</v>
      </c>
      <c r="AS394" s="71">
        <v>1475</v>
      </c>
      <c r="AT394" s="71">
        <v>841</v>
      </c>
      <c r="AU394" s="71">
        <v>597</v>
      </c>
      <c r="AV394" s="71">
        <v>10159</v>
      </c>
      <c r="AW394" s="71">
        <v>10493</v>
      </c>
      <c r="AX394" s="71">
        <v>10905</v>
      </c>
      <c r="AY394" s="71">
        <v>10528</v>
      </c>
      <c r="AZ394" s="71">
        <v>12508</v>
      </c>
      <c r="BA394" s="71">
        <v>14783</v>
      </c>
      <c r="BB394" s="71">
        <v>14208</v>
      </c>
      <c r="BC394" s="71">
        <v>13509</v>
      </c>
      <c r="BD394" s="71">
        <v>11661</v>
      </c>
      <c r="BE394" s="71">
        <v>10638</v>
      </c>
      <c r="BF394" s="71">
        <v>8761</v>
      </c>
      <c r="BG394" s="71">
        <v>7858</v>
      </c>
      <c r="BH394" s="71">
        <v>5685</v>
      </c>
      <c r="BI394" s="71">
        <v>4397</v>
      </c>
      <c r="BJ394" s="71">
        <v>2967</v>
      </c>
      <c r="BK394" s="71">
        <v>1792</v>
      </c>
      <c r="BL394" s="71">
        <v>1286</v>
      </c>
    </row>
    <row r="395" spans="1:64" ht="14.25" customHeight="1" x14ac:dyDescent="0.3">
      <c r="A395" s="22">
        <v>2022</v>
      </c>
      <c r="B395" s="22" t="s">
        <v>103</v>
      </c>
      <c r="C395" s="22" t="s">
        <v>3</v>
      </c>
      <c r="D395" s="22" t="s">
        <v>104</v>
      </c>
      <c r="E395" s="69" t="s">
        <v>916</v>
      </c>
      <c r="F395" s="69" t="s">
        <v>917</v>
      </c>
      <c r="G395" s="68" t="s">
        <v>1355</v>
      </c>
      <c r="H395" s="68" t="s">
        <v>951</v>
      </c>
      <c r="I395" s="67" t="s">
        <v>958</v>
      </c>
      <c r="J395" s="22" t="s">
        <v>959</v>
      </c>
      <c r="K395" s="71">
        <v>49223</v>
      </c>
      <c r="L395" s="71">
        <v>46054</v>
      </c>
      <c r="M395" s="71">
        <v>95277</v>
      </c>
      <c r="N395" s="71">
        <v>2998</v>
      </c>
      <c r="O395" s="71">
        <v>3027</v>
      </c>
      <c r="P395" s="71">
        <v>3220</v>
      </c>
      <c r="Q395" s="71">
        <v>2889</v>
      </c>
      <c r="R395" s="71">
        <v>3925</v>
      </c>
      <c r="S395" s="71">
        <v>4360</v>
      </c>
      <c r="T395" s="71">
        <v>4662</v>
      </c>
      <c r="U395" s="71">
        <v>4534</v>
      </c>
      <c r="V395" s="71">
        <v>3936</v>
      </c>
      <c r="W395" s="71">
        <v>3608</v>
      </c>
      <c r="X395" s="71">
        <v>2874</v>
      </c>
      <c r="Y395" s="71">
        <v>2855</v>
      </c>
      <c r="Z395" s="71">
        <v>2042</v>
      </c>
      <c r="AA395" s="71">
        <v>1763</v>
      </c>
      <c r="AB395" s="71">
        <v>1197</v>
      </c>
      <c r="AC395" s="71">
        <v>815</v>
      </c>
      <c r="AD395" s="71">
        <v>518</v>
      </c>
      <c r="AE395" s="71">
        <v>3081</v>
      </c>
      <c r="AF395" s="71">
        <v>3106</v>
      </c>
      <c r="AG395" s="71">
        <v>3621</v>
      </c>
      <c r="AH395" s="71">
        <v>3402</v>
      </c>
      <c r="AI395" s="71">
        <v>3517</v>
      </c>
      <c r="AJ395" s="71">
        <v>4002</v>
      </c>
      <c r="AK395" s="71">
        <v>3918</v>
      </c>
      <c r="AL395" s="71">
        <v>3898</v>
      </c>
      <c r="AM395" s="71">
        <v>3589</v>
      </c>
      <c r="AN395" s="71">
        <v>3330</v>
      </c>
      <c r="AO395" s="71">
        <v>2678</v>
      </c>
      <c r="AP395" s="71">
        <v>2431</v>
      </c>
      <c r="AQ395" s="71">
        <v>1818</v>
      </c>
      <c r="AR395" s="71">
        <v>1483</v>
      </c>
      <c r="AS395" s="71">
        <v>1120</v>
      </c>
      <c r="AT395" s="71">
        <v>666</v>
      </c>
      <c r="AU395" s="71">
        <v>394</v>
      </c>
      <c r="AV395" s="71">
        <v>6079</v>
      </c>
      <c r="AW395" s="71">
        <v>6133</v>
      </c>
      <c r="AX395" s="71">
        <v>6841</v>
      </c>
      <c r="AY395" s="71">
        <v>6291</v>
      </c>
      <c r="AZ395" s="71">
        <v>7442</v>
      </c>
      <c r="BA395" s="71">
        <v>8362</v>
      </c>
      <c r="BB395" s="71">
        <v>8580</v>
      </c>
      <c r="BC395" s="71">
        <v>8432</v>
      </c>
      <c r="BD395" s="71">
        <v>7525</v>
      </c>
      <c r="BE395" s="71">
        <v>6938</v>
      </c>
      <c r="BF395" s="71">
        <v>5552</v>
      </c>
      <c r="BG395" s="71">
        <v>5286</v>
      </c>
      <c r="BH395" s="71">
        <v>3860</v>
      </c>
      <c r="BI395" s="71">
        <v>3246</v>
      </c>
      <c r="BJ395" s="71">
        <v>2317</v>
      </c>
      <c r="BK395" s="71">
        <v>1481</v>
      </c>
      <c r="BL395" s="71">
        <v>912</v>
      </c>
    </row>
    <row r="396" spans="1:64" ht="14.25" customHeight="1" x14ac:dyDescent="0.3">
      <c r="A396" s="22">
        <v>2022</v>
      </c>
      <c r="B396" s="22" t="s">
        <v>103</v>
      </c>
      <c r="C396" s="22" t="s">
        <v>3</v>
      </c>
      <c r="D396" s="22" t="s">
        <v>104</v>
      </c>
      <c r="E396" s="69" t="s">
        <v>916</v>
      </c>
      <c r="F396" s="69" t="s">
        <v>917</v>
      </c>
      <c r="G396" s="68" t="s">
        <v>1355</v>
      </c>
      <c r="H396" s="68" t="s">
        <v>951</v>
      </c>
      <c r="I396" s="67" t="s">
        <v>960</v>
      </c>
      <c r="J396" s="22" t="s">
        <v>961</v>
      </c>
      <c r="K396" s="71">
        <v>126063</v>
      </c>
      <c r="L396" s="71">
        <v>120274</v>
      </c>
      <c r="M396" s="71">
        <v>246337</v>
      </c>
      <c r="N396" s="71">
        <v>8480</v>
      </c>
      <c r="O396" s="71">
        <v>8617</v>
      </c>
      <c r="P396" s="71">
        <v>8642</v>
      </c>
      <c r="Q396" s="71">
        <v>8350</v>
      </c>
      <c r="R396" s="71">
        <v>9830</v>
      </c>
      <c r="S396" s="71">
        <v>11080</v>
      </c>
      <c r="T396" s="71">
        <v>11168</v>
      </c>
      <c r="U396" s="71">
        <v>10512</v>
      </c>
      <c r="V396" s="71">
        <v>9622</v>
      </c>
      <c r="W396" s="71">
        <v>9500</v>
      </c>
      <c r="X396" s="71">
        <v>7669</v>
      </c>
      <c r="Y396" s="71">
        <v>7047</v>
      </c>
      <c r="Z396" s="71">
        <v>4914</v>
      </c>
      <c r="AA396" s="71">
        <v>4474</v>
      </c>
      <c r="AB396" s="71">
        <v>2754</v>
      </c>
      <c r="AC396" s="71">
        <v>2034</v>
      </c>
      <c r="AD396" s="71">
        <v>1370</v>
      </c>
      <c r="AE396" s="71">
        <v>8725</v>
      </c>
      <c r="AF396" s="71">
        <v>8963</v>
      </c>
      <c r="AG396" s="71">
        <v>9272</v>
      </c>
      <c r="AH396" s="71">
        <v>9688</v>
      </c>
      <c r="AI396" s="71">
        <v>9177</v>
      </c>
      <c r="AJ396" s="71">
        <v>10155</v>
      </c>
      <c r="AK396" s="71">
        <v>10055</v>
      </c>
      <c r="AL396" s="71">
        <v>9630</v>
      </c>
      <c r="AM396" s="71">
        <v>8745</v>
      </c>
      <c r="AN396" s="71">
        <v>8207</v>
      </c>
      <c r="AO396" s="71">
        <v>6857</v>
      </c>
      <c r="AP396" s="71">
        <v>6309</v>
      </c>
      <c r="AQ396" s="71">
        <v>4641</v>
      </c>
      <c r="AR396" s="71">
        <v>3979</v>
      </c>
      <c r="AS396" s="71">
        <v>2660</v>
      </c>
      <c r="AT396" s="71">
        <v>1873</v>
      </c>
      <c r="AU396" s="71">
        <v>1338</v>
      </c>
      <c r="AV396" s="71">
        <v>17205</v>
      </c>
      <c r="AW396" s="71">
        <v>17580</v>
      </c>
      <c r="AX396" s="71">
        <v>17914</v>
      </c>
      <c r="AY396" s="71">
        <v>18038</v>
      </c>
      <c r="AZ396" s="71">
        <v>19007</v>
      </c>
      <c r="BA396" s="71">
        <v>21235</v>
      </c>
      <c r="BB396" s="71">
        <v>21223</v>
      </c>
      <c r="BC396" s="71">
        <v>20142</v>
      </c>
      <c r="BD396" s="71">
        <v>18367</v>
      </c>
      <c r="BE396" s="71">
        <v>17707</v>
      </c>
      <c r="BF396" s="71">
        <v>14526</v>
      </c>
      <c r="BG396" s="71">
        <v>13356</v>
      </c>
      <c r="BH396" s="71">
        <v>9555</v>
      </c>
      <c r="BI396" s="71">
        <v>8453</v>
      </c>
      <c r="BJ396" s="71">
        <v>5414</v>
      </c>
      <c r="BK396" s="71">
        <v>3907</v>
      </c>
      <c r="BL396" s="71">
        <v>2708</v>
      </c>
    </row>
    <row r="397" spans="1:64" ht="14.25" customHeight="1" x14ac:dyDescent="0.3">
      <c r="A397" s="22">
        <v>2022</v>
      </c>
      <c r="B397" s="22" t="s">
        <v>103</v>
      </c>
      <c r="C397" s="22" t="s">
        <v>3</v>
      </c>
      <c r="D397" s="22" t="s">
        <v>104</v>
      </c>
      <c r="E397" s="69" t="s">
        <v>916</v>
      </c>
      <c r="F397" s="69" t="s">
        <v>917</v>
      </c>
      <c r="G397" s="68" t="s">
        <v>962</v>
      </c>
      <c r="H397" s="68" t="s">
        <v>963</v>
      </c>
      <c r="I397" s="67" t="s">
        <v>964</v>
      </c>
      <c r="J397" s="22" t="s">
        <v>965</v>
      </c>
      <c r="K397" s="71">
        <v>103053</v>
      </c>
      <c r="L397" s="71">
        <v>95596</v>
      </c>
      <c r="M397" s="71">
        <v>198649</v>
      </c>
      <c r="N397" s="71">
        <v>6907</v>
      </c>
      <c r="O397" s="71">
        <v>7061</v>
      </c>
      <c r="P397" s="71">
        <v>7026</v>
      </c>
      <c r="Q397" s="71">
        <v>6775</v>
      </c>
      <c r="R397" s="71">
        <v>8820</v>
      </c>
      <c r="S397" s="71">
        <v>9015</v>
      </c>
      <c r="T397" s="71">
        <v>9219</v>
      </c>
      <c r="U397" s="71">
        <v>8971</v>
      </c>
      <c r="V397" s="71">
        <v>7889</v>
      </c>
      <c r="W397" s="71">
        <v>7157</v>
      </c>
      <c r="X397" s="71">
        <v>5679</v>
      </c>
      <c r="Y397" s="71">
        <v>5312</v>
      </c>
      <c r="Z397" s="71">
        <v>4166</v>
      </c>
      <c r="AA397" s="71">
        <v>3532</v>
      </c>
      <c r="AB397" s="71">
        <v>2556</v>
      </c>
      <c r="AC397" s="71">
        <v>1671</v>
      </c>
      <c r="AD397" s="71">
        <v>1297</v>
      </c>
      <c r="AE397" s="71">
        <v>7304</v>
      </c>
      <c r="AF397" s="71">
        <v>7306</v>
      </c>
      <c r="AG397" s="71">
        <v>7647</v>
      </c>
      <c r="AH397" s="71">
        <v>7999</v>
      </c>
      <c r="AI397" s="71">
        <v>7850</v>
      </c>
      <c r="AJ397" s="71">
        <v>8167</v>
      </c>
      <c r="AK397" s="71">
        <v>7650</v>
      </c>
      <c r="AL397" s="71">
        <v>7469</v>
      </c>
      <c r="AM397" s="71">
        <v>7089</v>
      </c>
      <c r="AN397" s="71">
        <v>6453</v>
      </c>
      <c r="AO397" s="71">
        <v>5263</v>
      </c>
      <c r="AP397" s="71">
        <v>4617</v>
      </c>
      <c r="AQ397" s="71">
        <v>3464</v>
      </c>
      <c r="AR397" s="71">
        <v>2909</v>
      </c>
      <c r="AS397" s="71">
        <v>2068</v>
      </c>
      <c r="AT397" s="71">
        <v>1350</v>
      </c>
      <c r="AU397" s="71">
        <v>991</v>
      </c>
      <c r="AV397" s="71">
        <v>14211</v>
      </c>
      <c r="AW397" s="71">
        <v>14367</v>
      </c>
      <c r="AX397" s="71">
        <v>14673</v>
      </c>
      <c r="AY397" s="71">
        <v>14774</v>
      </c>
      <c r="AZ397" s="71">
        <v>16670</v>
      </c>
      <c r="BA397" s="71">
        <v>17182</v>
      </c>
      <c r="BB397" s="71">
        <v>16869</v>
      </c>
      <c r="BC397" s="71">
        <v>16440</v>
      </c>
      <c r="BD397" s="71">
        <v>14978</v>
      </c>
      <c r="BE397" s="71">
        <v>13610</v>
      </c>
      <c r="BF397" s="71">
        <v>10942</v>
      </c>
      <c r="BG397" s="71">
        <v>9929</v>
      </c>
      <c r="BH397" s="71">
        <v>7630</v>
      </c>
      <c r="BI397" s="71">
        <v>6441</v>
      </c>
      <c r="BJ397" s="71">
        <v>4624</v>
      </c>
      <c r="BK397" s="71">
        <v>3021</v>
      </c>
      <c r="BL397" s="71">
        <v>2288</v>
      </c>
    </row>
    <row r="398" spans="1:64" ht="14.25" customHeight="1" x14ac:dyDescent="0.3">
      <c r="A398" s="22">
        <v>2022</v>
      </c>
      <c r="B398" s="22" t="s">
        <v>103</v>
      </c>
      <c r="C398" s="22" t="s">
        <v>3</v>
      </c>
      <c r="D398" s="22" t="s">
        <v>104</v>
      </c>
      <c r="E398" s="69" t="s">
        <v>916</v>
      </c>
      <c r="F398" s="69" t="s">
        <v>917</v>
      </c>
      <c r="G398" s="68" t="s">
        <v>962</v>
      </c>
      <c r="H398" s="68" t="s">
        <v>963</v>
      </c>
      <c r="I398" s="67" t="s">
        <v>966</v>
      </c>
      <c r="J398" s="22" t="s">
        <v>967</v>
      </c>
      <c r="K398" s="71">
        <v>107822</v>
      </c>
      <c r="L398" s="71">
        <v>100702</v>
      </c>
      <c r="M398" s="71">
        <v>208524</v>
      </c>
      <c r="N398" s="71">
        <v>6630</v>
      </c>
      <c r="O398" s="71">
        <v>6759</v>
      </c>
      <c r="P398" s="71">
        <v>6897</v>
      </c>
      <c r="Q398" s="71">
        <v>6701</v>
      </c>
      <c r="R398" s="71">
        <v>8308</v>
      </c>
      <c r="S398" s="71">
        <v>9008</v>
      </c>
      <c r="T398" s="71">
        <v>9165</v>
      </c>
      <c r="U398" s="71">
        <v>9193</v>
      </c>
      <c r="V398" s="71">
        <v>8680</v>
      </c>
      <c r="W398" s="71">
        <v>8464</v>
      </c>
      <c r="X398" s="71">
        <v>6819</v>
      </c>
      <c r="Y398" s="71">
        <v>6086</v>
      </c>
      <c r="Z398" s="71">
        <v>4668</v>
      </c>
      <c r="AA398" s="71">
        <v>4421</v>
      </c>
      <c r="AB398" s="71">
        <v>2530</v>
      </c>
      <c r="AC398" s="71">
        <v>2103</v>
      </c>
      <c r="AD398" s="71">
        <v>1390</v>
      </c>
      <c r="AE398" s="71">
        <v>6900</v>
      </c>
      <c r="AF398" s="71">
        <v>6806</v>
      </c>
      <c r="AG398" s="71">
        <v>7499</v>
      </c>
      <c r="AH398" s="71">
        <v>7871</v>
      </c>
      <c r="AI398" s="71">
        <v>6979</v>
      </c>
      <c r="AJ398" s="71">
        <v>7901</v>
      </c>
      <c r="AK398" s="71">
        <v>7789</v>
      </c>
      <c r="AL398" s="71">
        <v>7627</v>
      </c>
      <c r="AM398" s="71">
        <v>7605</v>
      </c>
      <c r="AN398" s="71">
        <v>7708</v>
      </c>
      <c r="AO398" s="71">
        <v>6286</v>
      </c>
      <c r="AP398" s="71">
        <v>6144</v>
      </c>
      <c r="AQ398" s="71">
        <v>4216</v>
      </c>
      <c r="AR398" s="71">
        <v>3972</v>
      </c>
      <c r="AS398" s="71">
        <v>2420</v>
      </c>
      <c r="AT398" s="71">
        <v>1899</v>
      </c>
      <c r="AU398" s="71">
        <v>1080</v>
      </c>
      <c r="AV398" s="71">
        <v>13530</v>
      </c>
      <c r="AW398" s="71">
        <v>13565</v>
      </c>
      <c r="AX398" s="71">
        <v>14396</v>
      </c>
      <c r="AY398" s="71">
        <v>14572</v>
      </c>
      <c r="AZ398" s="71">
        <v>15287</v>
      </c>
      <c r="BA398" s="71">
        <v>16909</v>
      </c>
      <c r="BB398" s="71">
        <v>16954</v>
      </c>
      <c r="BC398" s="71">
        <v>16820</v>
      </c>
      <c r="BD398" s="71">
        <v>16285</v>
      </c>
      <c r="BE398" s="71">
        <v>16172</v>
      </c>
      <c r="BF398" s="71">
        <v>13105</v>
      </c>
      <c r="BG398" s="71">
        <v>12230</v>
      </c>
      <c r="BH398" s="71">
        <v>8884</v>
      </c>
      <c r="BI398" s="71">
        <v>8393</v>
      </c>
      <c r="BJ398" s="71">
        <v>4950</v>
      </c>
      <c r="BK398" s="71">
        <v>4002</v>
      </c>
      <c r="BL398" s="71">
        <v>2470</v>
      </c>
    </row>
    <row r="399" spans="1:64" ht="14.25" customHeight="1" x14ac:dyDescent="0.3">
      <c r="A399" s="22">
        <v>2022</v>
      </c>
      <c r="B399" s="22" t="s">
        <v>103</v>
      </c>
      <c r="C399" s="22" t="s">
        <v>3</v>
      </c>
      <c r="D399" s="22" t="s">
        <v>104</v>
      </c>
      <c r="E399" s="69" t="s">
        <v>916</v>
      </c>
      <c r="F399" s="69" t="s">
        <v>917</v>
      </c>
      <c r="G399" s="68" t="s">
        <v>962</v>
      </c>
      <c r="H399" s="68" t="s">
        <v>963</v>
      </c>
      <c r="I399" s="67" t="s">
        <v>968</v>
      </c>
      <c r="J399" s="22" t="s">
        <v>969</v>
      </c>
      <c r="K399" s="71">
        <v>98062</v>
      </c>
      <c r="L399" s="71">
        <v>94632</v>
      </c>
      <c r="M399" s="71">
        <v>192694</v>
      </c>
      <c r="N399" s="71">
        <v>6369</v>
      </c>
      <c r="O399" s="71">
        <v>6402</v>
      </c>
      <c r="P399" s="71">
        <v>6321</v>
      </c>
      <c r="Q399" s="71">
        <v>6272</v>
      </c>
      <c r="R399" s="71">
        <v>8468</v>
      </c>
      <c r="S399" s="71">
        <v>8800</v>
      </c>
      <c r="T399" s="71">
        <v>8842</v>
      </c>
      <c r="U399" s="71">
        <v>8726</v>
      </c>
      <c r="V399" s="71">
        <v>7849</v>
      </c>
      <c r="W399" s="71">
        <v>7368</v>
      </c>
      <c r="X399" s="71">
        <v>5794</v>
      </c>
      <c r="Y399" s="71">
        <v>5038</v>
      </c>
      <c r="Z399" s="71">
        <v>3901</v>
      </c>
      <c r="AA399" s="71">
        <v>3144</v>
      </c>
      <c r="AB399" s="71">
        <v>2165</v>
      </c>
      <c r="AC399" s="71">
        <v>1510</v>
      </c>
      <c r="AD399" s="71">
        <v>1093</v>
      </c>
      <c r="AE399" s="71">
        <v>6756</v>
      </c>
      <c r="AF399" s="71">
        <v>6623</v>
      </c>
      <c r="AG399" s="71">
        <v>7037</v>
      </c>
      <c r="AH399" s="71">
        <v>7148</v>
      </c>
      <c r="AI399" s="71">
        <v>7520</v>
      </c>
      <c r="AJ399" s="71">
        <v>8319</v>
      </c>
      <c r="AK399" s="71">
        <v>7910</v>
      </c>
      <c r="AL399" s="71">
        <v>7869</v>
      </c>
      <c r="AM399" s="71">
        <v>7463</v>
      </c>
      <c r="AN399" s="71">
        <v>6766</v>
      </c>
      <c r="AO399" s="71">
        <v>5632</v>
      </c>
      <c r="AP399" s="71">
        <v>4671</v>
      </c>
      <c r="AQ399" s="71">
        <v>3767</v>
      </c>
      <c r="AR399" s="71">
        <v>2598</v>
      </c>
      <c r="AS399" s="71">
        <v>2179</v>
      </c>
      <c r="AT399" s="71">
        <v>1293</v>
      </c>
      <c r="AU399" s="71">
        <v>1081</v>
      </c>
      <c r="AV399" s="71">
        <v>13125</v>
      </c>
      <c r="AW399" s="71">
        <v>13025</v>
      </c>
      <c r="AX399" s="71">
        <v>13358</v>
      </c>
      <c r="AY399" s="71">
        <v>13420</v>
      </c>
      <c r="AZ399" s="71">
        <v>15988</v>
      </c>
      <c r="BA399" s="71">
        <v>17119</v>
      </c>
      <c r="BB399" s="71">
        <v>16752</v>
      </c>
      <c r="BC399" s="71">
        <v>16595</v>
      </c>
      <c r="BD399" s="71">
        <v>15312</v>
      </c>
      <c r="BE399" s="71">
        <v>14134</v>
      </c>
      <c r="BF399" s="71">
        <v>11426</v>
      </c>
      <c r="BG399" s="71">
        <v>9709</v>
      </c>
      <c r="BH399" s="71">
        <v>7668</v>
      </c>
      <c r="BI399" s="71">
        <v>5742</v>
      </c>
      <c r="BJ399" s="71">
        <v>4344</v>
      </c>
      <c r="BK399" s="71">
        <v>2803</v>
      </c>
      <c r="BL399" s="71">
        <v>2174</v>
      </c>
    </row>
    <row r="400" spans="1:64" ht="14.25" customHeight="1" x14ac:dyDescent="0.3">
      <c r="A400" s="22">
        <v>2022</v>
      </c>
      <c r="B400" s="22" t="s">
        <v>103</v>
      </c>
      <c r="C400" s="22" t="s">
        <v>3</v>
      </c>
      <c r="D400" s="22" t="s">
        <v>104</v>
      </c>
      <c r="E400" s="69" t="s">
        <v>916</v>
      </c>
      <c r="F400" s="69" t="s">
        <v>917</v>
      </c>
      <c r="G400" s="68" t="s">
        <v>962</v>
      </c>
      <c r="H400" s="68" t="s">
        <v>963</v>
      </c>
      <c r="I400" s="67" t="s">
        <v>972</v>
      </c>
      <c r="J400" s="22" t="s">
        <v>973</v>
      </c>
      <c r="K400" s="71">
        <v>186853</v>
      </c>
      <c r="L400" s="71">
        <v>170587</v>
      </c>
      <c r="M400" s="71">
        <v>357440</v>
      </c>
      <c r="N400" s="71">
        <v>11369</v>
      </c>
      <c r="O400" s="71">
        <v>11680</v>
      </c>
      <c r="P400" s="71">
        <v>12004</v>
      </c>
      <c r="Q400" s="71">
        <v>12023</v>
      </c>
      <c r="R400" s="71">
        <v>15635</v>
      </c>
      <c r="S400" s="71">
        <v>16717</v>
      </c>
      <c r="T400" s="71">
        <v>17314</v>
      </c>
      <c r="U400" s="71">
        <v>16151</v>
      </c>
      <c r="V400" s="71">
        <v>14651</v>
      </c>
      <c r="W400" s="71">
        <v>13147</v>
      </c>
      <c r="X400" s="71">
        <v>10812</v>
      </c>
      <c r="Y400" s="71">
        <v>9378</v>
      </c>
      <c r="Z400" s="71">
        <v>7569</v>
      </c>
      <c r="AA400" s="71">
        <v>6830</v>
      </c>
      <c r="AB400" s="71">
        <v>5061</v>
      </c>
      <c r="AC400" s="71">
        <v>3611</v>
      </c>
      <c r="AD400" s="71">
        <v>2901</v>
      </c>
      <c r="AE400" s="71">
        <v>11765</v>
      </c>
      <c r="AF400" s="71">
        <v>12172</v>
      </c>
      <c r="AG400" s="71">
        <v>13263</v>
      </c>
      <c r="AH400" s="71">
        <v>14294</v>
      </c>
      <c r="AI400" s="71">
        <v>13778</v>
      </c>
      <c r="AJ400" s="71">
        <v>14966</v>
      </c>
      <c r="AK400" s="71">
        <v>14221</v>
      </c>
      <c r="AL400" s="71">
        <v>13552</v>
      </c>
      <c r="AM400" s="71">
        <v>12733</v>
      </c>
      <c r="AN400" s="71">
        <v>12145</v>
      </c>
      <c r="AO400" s="71">
        <v>9630</v>
      </c>
      <c r="AP400" s="71">
        <v>8422</v>
      </c>
      <c r="AQ400" s="71">
        <v>6051</v>
      </c>
      <c r="AR400" s="71">
        <v>5103</v>
      </c>
      <c r="AS400" s="71">
        <v>3637</v>
      </c>
      <c r="AT400" s="71">
        <v>2800</v>
      </c>
      <c r="AU400" s="71">
        <v>2055</v>
      </c>
      <c r="AV400" s="71">
        <v>23134</v>
      </c>
      <c r="AW400" s="71">
        <v>23852</v>
      </c>
      <c r="AX400" s="71">
        <v>25267</v>
      </c>
      <c r="AY400" s="71">
        <v>26317</v>
      </c>
      <c r="AZ400" s="71">
        <v>29413</v>
      </c>
      <c r="BA400" s="71">
        <v>31683</v>
      </c>
      <c r="BB400" s="71">
        <v>31535</v>
      </c>
      <c r="BC400" s="71">
        <v>29703</v>
      </c>
      <c r="BD400" s="71">
        <v>27384</v>
      </c>
      <c r="BE400" s="71">
        <v>25292</v>
      </c>
      <c r="BF400" s="71">
        <v>20442</v>
      </c>
      <c r="BG400" s="71">
        <v>17800</v>
      </c>
      <c r="BH400" s="71">
        <v>13620</v>
      </c>
      <c r="BI400" s="71">
        <v>11933</v>
      </c>
      <c r="BJ400" s="71">
        <v>8698</v>
      </c>
      <c r="BK400" s="71">
        <v>6411</v>
      </c>
      <c r="BL400" s="71">
        <v>4956</v>
      </c>
    </row>
    <row r="401" spans="1:64" ht="14.25" customHeight="1" x14ac:dyDescent="0.3">
      <c r="A401" s="22">
        <v>2022</v>
      </c>
      <c r="B401" s="22" t="s">
        <v>103</v>
      </c>
      <c r="C401" s="22" t="s">
        <v>3</v>
      </c>
      <c r="D401" s="22" t="s">
        <v>104</v>
      </c>
      <c r="E401" s="69" t="s">
        <v>916</v>
      </c>
      <c r="F401" s="69" t="s">
        <v>917</v>
      </c>
      <c r="G401" s="68" t="s">
        <v>962</v>
      </c>
      <c r="H401" s="68" t="s">
        <v>963</v>
      </c>
      <c r="I401" s="67" t="s">
        <v>970</v>
      </c>
      <c r="J401" s="22" t="s">
        <v>971</v>
      </c>
      <c r="K401" s="71">
        <v>159226</v>
      </c>
      <c r="L401" s="71">
        <v>150271</v>
      </c>
      <c r="M401" s="71">
        <v>309497</v>
      </c>
      <c r="N401" s="71">
        <v>10038</v>
      </c>
      <c r="O401" s="71">
        <v>10197</v>
      </c>
      <c r="P401" s="71">
        <v>10040</v>
      </c>
      <c r="Q401" s="71">
        <v>10359</v>
      </c>
      <c r="R401" s="71">
        <v>13439</v>
      </c>
      <c r="S401" s="71">
        <v>14020</v>
      </c>
      <c r="T401" s="71">
        <v>14288</v>
      </c>
      <c r="U401" s="71">
        <v>13560</v>
      </c>
      <c r="V401" s="71">
        <v>12347</v>
      </c>
      <c r="W401" s="71">
        <v>11786</v>
      </c>
      <c r="X401" s="71">
        <v>9536</v>
      </c>
      <c r="Y401" s="71">
        <v>8213</v>
      </c>
      <c r="Z401" s="71">
        <v>6407</v>
      </c>
      <c r="AA401" s="71">
        <v>5814</v>
      </c>
      <c r="AB401" s="71">
        <v>3900</v>
      </c>
      <c r="AC401" s="71">
        <v>3031</v>
      </c>
      <c r="AD401" s="71">
        <v>2251</v>
      </c>
      <c r="AE401" s="71">
        <v>10455</v>
      </c>
      <c r="AF401" s="71">
        <v>10322</v>
      </c>
      <c r="AG401" s="71">
        <v>10998</v>
      </c>
      <c r="AH401" s="71">
        <v>12181</v>
      </c>
      <c r="AI401" s="71">
        <v>12388</v>
      </c>
      <c r="AJ401" s="71">
        <v>12921</v>
      </c>
      <c r="AK401" s="71">
        <v>12782</v>
      </c>
      <c r="AL401" s="71">
        <v>11852</v>
      </c>
      <c r="AM401" s="71">
        <v>11390</v>
      </c>
      <c r="AN401" s="71">
        <v>10704</v>
      </c>
      <c r="AO401" s="71">
        <v>8976</v>
      </c>
      <c r="AP401" s="71">
        <v>7653</v>
      </c>
      <c r="AQ401" s="71">
        <v>5787</v>
      </c>
      <c r="AR401" s="71">
        <v>4828</v>
      </c>
      <c r="AS401" s="71">
        <v>3126</v>
      </c>
      <c r="AT401" s="71">
        <v>2374</v>
      </c>
      <c r="AU401" s="71">
        <v>1534</v>
      </c>
      <c r="AV401" s="71">
        <v>20493</v>
      </c>
      <c r="AW401" s="71">
        <v>20519</v>
      </c>
      <c r="AX401" s="71">
        <v>21038</v>
      </c>
      <c r="AY401" s="71">
        <v>22540</v>
      </c>
      <c r="AZ401" s="71">
        <v>25827</v>
      </c>
      <c r="BA401" s="71">
        <v>26941</v>
      </c>
      <c r="BB401" s="71">
        <v>27070</v>
      </c>
      <c r="BC401" s="71">
        <v>25412</v>
      </c>
      <c r="BD401" s="71">
        <v>23737</v>
      </c>
      <c r="BE401" s="71">
        <v>22490</v>
      </c>
      <c r="BF401" s="71">
        <v>18512</v>
      </c>
      <c r="BG401" s="71">
        <v>15866</v>
      </c>
      <c r="BH401" s="71">
        <v>12194</v>
      </c>
      <c r="BI401" s="71">
        <v>10642</v>
      </c>
      <c r="BJ401" s="71">
        <v>7026</v>
      </c>
      <c r="BK401" s="71">
        <v>5405</v>
      </c>
      <c r="BL401" s="71">
        <v>3785</v>
      </c>
    </row>
    <row r="402" spans="1:64" ht="14.25" customHeight="1" x14ac:dyDescent="0.3">
      <c r="A402" s="22">
        <v>2022</v>
      </c>
      <c r="B402" s="22" t="s">
        <v>103</v>
      </c>
      <c r="C402" s="22" t="s">
        <v>3</v>
      </c>
      <c r="D402" s="22" t="s">
        <v>104</v>
      </c>
      <c r="E402" s="69" t="s">
        <v>916</v>
      </c>
      <c r="F402" s="69" t="s">
        <v>917</v>
      </c>
      <c r="G402" s="68" t="s">
        <v>962</v>
      </c>
      <c r="H402" s="68" t="s">
        <v>963</v>
      </c>
      <c r="I402" s="67" t="s">
        <v>974</v>
      </c>
      <c r="J402" s="22" t="s">
        <v>975</v>
      </c>
      <c r="K402" s="71">
        <v>227183</v>
      </c>
      <c r="L402" s="71">
        <v>218632</v>
      </c>
      <c r="M402" s="71">
        <v>445815</v>
      </c>
      <c r="N402" s="71">
        <v>14655</v>
      </c>
      <c r="O402" s="71">
        <v>14748</v>
      </c>
      <c r="P402" s="71">
        <v>15515</v>
      </c>
      <c r="Q402" s="71">
        <v>16899</v>
      </c>
      <c r="R402" s="71">
        <v>19464</v>
      </c>
      <c r="S402" s="71">
        <v>20431</v>
      </c>
      <c r="T402" s="71">
        <v>19831</v>
      </c>
      <c r="U402" s="71">
        <v>19616</v>
      </c>
      <c r="V402" s="71">
        <v>17158</v>
      </c>
      <c r="W402" s="71">
        <v>16224</v>
      </c>
      <c r="X402" s="71">
        <v>12543</v>
      </c>
      <c r="Y402" s="71">
        <v>11655</v>
      </c>
      <c r="Z402" s="71">
        <v>8415</v>
      </c>
      <c r="AA402" s="71">
        <v>8106</v>
      </c>
      <c r="AB402" s="71">
        <v>4988</v>
      </c>
      <c r="AC402" s="71">
        <v>4007</v>
      </c>
      <c r="AD402" s="71">
        <v>2928</v>
      </c>
      <c r="AE402" s="71">
        <v>15546</v>
      </c>
      <c r="AF402" s="71">
        <v>15400</v>
      </c>
      <c r="AG402" s="71">
        <v>16446</v>
      </c>
      <c r="AH402" s="71">
        <v>19094</v>
      </c>
      <c r="AI402" s="71">
        <v>19224</v>
      </c>
      <c r="AJ402" s="71">
        <v>18543</v>
      </c>
      <c r="AK402" s="71">
        <v>17528</v>
      </c>
      <c r="AL402" s="71">
        <v>17080</v>
      </c>
      <c r="AM402" s="71">
        <v>16053</v>
      </c>
      <c r="AN402" s="71">
        <v>15556</v>
      </c>
      <c r="AO402" s="71">
        <v>12498</v>
      </c>
      <c r="AP402" s="71">
        <v>11356</v>
      </c>
      <c r="AQ402" s="71">
        <v>7715</v>
      </c>
      <c r="AR402" s="71">
        <v>6768</v>
      </c>
      <c r="AS402" s="71">
        <v>4389</v>
      </c>
      <c r="AT402" s="71">
        <v>3224</v>
      </c>
      <c r="AU402" s="71">
        <v>2212</v>
      </c>
      <c r="AV402" s="71">
        <v>30201</v>
      </c>
      <c r="AW402" s="71">
        <v>30148</v>
      </c>
      <c r="AX402" s="71">
        <v>31961</v>
      </c>
      <c r="AY402" s="71">
        <v>35993</v>
      </c>
      <c r="AZ402" s="71">
        <v>38688</v>
      </c>
      <c r="BA402" s="71">
        <v>38974</v>
      </c>
      <c r="BB402" s="71">
        <v>37359</v>
      </c>
      <c r="BC402" s="71">
        <v>36696</v>
      </c>
      <c r="BD402" s="71">
        <v>33211</v>
      </c>
      <c r="BE402" s="71">
        <v>31780</v>
      </c>
      <c r="BF402" s="71">
        <v>25041</v>
      </c>
      <c r="BG402" s="71">
        <v>23011</v>
      </c>
      <c r="BH402" s="71">
        <v>16130</v>
      </c>
      <c r="BI402" s="71">
        <v>14874</v>
      </c>
      <c r="BJ402" s="71">
        <v>9377</v>
      </c>
      <c r="BK402" s="71">
        <v>7231</v>
      </c>
      <c r="BL402" s="71">
        <v>5140</v>
      </c>
    </row>
    <row r="403" spans="1:64" ht="14.25" customHeight="1" x14ac:dyDescent="0.3">
      <c r="A403" s="22">
        <v>2022</v>
      </c>
      <c r="B403" s="22" t="s">
        <v>103</v>
      </c>
      <c r="C403" s="22" t="s">
        <v>3</v>
      </c>
      <c r="D403" s="22" t="s">
        <v>104</v>
      </c>
      <c r="E403" s="69" t="s">
        <v>916</v>
      </c>
      <c r="F403" s="69" t="s">
        <v>917</v>
      </c>
      <c r="G403" s="68" t="s">
        <v>962</v>
      </c>
      <c r="H403" s="68" t="s">
        <v>963</v>
      </c>
      <c r="I403" s="67" t="s">
        <v>976</v>
      </c>
      <c r="J403" s="22" t="s">
        <v>977</v>
      </c>
      <c r="K403" s="71">
        <v>135949</v>
      </c>
      <c r="L403" s="71">
        <v>124906</v>
      </c>
      <c r="M403" s="71">
        <v>260855</v>
      </c>
      <c r="N403" s="71">
        <v>9363</v>
      </c>
      <c r="O403" s="71">
        <v>9509</v>
      </c>
      <c r="P403" s="71">
        <v>9769</v>
      </c>
      <c r="Q403" s="71">
        <v>10000</v>
      </c>
      <c r="R403" s="71">
        <v>12685</v>
      </c>
      <c r="S403" s="71">
        <v>11793</v>
      </c>
      <c r="T403" s="71">
        <v>11884</v>
      </c>
      <c r="U403" s="71">
        <v>11020</v>
      </c>
      <c r="V403" s="71">
        <v>10423</v>
      </c>
      <c r="W403" s="71">
        <v>9255</v>
      </c>
      <c r="X403" s="71">
        <v>7727</v>
      </c>
      <c r="Y403" s="71">
        <v>6582</v>
      </c>
      <c r="Z403" s="71">
        <v>5127</v>
      </c>
      <c r="AA403" s="71">
        <v>4273</v>
      </c>
      <c r="AB403" s="71">
        <v>3000</v>
      </c>
      <c r="AC403" s="71">
        <v>2078</v>
      </c>
      <c r="AD403" s="71">
        <v>1461</v>
      </c>
      <c r="AE403" s="71">
        <v>9576</v>
      </c>
      <c r="AF403" s="71">
        <v>9670</v>
      </c>
      <c r="AG403" s="71">
        <v>10329</v>
      </c>
      <c r="AH403" s="71">
        <v>10437</v>
      </c>
      <c r="AI403" s="71">
        <v>11434</v>
      </c>
      <c r="AJ403" s="71">
        <v>11176</v>
      </c>
      <c r="AK403" s="71">
        <v>10430</v>
      </c>
      <c r="AL403" s="71">
        <v>9513</v>
      </c>
      <c r="AM403" s="71">
        <v>9099</v>
      </c>
      <c r="AN403" s="71">
        <v>8316</v>
      </c>
      <c r="AO403" s="71">
        <v>6756</v>
      </c>
      <c r="AP403" s="71">
        <v>5822</v>
      </c>
      <c r="AQ403" s="71">
        <v>4194</v>
      </c>
      <c r="AR403" s="71">
        <v>3343</v>
      </c>
      <c r="AS403" s="71">
        <v>2219</v>
      </c>
      <c r="AT403" s="71">
        <v>1547</v>
      </c>
      <c r="AU403" s="71">
        <v>1045</v>
      </c>
      <c r="AV403" s="71">
        <v>18939</v>
      </c>
      <c r="AW403" s="71">
        <v>19179</v>
      </c>
      <c r="AX403" s="71">
        <v>20098</v>
      </c>
      <c r="AY403" s="71">
        <v>20437</v>
      </c>
      <c r="AZ403" s="71">
        <v>24119</v>
      </c>
      <c r="BA403" s="71">
        <v>22969</v>
      </c>
      <c r="BB403" s="71">
        <v>22314</v>
      </c>
      <c r="BC403" s="71">
        <v>20533</v>
      </c>
      <c r="BD403" s="71">
        <v>19522</v>
      </c>
      <c r="BE403" s="71">
        <v>17571</v>
      </c>
      <c r="BF403" s="71">
        <v>14483</v>
      </c>
      <c r="BG403" s="71">
        <v>12404</v>
      </c>
      <c r="BH403" s="71">
        <v>9321</v>
      </c>
      <c r="BI403" s="71">
        <v>7616</v>
      </c>
      <c r="BJ403" s="71">
        <v>5219</v>
      </c>
      <c r="BK403" s="71">
        <v>3625</v>
      </c>
      <c r="BL403" s="71">
        <v>2506</v>
      </c>
    </row>
    <row r="404" spans="1:64" ht="14.25" customHeight="1" x14ac:dyDescent="0.3">
      <c r="A404" s="22">
        <v>2022</v>
      </c>
      <c r="B404" s="22" t="s">
        <v>103</v>
      </c>
      <c r="C404" s="22" t="s">
        <v>3</v>
      </c>
      <c r="D404" s="22" t="s">
        <v>104</v>
      </c>
      <c r="E404" s="69" t="s">
        <v>916</v>
      </c>
      <c r="F404" s="69" t="s">
        <v>917</v>
      </c>
      <c r="G404" s="68" t="s">
        <v>962</v>
      </c>
      <c r="H404" s="68" t="s">
        <v>963</v>
      </c>
      <c r="I404" s="67" t="s">
        <v>978</v>
      </c>
      <c r="J404" s="22" t="s">
        <v>979</v>
      </c>
      <c r="K404" s="71">
        <v>125799</v>
      </c>
      <c r="L404" s="71">
        <v>120586</v>
      </c>
      <c r="M404" s="71">
        <v>246385</v>
      </c>
      <c r="N404" s="71">
        <v>8356</v>
      </c>
      <c r="O404" s="71">
        <v>8308</v>
      </c>
      <c r="P404" s="71">
        <v>8056</v>
      </c>
      <c r="Q404" s="71">
        <v>8450</v>
      </c>
      <c r="R404" s="71">
        <v>11430</v>
      </c>
      <c r="S404" s="71">
        <v>11464</v>
      </c>
      <c r="T404" s="71">
        <v>11186</v>
      </c>
      <c r="U404" s="71">
        <v>11004</v>
      </c>
      <c r="V404" s="71">
        <v>9642</v>
      </c>
      <c r="W404" s="71">
        <v>9437</v>
      </c>
      <c r="X404" s="71">
        <v>7237</v>
      </c>
      <c r="Y404" s="71">
        <v>6429</v>
      </c>
      <c r="Z404" s="71">
        <v>4762</v>
      </c>
      <c r="AA404" s="71">
        <v>4182</v>
      </c>
      <c r="AB404" s="71">
        <v>2599</v>
      </c>
      <c r="AC404" s="71">
        <v>1938</v>
      </c>
      <c r="AD404" s="71">
        <v>1319</v>
      </c>
      <c r="AE404" s="71">
        <v>8556</v>
      </c>
      <c r="AF404" s="71">
        <v>8526</v>
      </c>
      <c r="AG404" s="71">
        <v>8634</v>
      </c>
      <c r="AH404" s="71">
        <v>9593</v>
      </c>
      <c r="AI404" s="71">
        <v>10393</v>
      </c>
      <c r="AJ404" s="71">
        <v>10764</v>
      </c>
      <c r="AK404" s="71">
        <v>10318</v>
      </c>
      <c r="AL404" s="71">
        <v>10060</v>
      </c>
      <c r="AM404" s="71">
        <v>9057</v>
      </c>
      <c r="AN404" s="71">
        <v>8877</v>
      </c>
      <c r="AO404" s="71">
        <v>6754</v>
      </c>
      <c r="AP404" s="71">
        <v>6191</v>
      </c>
      <c r="AQ404" s="71">
        <v>4387</v>
      </c>
      <c r="AR404" s="71">
        <v>3559</v>
      </c>
      <c r="AS404" s="71">
        <v>2320</v>
      </c>
      <c r="AT404" s="71">
        <v>1592</v>
      </c>
      <c r="AU404" s="71">
        <v>1005</v>
      </c>
      <c r="AV404" s="71">
        <v>16912</v>
      </c>
      <c r="AW404" s="71">
        <v>16834</v>
      </c>
      <c r="AX404" s="71">
        <v>16690</v>
      </c>
      <c r="AY404" s="71">
        <v>18043</v>
      </c>
      <c r="AZ404" s="71">
        <v>21823</v>
      </c>
      <c r="BA404" s="71">
        <v>22228</v>
      </c>
      <c r="BB404" s="71">
        <v>21504</v>
      </c>
      <c r="BC404" s="71">
        <v>21064</v>
      </c>
      <c r="BD404" s="71">
        <v>18699</v>
      </c>
      <c r="BE404" s="71">
        <v>18314</v>
      </c>
      <c r="BF404" s="71">
        <v>13991</v>
      </c>
      <c r="BG404" s="71">
        <v>12620</v>
      </c>
      <c r="BH404" s="71">
        <v>9149</v>
      </c>
      <c r="BI404" s="71">
        <v>7741</v>
      </c>
      <c r="BJ404" s="71">
        <v>4919</v>
      </c>
      <c r="BK404" s="71">
        <v>3530</v>
      </c>
      <c r="BL404" s="71">
        <v>2324</v>
      </c>
    </row>
    <row r="405" spans="1:64" ht="14.25" customHeight="1" x14ac:dyDescent="0.3">
      <c r="A405" s="22">
        <v>2022</v>
      </c>
      <c r="B405" s="22" t="s">
        <v>103</v>
      </c>
      <c r="C405" s="22" t="s">
        <v>3</v>
      </c>
      <c r="D405" s="22" t="s">
        <v>104</v>
      </c>
      <c r="E405" s="69" t="s">
        <v>916</v>
      </c>
      <c r="F405" s="69" t="s">
        <v>917</v>
      </c>
      <c r="G405" s="68" t="s">
        <v>962</v>
      </c>
      <c r="H405" s="68" t="s">
        <v>963</v>
      </c>
      <c r="I405" s="67" t="s">
        <v>980</v>
      </c>
      <c r="J405" s="22" t="s">
        <v>981</v>
      </c>
      <c r="K405" s="71">
        <v>70162</v>
      </c>
      <c r="L405" s="71">
        <v>66970</v>
      </c>
      <c r="M405" s="71">
        <v>137132</v>
      </c>
      <c r="N405" s="71">
        <v>5302</v>
      </c>
      <c r="O405" s="71">
        <v>5290</v>
      </c>
      <c r="P405" s="71">
        <v>5527</v>
      </c>
      <c r="Q405" s="71">
        <v>5377</v>
      </c>
      <c r="R405" s="71">
        <v>6611</v>
      </c>
      <c r="S405" s="71">
        <v>6330</v>
      </c>
      <c r="T405" s="71">
        <v>5769</v>
      </c>
      <c r="U405" s="71">
        <v>5555</v>
      </c>
      <c r="V405" s="71">
        <v>5214</v>
      </c>
      <c r="W405" s="71">
        <v>4870</v>
      </c>
      <c r="X405" s="71">
        <v>3754</v>
      </c>
      <c r="Y405" s="71">
        <v>3280</v>
      </c>
      <c r="Z405" s="71">
        <v>2382</v>
      </c>
      <c r="AA405" s="71">
        <v>2055</v>
      </c>
      <c r="AB405" s="71">
        <v>1269</v>
      </c>
      <c r="AC405" s="71">
        <v>918</v>
      </c>
      <c r="AD405" s="71">
        <v>659</v>
      </c>
      <c r="AE405" s="71">
        <v>5357</v>
      </c>
      <c r="AF405" s="71">
        <v>5659</v>
      </c>
      <c r="AG405" s="71">
        <v>6206</v>
      </c>
      <c r="AH405" s="71">
        <v>6106</v>
      </c>
      <c r="AI405" s="71">
        <v>6040</v>
      </c>
      <c r="AJ405" s="71">
        <v>5968</v>
      </c>
      <c r="AK405" s="71">
        <v>5295</v>
      </c>
      <c r="AL405" s="71">
        <v>4903</v>
      </c>
      <c r="AM405" s="71">
        <v>4373</v>
      </c>
      <c r="AN405" s="71">
        <v>4296</v>
      </c>
      <c r="AO405" s="71">
        <v>3409</v>
      </c>
      <c r="AP405" s="71">
        <v>3092</v>
      </c>
      <c r="AQ405" s="71">
        <v>2102</v>
      </c>
      <c r="AR405" s="71">
        <v>1771</v>
      </c>
      <c r="AS405" s="71">
        <v>1143</v>
      </c>
      <c r="AT405" s="71">
        <v>723</v>
      </c>
      <c r="AU405" s="71">
        <v>527</v>
      </c>
      <c r="AV405" s="71">
        <v>10659</v>
      </c>
      <c r="AW405" s="71">
        <v>10949</v>
      </c>
      <c r="AX405" s="71">
        <v>11733</v>
      </c>
      <c r="AY405" s="71">
        <v>11483</v>
      </c>
      <c r="AZ405" s="71">
        <v>12651</v>
      </c>
      <c r="BA405" s="71">
        <v>12298</v>
      </c>
      <c r="BB405" s="71">
        <v>11064</v>
      </c>
      <c r="BC405" s="71">
        <v>10458</v>
      </c>
      <c r="BD405" s="71">
        <v>9587</v>
      </c>
      <c r="BE405" s="71">
        <v>9166</v>
      </c>
      <c r="BF405" s="71">
        <v>7163</v>
      </c>
      <c r="BG405" s="71">
        <v>6372</v>
      </c>
      <c r="BH405" s="71">
        <v>4484</v>
      </c>
      <c r="BI405" s="71">
        <v>3826</v>
      </c>
      <c r="BJ405" s="71">
        <v>2412</v>
      </c>
      <c r="BK405" s="71">
        <v>1641</v>
      </c>
      <c r="BL405" s="71">
        <v>1186</v>
      </c>
    </row>
    <row r="406" spans="1:64" ht="14.25" customHeight="1" x14ac:dyDescent="0.3">
      <c r="A406" s="22">
        <v>2022</v>
      </c>
      <c r="B406" s="22" t="s">
        <v>103</v>
      </c>
      <c r="C406" s="22" t="s">
        <v>3</v>
      </c>
      <c r="D406" s="22" t="s">
        <v>104</v>
      </c>
      <c r="E406" s="69" t="s">
        <v>916</v>
      </c>
      <c r="F406" s="69" t="s">
        <v>917</v>
      </c>
      <c r="G406" s="68" t="s">
        <v>962</v>
      </c>
      <c r="H406" s="68" t="s">
        <v>963</v>
      </c>
      <c r="I406" s="67" t="s">
        <v>982</v>
      </c>
      <c r="J406" s="22" t="s">
        <v>983</v>
      </c>
      <c r="K406" s="71">
        <v>93001</v>
      </c>
      <c r="L406" s="71">
        <v>86117</v>
      </c>
      <c r="M406" s="71">
        <v>179118</v>
      </c>
      <c r="N406" s="71">
        <v>6400</v>
      </c>
      <c r="O406" s="71">
        <v>6521</v>
      </c>
      <c r="P406" s="71">
        <v>6539</v>
      </c>
      <c r="Q406" s="71">
        <v>6099</v>
      </c>
      <c r="R406" s="71">
        <v>8081</v>
      </c>
      <c r="S406" s="71">
        <v>8441</v>
      </c>
      <c r="T406" s="71">
        <v>8106</v>
      </c>
      <c r="U406" s="71">
        <v>7694</v>
      </c>
      <c r="V406" s="71">
        <v>6894</v>
      </c>
      <c r="W406" s="71">
        <v>6419</v>
      </c>
      <c r="X406" s="71">
        <v>5169</v>
      </c>
      <c r="Y406" s="71">
        <v>4735</v>
      </c>
      <c r="Z406" s="71">
        <v>3675</v>
      </c>
      <c r="AA406" s="71">
        <v>3252</v>
      </c>
      <c r="AB406" s="71">
        <v>2185</v>
      </c>
      <c r="AC406" s="71">
        <v>1634</v>
      </c>
      <c r="AD406" s="71">
        <v>1157</v>
      </c>
      <c r="AE406" s="71">
        <v>6511</v>
      </c>
      <c r="AF406" s="71">
        <v>6700</v>
      </c>
      <c r="AG406" s="71">
        <v>6854</v>
      </c>
      <c r="AH406" s="71">
        <v>6938</v>
      </c>
      <c r="AI406" s="71">
        <v>7081</v>
      </c>
      <c r="AJ406" s="71">
        <v>7924</v>
      </c>
      <c r="AK406" s="71">
        <v>6944</v>
      </c>
      <c r="AL406" s="71">
        <v>6618</v>
      </c>
      <c r="AM406" s="71">
        <v>6213</v>
      </c>
      <c r="AN406" s="71">
        <v>5654</v>
      </c>
      <c r="AO406" s="71">
        <v>4568</v>
      </c>
      <c r="AP406" s="71">
        <v>4200</v>
      </c>
      <c r="AQ406" s="71">
        <v>3004</v>
      </c>
      <c r="AR406" s="71">
        <v>2931</v>
      </c>
      <c r="AS406" s="71">
        <v>1753</v>
      </c>
      <c r="AT406" s="71">
        <v>1352</v>
      </c>
      <c r="AU406" s="71">
        <v>872</v>
      </c>
      <c r="AV406" s="71">
        <v>12911</v>
      </c>
      <c r="AW406" s="71">
        <v>13221</v>
      </c>
      <c r="AX406" s="71">
        <v>13393</v>
      </c>
      <c r="AY406" s="71">
        <v>13037</v>
      </c>
      <c r="AZ406" s="71">
        <v>15162</v>
      </c>
      <c r="BA406" s="71">
        <v>16365</v>
      </c>
      <c r="BB406" s="71">
        <v>15050</v>
      </c>
      <c r="BC406" s="71">
        <v>14312</v>
      </c>
      <c r="BD406" s="71">
        <v>13107</v>
      </c>
      <c r="BE406" s="71">
        <v>12073</v>
      </c>
      <c r="BF406" s="71">
        <v>9737</v>
      </c>
      <c r="BG406" s="71">
        <v>8935</v>
      </c>
      <c r="BH406" s="71">
        <v>6679</v>
      </c>
      <c r="BI406" s="71">
        <v>6183</v>
      </c>
      <c r="BJ406" s="71">
        <v>3938</v>
      </c>
      <c r="BK406" s="71">
        <v>2986</v>
      </c>
      <c r="BL406" s="71">
        <v>2029</v>
      </c>
    </row>
    <row r="407" spans="1:64" ht="14.25" customHeight="1" x14ac:dyDescent="0.3">
      <c r="A407" s="22">
        <v>2022</v>
      </c>
      <c r="B407" s="22" t="s">
        <v>103</v>
      </c>
      <c r="C407" s="22" t="s">
        <v>3</v>
      </c>
      <c r="D407" s="22" t="s">
        <v>104</v>
      </c>
      <c r="E407" s="69" t="s">
        <v>916</v>
      </c>
      <c r="F407" s="69" t="s">
        <v>917</v>
      </c>
      <c r="G407" s="68" t="s">
        <v>962</v>
      </c>
      <c r="H407" s="68" t="s">
        <v>963</v>
      </c>
      <c r="I407" s="67" t="s">
        <v>984</v>
      </c>
      <c r="J407" s="22" t="s">
        <v>985</v>
      </c>
      <c r="K407" s="71">
        <v>89279</v>
      </c>
      <c r="L407" s="71">
        <v>85641</v>
      </c>
      <c r="M407" s="71">
        <v>174920</v>
      </c>
      <c r="N407" s="71">
        <v>6665</v>
      </c>
      <c r="O407" s="71">
        <v>6810</v>
      </c>
      <c r="P407" s="71">
        <v>7077</v>
      </c>
      <c r="Q407" s="71">
        <v>7208</v>
      </c>
      <c r="R407" s="71">
        <v>8649</v>
      </c>
      <c r="S407" s="71">
        <v>7752</v>
      </c>
      <c r="T407" s="71">
        <v>7681</v>
      </c>
      <c r="U407" s="71">
        <v>7064</v>
      </c>
      <c r="V407" s="71">
        <v>6627</v>
      </c>
      <c r="W407" s="71">
        <v>5984</v>
      </c>
      <c r="X407" s="71">
        <v>4727</v>
      </c>
      <c r="Y407" s="71">
        <v>4044</v>
      </c>
      <c r="Z407" s="71">
        <v>3017</v>
      </c>
      <c r="AA407" s="71">
        <v>2624</v>
      </c>
      <c r="AB407" s="71">
        <v>1592</v>
      </c>
      <c r="AC407" s="71">
        <v>1125</v>
      </c>
      <c r="AD407" s="71">
        <v>633</v>
      </c>
      <c r="AE407" s="71">
        <v>6857</v>
      </c>
      <c r="AF407" s="71">
        <v>7098</v>
      </c>
      <c r="AG407" s="71">
        <v>7815</v>
      </c>
      <c r="AH407" s="71">
        <v>7824</v>
      </c>
      <c r="AI407" s="71">
        <v>8209</v>
      </c>
      <c r="AJ407" s="71">
        <v>7692</v>
      </c>
      <c r="AK407" s="71">
        <v>6916</v>
      </c>
      <c r="AL407" s="71">
        <v>6218</v>
      </c>
      <c r="AM407" s="71">
        <v>5922</v>
      </c>
      <c r="AN407" s="71">
        <v>5175</v>
      </c>
      <c r="AO407" s="71">
        <v>4509</v>
      </c>
      <c r="AP407" s="71">
        <v>3733</v>
      </c>
      <c r="AQ407" s="71">
        <v>2657</v>
      </c>
      <c r="AR407" s="71">
        <v>2220</v>
      </c>
      <c r="AS407" s="71">
        <v>1391</v>
      </c>
      <c r="AT407" s="71">
        <v>827</v>
      </c>
      <c r="AU407" s="71">
        <v>578</v>
      </c>
      <c r="AV407" s="71">
        <v>13522</v>
      </c>
      <c r="AW407" s="71">
        <v>13908</v>
      </c>
      <c r="AX407" s="71">
        <v>14892</v>
      </c>
      <c r="AY407" s="71">
        <v>15032</v>
      </c>
      <c r="AZ407" s="71">
        <v>16858</v>
      </c>
      <c r="BA407" s="71">
        <v>15444</v>
      </c>
      <c r="BB407" s="71">
        <v>14597</v>
      </c>
      <c r="BC407" s="71">
        <v>13282</v>
      </c>
      <c r="BD407" s="71">
        <v>12549</v>
      </c>
      <c r="BE407" s="71">
        <v>11159</v>
      </c>
      <c r="BF407" s="71">
        <v>9236</v>
      </c>
      <c r="BG407" s="71">
        <v>7777</v>
      </c>
      <c r="BH407" s="71">
        <v>5674</v>
      </c>
      <c r="BI407" s="71">
        <v>4844</v>
      </c>
      <c r="BJ407" s="71">
        <v>2983</v>
      </c>
      <c r="BK407" s="71">
        <v>1952</v>
      </c>
      <c r="BL407" s="71">
        <v>1211</v>
      </c>
    </row>
    <row r="408" spans="1:64" ht="14.25" customHeight="1" x14ac:dyDescent="0.3">
      <c r="A408" s="22">
        <v>2022</v>
      </c>
      <c r="B408" s="22" t="s">
        <v>103</v>
      </c>
      <c r="C408" s="22" t="s">
        <v>3</v>
      </c>
      <c r="D408" s="22" t="s">
        <v>104</v>
      </c>
      <c r="E408" s="69" t="s">
        <v>916</v>
      </c>
      <c r="F408" s="69" t="s">
        <v>917</v>
      </c>
      <c r="G408" s="68" t="s">
        <v>1357</v>
      </c>
      <c r="H408" s="68" t="s">
        <v>986</v>
      </c>
      <c r="I408" s="67" t="s">
        <v>1356</v>
      </c>
      <c r="J408" s="22" t="s">
        <v>987</v>
      </c>
      <c r="K408" s="71">
        <v>71932</v>
      </c>
      <c r="L408" s="71">
        <v>66632</v>
      </c>
      <c r="M408" s="71">
        <v>138564</v>
      </c>
      <c r="N408" s="71">
        <v>4611</v>
      </c>
      <c r="O408" s="71">
        <v>4650</v>
      </c>
      <c r="P408" s="71">
        <v>4893</v>
      </c>
      <c r="Q408" s="71">
        <v>5044</v>
      </c>
      <c r="R408" s="71">
        <v>5893</v>
      </c>
      <c r="S408" s="71">
        <v>6495</v>
      </c>
      <c r="T408" s="71">
        <v>6398</v>
      </c>
      <c r="U408" s="71">
        <v>6246</v>
      </c>
      <c r="V408" s="71">
        <v>5481</v>
      </c>
      <c r="W408" s="71">
        <v>5236</v>
      </c>
      <c r="X408" s="71">
        <v>3976</v>
      </c>
      <c r="Y408" s="71">
        <v>3606</v>
      </c>
      <c r="Z408" s="71">
        <v>2399</v>
      </c>
      <c r="AA408" s="71">
        <v>2578</v>
      </c>
      <c r="AB408" s="71">
        <v>1686</v>
      </c>
      <c r="AC408" s="71">
        <v>1475</v>
      </c>
      <c r="AD408" s="71">
        <v>1265</v>
      </c>
      <c r="AE408" s="71">
        <v>4769</v>
      </c>
      <c r="AF408" s="71">
        <v>4565</v>
      </c>
      <c r="AG408" s="71">
        <v>5176</v>
      </c>
      <c r="AH408" s="71">
        <v>5495</v>
      </c>
      <c r="AI408" s="71">
        <v>5194</v>
      </c>
      <c r="AJ408" s="71">
        <v>5694</v>
      </c>
      <c r="AK408" s="71">
        <v>5811</v>
      </c>
      <c r="AL408" s="71">
        <v>5657</v>
      </c>
      <c r="AM408" s="71">
        <v>4987</v>
      </c>
      <c r="AN408" s="71">
        <v>4847</v>
      </c>
      <c r="AO408" s="71">
        <v>3641</v>
      </c>
      <c r="AP408" s="71">
        <v>3442</v>
      </c>
      <c r="AQ408" s="71">
        <v>2321</v>
      </c>
      <c r="AR408" s="71">
        <v>1963</v>
      </c>
      <c r="AS408" s="71">
        <v>1296</v>
      </c>
      <c r="AT408" s="71">
        <v>942</v>
      </c>
      <c r="AU408" s="71">
        <v>832</v>
      </c>
      <c r="AV408" s="71">
        <v>9380</v>
      </c>
      <c r="AW408" s="71">
        <v>9215</v>
      </c>
      <c r="AX408" s="71">
        <v>10069</v>
      </c>
      <c r="AY408" s="71">
        <v>10539</v>
      </c>
      <c r="AZ408" s="71">
        <v>11087</v>
      </c>
      <c r="BA408" s="71">
        <v>12189</v>
      </c>
      <c r="BB408" s="71">
        <v>12209</v>
      </c>
      <c r="BC408" s="71">
        <v>11903</v>
      </c>
      <c r="BD408" s="71">
        <v>10468</v>
      </c>
      <c r="BE408" s="71">
        <v>10083</v>
      </c>
      <c r="BF408" s="71">
        <v>7617</v>
      </c>
      <c r="BG408" s="71">
        <v>7048</v>
      </c>
      <c r="BH408" s="71">
        <v>4720</v>
      </c>
      <c r="BI408" s="71">
        <v>4541</v>
      </c>
      <c r="BJ408" s="71">
        <v>2982</v>
      </c>
      <c r="BK408" s="71">
        <v>2417</v>
      </c>
      <c r="BL408" s="71">
        <v>2097</v>
      </c>
    </row>
    <row r="409" spans="1:64" ht="14.25" customHeight="1" x14ac:dyDescent="0.3">
      <c r="A409" s="22">
        <v>2022</v>
      </c>
      <c r="B409" s="22" t="s">
        <v>103</v>
      </c>
      <c r="C409" s="22" t="s">
        <v>3</v>
      </c>
      <c r="D409" s="22" t="s">
        <v>104</v>
      </c>
      <c r="E409" s="69" t="s">
        <v>916</v>
      </c>
      <c r="F409" s="69" t="s">
        <v>917</v>
      </c>
      <c r="G409" s="68" t="s">
        <v>1357</v>
      </c>
      <c r="H409" s="68" t="s">
        <v>986</v>
      </c>
      <c r="I409" s="67" t="s">
        <v>988</v>
      </c>
      <c r="J409" s="22" t="s">
        <v>989</v>
      </c>
      <c r="K409" s="71">
        <v>159742</v>
      </c>
      <c r="L409" s="71">
        <v>147916</v>
      </c>
      <c r="M409" s="71">
        <v>307658</v>
      </c>
      <c r="N409" s="71">
        <v>11482</v>
      </c>
      <c r="O409" s="71">
        <v>11046</v>
      </c>
      <c r="P409" s="71">
        <v>11087</v>
      </c>
      <c r="Q409" s="71">
        <v>11052</v>
      </c>
      <c r="R409" s="71">
        <v>13442</v>
      </c>
      <c r="S409" s="71">
        <v>14357</v>
      </c>
      <c r="T409" s="71">
        <v>13678</v>
      </c>
      <c r="U409" s="71">
        <v>13664</v>
      </c>
      <c r="V409" s="71">
        <v>11680</v>
      </c>
      <c r="W409" s="71">
        <v>11322</v>
      </c>
      <c r="X409" s="71">
        <v>8835</v>
      </c>
      <c r="Y409" s="71">
        <v>7446</v>
      </c>
      <c r="Z409" s="71">
        <v>5677</v>
      </c>
      <c r="AA409" s="71">
        <v>5385</v>
      </c>
      <c r="AB409" s="71">
        <v>3757</v>
      </c>
      <c r="AC409" s="71">
        <v>3030</v>
      </c>
      <c r="AD409" s="71">
        <v>2802</v>
      </c>
      <c r="AE409" s="71">
        <v>11553</v>
      </c>
      <c r="AF409" s="71">
        <v>11432</v>
      </c>
      <c r="AG409" s="71">
        <v>12087</v>
      </c>
      <c r="AH409" s="71">
        <v>12085</v>
      </c>
      <c r="AI409" s="71">
        <v>11914</v>
      </c>
      <c r="AJ409" s="71">
        <v>12392</v>
      </c>
      <c r="AK409" s="71">
        <v>11941</v>
      </c>
      <c r="AL409" s="71">
        <v>11784</v>
      </c>
      <c r="AM409" s="71">
        <v>10482</v>
      </c>
      <c r="AN409" s="71">
        <v>10031</v>
      </c>
      <c r="AO409" s="71">
        <v>8290</v>
      </c>
      <c r="AP409" s="71">
        <v>7050</v>
      </c>
      <c r="AQ409" s="71">
        <v>5049</v>
      </c>
      <c r="AR409" s="71">
        <v>4566</v>
      </c>
      <c r="AS409" s="71">
        <v>3063</v>
      </c>
      <c r="AT409" s="71">
        <v>2207</v>
      </c>
      <c r="AU409" s="71">
        <v>1990</v>
      </c>
      <c r="AV409" s="71">
        <v>23035</v>
      </c>
      <c r="AW409" s="71">
        <v>22478</v>
      </c>
      <c r="AX409" s="71">
        <v>23174</v>
      </c>
      <c r="AY409" s="71">
        <v>23137</v>
      </c>
      <c r="AZ409" s="71">
        <v>25356</v>
      </c>
      <c r="BA409" s="71">
        <v>26749</v>
      </c>
      <c r="BB409" s="71">
        <v>25619</v>
      </c>
      <c r="BC409" s="71">
        <v>25448</v>
      </c>
      <c r="BD409" s="71">
        <v>22162</v>
      </c>
      <c r="BE409" s="71">
        <v>21353</v>
      </c>
      <c r="BF409" s="71">
        <v>17125</v>
      </c>
      <c r="BG409" s="71">
        <v>14496</v>
      </c>
      <c r="BH409" s="71">
        <v>10726</v>
      </c>
      <c r="BI409" s="71">
        <v>9951</v>
      </c>
      <c r="BJ409" s="71">
        <v>6820</v>
      </c>
      <c r="BK409" s="71">
        <v>5237</v>
      </c>
      <c r="BL409" s="71">
        <v>4792</v>
      </c>
    </row>
    <row r="410" spans="1:64" ht="14.25" customHeight="1" x14ac:dyDescent="0.3">
      <c r="A410" s="22">
        <v>2022</v>
      </c>
      <c r="B410" s="22" t="s">
        <v>103</v>
      </c>
      <c r="C410" s="22" t="s">
        <v>3</v>
      </c>
      <c r="D410" s="22" t="s">
        <v>104</v>
      </c>
      <c r="E410" s="69" t="s">
        <v>916</v>
      </c>
      <c r="F410" s="69" t="s">
        <v>917</v>
      </c>
      <c r="G410" s="68" t="s">
        <v>1357</v>
      </c>
      <c r="H410" s="68" t="s">
        <v>986</v>
      </c>
      <c r="I410" s="67" t="s">
        <v>990</v>
      </c>
      <c r="J410" s="22" t="s">
        <v>991</v>
      </c>
      <c r="K410" s="71">
        <v>117106</v>
      </c>
      <c r="L410" s="71">
        <v>110774</v>
      </c>
      <c r="M410" s="71">
        <v>227880</v>
      </c>
      <c r="N410" s="71">
        <v>8579</v>
      </c>
      <c r="O410" s="71">
        <v>8713</v>
      </c>
      <c r="P410" s="71">
        <v>8255</v>
      </c>
      <c r="Q410" s="71">
        <v>7941</v>
      </c>
      <c r="R410" s="71">
        <v>9884</v>
      </c>
      <c r="S410" s="71">
        <v>10757</v>
      </c>
      <c r="T410" s="71">
        <v>10464</v>
      </c>
      <c r="U410" s="71">
        <v>9918</v>
      </c>
      <c r="V410" s="71">
        <v>8566</v>
      </c>
      <c r="W410" s="71">
        <v>7949</v>
      </c>
      <c r="X410" s="71">
        <v>6477</v>
      </c>
      <c r="Y410" s="71">
        <v>5229</v>
      </c>
      <c r="Z410" s="71">
        <v>4290</v>
      </c>
      <c r="AA410" s="71">
        <v>3527</v>
      </c>
      <c r="AB410" s="71">
        <v>2545</v>
      </c>
      <c r="AC410" s="71">
        <v>2069</v>
      </c>
      <c r="AD410" s="71">
        <v>1943</v>
      </c>
      <c r="AE410" s="71">
        <v>8988</v>
      </c>
      <c r="AF410" s="71">
        <v>8944</v>
      </c>
      <c r="AG410" s="71">
        <v>9041</v>
      </c>
      <c r="AH410" s="71">
        <v>8917</v>
      </c>
      <c r="AI410" s="71">
        <v>8401</v>
      </c>
      <c r="AJ410" s="71">
        <v>9554</v>
      </c>
      <c r="AK410" s="71">
        <v>9276</v>
      </c>
      <c r="AL410" s="71">
        <v>9145</v>
      </c>
      <c r="AM410" s="71">
        <v>7976</v>
      </c>
      <c r="AN410" s="71">
        <v>7286</v>
      </c>
      <c r="AO410" s="71">
        <v>5911</v>
      </c>
      <c r="AP410" s="71">
        <v>5062</v>
      </c>
      <c r="AQ410" s="71">
        <v>3844</v>
      </c>
      <c r="AR410" s="71">
        <v>3151</v>
      </c>
      <c r="AS410" s="71">
        <v>2308</v>
      </c>
      <c r="AT410" s="71">
        <v>1508</v>
      </c>
      <c r="AU410" s="71">
        <v>1462</v>
      </c>
      <c r="AV410" s="71">
        <v>17567</v>
      </c>
      <c r="AW410" s="71">
        <v>17657</v>
      </c>
      <c r="AX410" s="71">
        <v>17296</v>
      </c>
      <c r="AY410" s="71">
        <v>16858</v>
      </c>
      <c r="AZ410" s="71">
        <v>18285</v>
      </c>
      <c r="BA410" s="71">
        <v>20311</v>
      </c>
      <c r="BB410" s="71">
        <v>19740</v>
      </c>
      <c r="BC410" s="71">
        <v>19063</v>
      </c>
      <c r="BD410" s="71">
        <v>16542</v>
      </c>
      <c r="BE410" s="71">
        <v>15235</v>
      </c>
      <c r="BF410" s="71">
        <v>12388</v>
      </c>
      <c r="BG410" s="71">
        <v>10291</v>
      </c>
      <c r="BH410" s="71">
        <v>8134</v>
      </c>
      <c r="BI410" s="71">
        <v>6678</v>
      </c>
      <c r="BJ410" s="71">
        <v>4853</v>
      </c>
      <c r="BK410" s="71">
        <v>3577</v>
      </c>
      <c r="BL410" s="71">
        <v>3405</v>
      </c>
    </row>
    <row r="411" spans="1:64" ht="14.25" customHeight="1" x14ac:dyDescent="0.3">
      <c r="A411" s="22">
        <v>2022</v>
      </c>
      <c r="B411" s="22" t="s">
        <v>103</v>
      </c>
      <c r="C411" s="22" t="s">
        <v>3</v>
      </c>
      <c r="D411" s="22" t="s">
        <v>104</v>
      </c>
      <c r="E411" s="69" t="s">
        <v>916</v>
      </c>
      <c r="F411" s="69" t="s">
        <v>917</v>
      </c>
      <c r="G411" s="68" t="s">
        <v>1357</v>
      </c>
      <c r="H411" s="68" t="s">
        <v>986</v>
      </c>
      <c r="I411" s="67" t="s">
        <v>992</v>
      </c>
      <c r="J411" s="22" t="s">
        <v>993</v>
      </c>
      <c r="K411" s="71">
        <v>152240</v>
      </c>
      <c r="L411" s="71">
        <v>146250</v>
      </c>
      <c r="M411" s="71">
        <v>298490</v>
      </c>
      <c r="N411" s="71">
        <v>10941</v>
      </c>
      <c r="O411" s="71">
        <v>10531</v>
      </c>
      <c r="P411" s="71">
        <v>10974</v>
      </c>
      <c r="Q411" s="71">
        <v>11065</v>
      </c>
      <c r="R411" s="71">
        <v>13004</v>
      </c>
      <c r="S411" s="71">
        <v>13359</v>
      </c>
      <c r="T411" s="71">
        <v>13165</v>
      </c>
      <c r="U411" s="71">
        <v>12550</v>
      </c>
      <c r="V411" s="71">
        <v>11177</v>
      </c>
      <c r="W411" s="71">
        <v>10753</v>
      </c>
      <c r="X411" s="71">
        <v>8515</v>
      </c>
      <c r="Y411" s="71">
        <v>6985</v>
      </c>
      <c r="Z411" s="71">
        <v>5558</v>
      </c>
      <c r="AA411" s="71">
        <v>4823</v>
      </c>
      <c r="AB411" s="71">
        <v>3659</v>
      </c>
      <c r="AC411" s="71">
        <v>2587</v>
      </c>
      <c r="AD411" s="71">
        <v>2594</v>
      </c>
      <c r="AE411" s="71">
        <v>11498</v>
      </c>
      <c r="AF411" s="71">
        <v>11021</v>
      </c>
      <c r="AG411" s="71">
        <v>11610</v>
      </c>
      <c r="AH411" s="71">
        <v>12864</v>
      </c>
      <c r="AI411" s="71">
        <v>12386</v>
      </c>
      <c r="AJ411" s="71">
        <v>12764</v>
      </c>
      <c r="AK411" s="71">
        <v>11799</v>
      </c>
      <c r="AL411" s="71">
        <v>10844</v>
      </c>
      <c r="AM411" s="71">
        <v>10480</v>
      </c>
      <c r="AN411" s="71">
        <v>9589</v>
      </c>
      <c r="AO411" s="71">
        <v>8370</v>
      </c>
      <c r="AP411" s="71">
        <v>7052</v>
      </c>
      <c r="AQ411" s="71">
        <v>5247</v>
      </c>
      <c r="AR411" s="71">
        <v>3855</v>
      </c>
      <c r="AS411" s="71">
        <v>3073</v>
      </c>
      <c r="AT411" s="71">
        <v>2008</v>
      </c>
      <c r="AU411" s="71">
        <v>1790</v>
      </c>
      <c r="AV411" s="71">
        <v>22439</v>
      </c>
      <c r="AW411" s="71">
        <v>21552</v>
      </c>
      <c r="AX411" s="71">
        <v>22584</v>
      </c>
      <c r="AY411" s="71">
        <v>23929</v>
      </c>
      <c r="AZ411" s="71">
        <v>25390</v>
      </c>
      <c r="BA411" s="71">
        <v>26123</v>
      </c>
      <c r="BB411" s="71">
        <v>24964</v>
      </c>
      <c r="BC411" s="71">
        <v>23394</v>
      </c>
      <c r="BD411" s="71">
        <v>21657</v>
      </c>
      <c r="BE411" s="71">
        <v>20342</v>
      </c>
      <c r="BF411" s="71">
        <v>16885</v>
      </c>
      <c r="BG411" s="71">
        <v>14037</v>
      </c>
      <c r="BH411" s="71">
        <v>10805</v>
      </c>
      <c r="BI411" s="71">
        <v>8678</v>
      </c>
      <c r="BJ411" s="71">
        <v>6732</v>
      </c>
      <c r="BK411" s="71">
        <v>4595</v>
      </c>
      <c r="BL411" s="71">
        <v>4384</v>
      </c>
    </row>
    <row r="412" spans="1:64" ht="14.25" customHeight="1" x14ac:dyDescent="0.3">
      <c r="A412" s="22">
        <v>2022</v>
      </c>
      <c r="B412" s="22" t="s">
        <v>103</v>
      </c>
      <c r="C412" s="22" t="s">
        <v>3</v>
      </c>
      <c r="D412" s="22" t="s">
        <v>104</v>
      </c>
      <c r="E412" s="69" t="s">
        <v>916</v>
      </c>
      <c r="F412" s="69" t="s">
        <v>917</v>
      </c>
      <c r="G412" s="68" t="s">
        <v>1357</v>
      </c>
      <c r="H412" s="68" t="s">
        <v>986</v>
      </c>
      <c r="I412" s="67" t="s">
        <v>994</v>
      </c>
      <c r="J412" s="22" t="s">
        <v>995</v>
      </c>
      <c r="K412" s="71">
        <v>240573</v>
      </c>
      <c r="L412" s="71">
        <v>228882</v>
      </c>
      <c r="M412" s="71">
        <v>469455</v>
      </c>
      <c r="N412" s="71">
        <v>15362</v>
      </c>
      <c r="O412" s="71">
        <v>15960</v>
      </c>
      <c r="P412" s="71">
        <v>17665</v>
      </c>
      <c r="Q412" s="71">
        <v>18337</v>
      </c>
      <c r="R412" s="71">
        <v>20770</v>
      </c>
      <c r="S412" s="71">
        <v>21312</v>
      </c>
      <c r="T412" s="71">
        <v>20944</v>
      </c>
      <c r="U412" s="71">
        <v>20354</v>
      </c>
      <c r="V412" s="71">
        <v>18794</v>
      </c>
      <c r="W412" s="71">
        <v>17414</v>
      </c>
      <c r="X412" s="71">
        <v>13312</v>
      </c>
      <c r="Y412" s="71">
        <v>11492</v>
      </c>
      <c r="Z412" s="71">
        <v>8588</v>
      </c>
      <c r="AA412" s="71">
        <v>7549</v>
      </c>
      <c r="AB412" s="71">
        <v>5187</v>
      </c>
      <c r="AC412" s="71">
        <v>3892</v>
      </c>
      <c r="AD412" s="71">
        <v>3641</v>
      </c>
      <c r="AE412" s="71">
        <v>16199</v>
      </c>
      <c r="AF412" s="71">
        <v>16272</v>
      </c>
      <c r="AG412" s="71">
        <v>18461</v>
      </c>
      <c r="AH412" s="71">
        <v>19980</v>
      </c>
      <c r="AI412" s="71">
        <v>20322</v>
      </c>
      <c r="AJ412" s="71">
        <v>20049</v>
      </c>
      <c r="AK412" s="71">
        <v>18498</v>
      </c>
      <c r="AL412" s="71">
        <v>17486</v>
      </c>
      <c r="AM412" s="71">
        <v>16565</v>
      </c>
      <c r="AN412" s="71">
        <v>16010</v>
      </c>
      <c r="AO412" s="71">
        <v>12836</v>
      </c>
      <c r="AP412" s="71">
        <v>11257</v>
      </c>
      <c r="AQ412" s="71">
        <v>8104</v>
      </c>
      <c r="AR412" s="71">
        <v>6864</v>
      </c>
      <c r="AS412" s="71">
        <v>4461</v>
      </c>
      <c r="AT412" s="71">
        <v>3098</v>
      </c>
      <c r="AU412" s="71">
        <v>2420</v>
      </c>
      <c r="AV412" s="71">
        <v>31561</v>
      </c>
      <c r="AW412" s="71">
        <v>32232</v>
      </c>
      <c r="AX412" s="71">
        <v>36126</v>
      </c>
      <c r="AY412" s="71">
        <v>38317</v>
      </c>
      <c r="AZ412" s="71">
        <v>41092</v>
      </c>
      <c r="BA412" s="71">
        <v>41361</v>
      </c>
      <c r="BB412" s="71">
        <v>39442</v>
      </c>
      <c r="BC412" s="71">
        <v>37840</v>
      </c>
      <c r="BD412" s="71">
        <v>35359</v>
      </c>
      <c r="BE412" s="71">
        <v>33424</v>
      </c>
      <c r="BF412" s="71">
        <v>26148</v>
      </c>
      <c r="BG412" s="71">
        <v>22749</v>
      </c>
      <c r="BH412" s="71">
        <v>16692</v>
      </c>
      <c r="BI412" s="71">
        <v>14413</v>
      </c>
      <c r="BJ412" s="71">
        <v>9648</v>
      </c>
      <c r="BK412" s="71">
        <v>6990</v>
      </c>
      <c r="BL412" s="71">
        <v>6061</v>
      </c>
    </row>
    <row r="413" spans="1:64" ht="14.25" customHeight="1" x14ac:dyDescent="0.3">
      <c r="A413" s="22">
        <v>2022</v>
      </c>
      <c r="B413" s="22" t="s">
        <v>103</v>
      </c>
      <c r="C413" s="22" t="s">
        <v>3</v>
      </c>
      <c r="D413" s="22" t="s">
        <v>104</v>
      </c>
      <c r="E413" s="69" t="s">
        <v>916</v>
      </c>
      <c r="F413" s="69" t="s">
        <v>917</v>
      </c>
      <c r="G413" s="68" t="s">
        <v>1357</v>
      </c>
      <c r="H413" s="68" t="s">
        <v>986</v>
      </c>
      <c r="I413" s="67" t="s">
        <v>996</v>
      </c>
      <c r="J413" s="22" t="s">
        <v>997</v>
      </c>
      <c r="K413" s="71">
        <v>204564</v>
      </c>
      <c r="L413" s="71">
        <v>193711</v>
      </c>
      <c r="M413" s="71">
        <v>398275</v>
      </c>
      <c r="N413" s="71">
        <v>15320</v>
      </c>
      <c r="O413" s="71">
        <v>15684</v>
      </c>
      <c r="P413" s="71">
        <v>14138</v>
      </c>
      <c r="Q413" s="71">
        <v>13857</v>
      </c>
      <c r="R413" s="71">
        <v>17574</v>
      </c>
      <c r="S413" s="71">
        <v>18493</v>
      </c>
      <c r="T413" s="71">
        <v>17601</v>
      </c>
      <c r="U413" s="71">
        <v>16676</v>
      </c>
      <c r="V413" s="71">
        <v>15060</v>
      </c>
      <c r="W413" s="71">
        <v>14140</v>
      </c>
      <c r="X413" s="71">
        <v>11581</v>
      </c>
      <c r="Y413" s="71">
        <v>9786</v>
      </c>
      <c r="Z413" s="71">
        <v>7584</v>
      </c>
      <c r="AA413" s="71">
        <v>6311</v>
      </c>
      <c r="AB413" s="71">
        <v>4604</v>
      </c>
      <c r="AC413" s="71">
        <v>3439</v>
      </c>
      <c r="AD413" s="71">
        <v>2716</v>
      </c>
      <c r="AE413" s="71">
        <v>15592</v>
      </c>
      <c r="AF413" s="71">
        <v>16351</v>
      </c>
      <c r="AG413" s="71">
        <v>15784</v>
      </c>
      <c r="AH413" s="71">
        <v>15447</v>
      </c>
      <c r="AI413" s="71">
        <v>15967</v>
      </c>
      <c r="AJ413" s="71">
        <v>16851</v>
      </c>
      <c r="AK413" s="71">
        <v>15859</v>
      </c>
      <c r="AL413" s="71">
        <v>15238</v>
      </c>
      <c r="AM413" s="71">
        <v>13360</v>
      </c>
      <c r="AN413" s="71">
        <v>12458</v>
      </c>
      <c r="AO413" s="71">
        <v>10320</v>
      </c>
      <c r="AP413" s="71">
        <v>9192</v>
      </c>
      <c r="AQ413" s="71">
        <v>7013</v>
      </c>
      <c r="AR413" s="71">
        <v>5739</v>
      </c>
      <c r="AS413" s="71">
        <v>3814</v>
      </c>
      <c r="AT413" s="71">
        <v>2648</v>
      </c>
      <c r="AU413" s="71">
        <v>2078</v>
      </c>
      <c r="AV413" s="71">
        <v>30912</v>
      </c>
      <c r="AW413" s="71">
        <v>32035</v>
      </c>
      <c r="AX413" s="71">
        <v>29922</v>
      </c>
      <c r="AY413" s="71">
        <v>29304</v>
      </c>
      <c r="AZ413" s="71">
        <v>33541</v>
      </c>
      <c r="BA413" s="71">
        <v>35344</v>
      </c>
      <c r="BB413" s="71">
        <v>33460</v>
      </c>
      <c r="BC413" s="71">
        <v>31914</v>
      </c>
      <c r="BD413" s="71">
        <v>28420</v>
      </c>
      <c r="BE413" s="71">
        <v>26598</v>
      </c>
      <c r="BF413" s="71">
        <v>21901</v>
      </c>
      <c r="BG413" s="71">
        <v>18978</v>
      </c>
      <c r="BH413" s="71">
        <v>14597</v>
      </c>
      <c r="BI413" s="71">
        <v>12050</v>
      </c>
      <c r="BJ413" s="71">
        <v>8418</v>
      </c>
      <c r="BK413" s="71">
        <v>6087</v>
      </c>
      <c r="BL413" s="71">
        <v>4794</v>
      </c>
    </row>
    <row r="414" spans="1:64" ht="14.25" customHeight="1" x14ac:dyDescent="0.3">
      <c r="A414" s="22">
        <v>2022</v>
      </c>
      <c r="B414" s="22" t="s">
        <v>103</v>
      </c>
      <c r="C414" s="22" t="s">
        <v>3</v>
      </c>
      <c r="D414" s="22" t="s">
        <v>104</v>
      </c>
      <c r="E414" s="69" t="s">
        <v>916</v>
      </c>
      <c r="F414" s="69" t="s">
        <v>917</v>
      </c>
      <c r="G414" s="68" t="s">
        <v>493</v>
      </c>
      <c r="H414" s="68" t="s">
        <v>943</v>
      </c>
      <c r="I414" s="67" t="s">
        <v>944</v>
      </c>
      <c r="J414" s="22" t="s">
        <v>945</v>
      </c>
      <c r="K414" s="71">
        <v>57572</v>
      </c>
      <c r="L414" s="71">
        <v>53707</v>
      </c>
      <c r="M414" s="71">
        <v>111279</v>
      </c>
      <c r="N414" s="71">
        <v>4567</v>
      </c>
      <c r="O414" s="71">
        <v>4775</v>
      </c>
      <c r="P414" s="71">
        <v>4915</v>
      </c>
      <c r="Q414" s="71">
        <v>4732</v>
      </c>
      <c r="R414" s="71">
        <v>5212</v>
      </c>
      <c r="S414" s="71">
        <v>4954</v>
      </c>
      <c r="T414" s="71">
        <v>4898</v>
      </c>
      <c r="U414" s="71">
        <v>4705</v>
      </c>
      <c r="V414" s="71">
        <v>4307</v>
      </c>
      <c r="W414" s="71">
        <v>3700</v>
      </c>
      <c r="X414" s="71">
        <v>2837</v>
      </c>
      <c r="Y414" s="71">
        <v>2430</v>
      </c>
      <c r="Z414" s="71">
        <v>1909</v>
      </c>
      <c r="AA414" s="71">
        <v>1489</v>
      </c>
      <c r="AB414" s="71">
        <v>972</v>
      </c>
      <c r="AC414" s="71">
        <v>599</v>
      </c>
      <c r="AD414" s="71">
        <v>571</v>
      </c>
      <c r="AE414" s="71">
        <v>4695</v>
      </c>
      <c r="AF414" s="71">
        <v>5013</v>
      </c>
      <c r="AG414" s="71">
        <v>5046</v>
      </c>
      <c r="AH414" s="71">
        <v>4383</v>
      </c>
      <c r="AI414" s="71">
        <v>4555</v>
      </c>
      <c r="AJ414" s="71">
        <v>4364</v>
      </c>
      <c r="AK414" s="71">
        <v>4248</v>
      </c>
      <c r="AL414" s="71">
        <v>3983</v>
      </c>
      <c r="AM414" s="71">
        <v>3702</v>
      </c>
      <c r="AN414" s="71">
        <v>3390</v>
      </c>
      <c r="AO414" s="71">
        <v>2944</v>
      </c>
      <c r="AP414" s="71">
        <v>2369</v>
      </c>
      <c r="AQ414" s="71">
        <v>1758</v>
      </c>
      <c r="AR414" s="71">
        <v>1381</v>
      </c>
      <c r="AS414" s="71">
        <v>942</v>
      </c>
      <c r="AT414" s="71">
        <v>533</v>
      </c>
      <c r="AU414" s="71">
        <v>401</v>
      </c>
      <c r="AV414" s="71">
        <v>9262</v>
      </c>
      <c r="AW414" s="71">
        <v>9788</v>
      </c>
      <c r="AX414" s="71">
        <v>9961</v>
      </c>
      <c r="AY414" s="71">
        <v>9115</v>
      </c>
      <c r="AZ414" s="71">
        <v>9767</v>
      </c>
      <c r="BA414" s="71">
        <v>9318</v>
      </c>
      <c r="BB414" s="71">
        <v>9146</v>
      </c>
      <c r="BC414" s="71">
        <v>8688</v>
      </c>
      <c r="BD414" s="71">
        <v>8009</v>
      </c>
      <c r="BE414" s="71">
        <v>7090</v>
      </c>
      <c r="BF414" s="71">
        <v>5781</v>
      </c>
      <c r="BG414" s="71">
        <v>4799</v>
      </c>
      <c r="BH414" s="71">
        <v>3667</v>
      </c>
      <c r="BI414" s="71">
        <v>2870</v>
      </c>
      <c r="BJ414" s="71">
        <v>1914</v>
      </c>
      <c r="BK414" s="71">
        <v>1132</v>
      </c>
      <c r="BL414" s="71">
        <v>972</v>
      </c>
    </row>
    <row r="415" spans="1:64" ht="14.25" customHeight="1" x14ac:dyDescent="0.3">
      <c r="A415" s="22">
        <v>2022</v>
      </c>
      <c r="B415" s="22" t="s">
        <v>103</v>
      </c>
      <c r="C415" s="22" t="s">
        <v>3</v>
      </c>
      <c r="D415" s="22" t="s">
        <v>104</v>
      </c>
      <c r="E415" s="69" t="s">
        <v>916</v>
      </c>
      <c r="F415" s="69" t="s">
        <v>917</v>
      </c>
      <c r="G415" s="68" t="s">
        <v>493</v>
      </c>
      <c r="H415" s="68" t="s">
        <v>943</v>
      </c>
      <c r="I415" s="67" t="s">
        <v>946</v>
      </c>
      <c r="J415" s="22" t="s">
        <v>947</v>
      </c>
      <c r="K415" s="71">
        <v>158117</v>
      </c>
      <c r="L415" s="71">
        <v>147172</v>
      </c>
      <c r="M415" s="71">
        <v>305289</v>
      </c>
      <c r="N415" s="71">
        <v>12653</v>
      </c>
      <c r="O415" s="71">
        <v>12426</v>
      </c>
      <c r="P415" s="71">
        <v>13533</v>
      </c>
      <c r="Q415" s="71">
        <v>13647</v>
      </c>
      <c r="R415" s="71">
        <v>13980</v>
      </c>
      <c r="S415" s="71">
        <v>12775</v>
      </c>
      <c r="T415" s="71">
        <v>13213</v>
      </c>
      <c r="U415" s="71">
        <v>12500</v>
      </c>
      <c r="V415" s="71">
        <v>12364</v>
      </c>
      <c r="W415" s="71">
        <v>10229</v>
      </c>
      <c r="X415" s="71">
        <v>8189</v>
      </c>
      <c r="Y415" s="71">
        <v>7104</v>
      </c>
      <c r="Z415" s="71">
        <v>5022</v>
      </c>
      <c r="AA415" s="71">
        <v>4357</v>
      </c>
      <c r="AB415" s="71">
        <v>2849</v>
      </c>
      <c r="AC415" s="71">
        <v>2009</v>
      </c>
      <c r="AD415" s="71">
        <v>1267</v>
      </c>
      <c r="AE415" s="71">
        <v>12975</v>
      </c>
      <c r="AF415" s="71">
        <v>12797</v>
      </c>
      <c r="AG415" s="71">
        <v>13808</v>
      </c>
      <c r="AH415" s="71">
        <v>12738</v>
      </c>
      <c r="AI415" s="71">
        <v>13390</v>
      </c>
      <c r="AJ415" s="71">
        <v>11976</v>
      </c>
      <c r="AK415" s="71">
        <v>10998</v>
      </c>
      <c r="AL415" s="71">
        <v>10280</v>
      </c>
      <c r="AM415" s="71">
        <v>10361</v>
      </c>
      <c r="AN415" s="71">
        <v>9488</v>
      </c>
      <c r="AO415" s="71">
        <v>7869</v>
      </c>
      <c r="AP415" s="71">
        <v>6688</v>
      </c>
      <c r="AQ415" s="71">
        <v>4654</v>
      </c>
      <c r="AR415" s="71">
        <v>4061</v>
      </c>
      <c r="AS415" s="71">
        <v>2493</v>
      </c>
      <c r="AT415" s="71">
        <v>1646</v>
      </c>
      <c r="AU415" s="71">
        <v>950</v>
      </c>
      <c r="AV415" s="71">
        <v>25628</v>
      </c>
      <c r="AW415" s="71">
        <v>25223</v>
      </c>
      <c r="AX415" s="71">
        <v>27341</v>
      </c>
      <c r="AY415" s="71">
        <v>26385</v>
      </c>
      <c r="AZ415" s="71">
        <v>27370</v>
      </c>
      <c r="BA415" s="71">
        <v>24751</v>
      </c>
      <c r="BB415" s="71">
        <v>24211</v>
      </c>
      <c r="BC415" s="71">
        <v>22780</v>
      </c>
      <c r="BD415" s="71">
        <v>22725</v>
      </c>
      <c r="BE415" s="71">
        <v>19717</v>
      </c>
      <c r="BF415" s="71">
        <v>16058</v>
      </c>
      <c r="BG415" s="71">
        <v>13792</v>
      </c>
      <c r="BH415" s="71">
        <v>9676</v>
      </c>
      <c r="BI415" s="71">
        <v>8418</v>
      </c>
      <c r="BJ415" s="71">
        <v>5342</v>
      </c>
      <c r="BK415" s="71">
        <v>3655</v>
      </c>
      <c r="BL415" s="71">
        <v>2217</v>
      </c>
    </row>
    <row r="416" spans="1:64" ht="14.25" customHeight="1" x14ac:dyDescent="0.3">
      <c r="A416" s="22">
        <v>2022</v>
      </c>
      <c r="B416" s="22" t="s">
        <v>103</v>
      </c>
      <c r="C416" s="22" t="s">
        <v>3</v>
      </c>
      <c r="D416" s="22" t="s">
        <v>104</v>
      </c>
      <c r="E416" s="69" t="s">
        <v>916</v>
      </c>
      <c r="F416" s="69" t="s">
        <v>917</v>
      </c>
      <c r="G416" s="68" t="s">
        <v>493</v>
      </c>
      <c r="H416" s="68" t="s">
        <v>943</v>
      </c>
      <c r="I416" s="67" t="s">
        <v>948</v>
      </c>
      <c r="J416" s="22" t="s">
        <v>949</v>
      </c>
      <c r="K416" s="71">
        <v>80244</v>
      </c>
      <c r="L416" s="71">
        <v>75701</v>
      </c>
      <c r="M416" s="71">
        <v>155945</v>
      </c>
      <c r="N416" s="71">
        <v>6379</v>
      </c>
      <c r="O416" s="71">
        <v>6267</v>
      </c>
      <c r="P416" s="71">
        <v>6919</v>
      </c>
      <c r="Q416" s="71">
        <v>6611</v>
      </c>
      <c r="R416" s="71">
        <v>7488</v>
      </c>
      <c r="S416" s="71">
        <v>6701</v>
      </c>
      <c r="T416" s="71">
        <v>6755</v>
      </c>
      <c r="U416" s="71">
        <v>6236</v>
      </c>
      <c r="V416" s="71">
        <v>5913</v>
      </c>
      <c r="W416" s="71">
        <v>5229</v>
      </c>
      <c r="X416" s="71">
        <v>4279</v>
      </c>
      <c r="Y416" s="71">
        <v>3603</v>
      </c>
      <c r="Z416" s="71">
        <v>2702</v>
      </c>
      <c r="AA416" s="71">
        <v>2079</v>
      </c>
      <c r="AB416" s="71">
        <v>1465</v>
      </c>
      <c r="AC416" s="71">
        <v>918</v>
      </c>
      <c r="AD416" s="71">
        <v>700</v>
      </c>
      <c r="AE416" s="71">
        <v>6644</v>
      </c>
      <c r="AF416" s="71">
        <v>6447</v>
      </c>
      <c r="AG416" s="71">
        <v>7185</v>
      </c>
      <c r="AH416" s="71">
        <v>6569</v>
      </c>
      <c r="AI416" s="71">
        <v>6840</v>
      </c>
      <c r="AJ416" s="71">
        <v>6326</v>
      </c>
      <c r="AK416" s="71">
        <v>5943</v>
      </c>
      <c r="AL416" s="71">
        <v>5218</v>
      </c>
      <c r="AM416" s="71">
        <v>5198</v>
      </c>
      <c r="AN416" s="71">
        <v>4367</v>
      </c>
      <c r="AO416" s="71">
        <v>4055</v>
      </c>
      <c r="AP416" s="71">
        <v>3421</v>
      </c>
      <c r="AQ416" s="71">
        <v>2565</v>
      </c>
      <c r="AR416" s="71">
        <v>2103</v>
      </c>
      <c r="AS416" s="71">
        <v>1422</v>
      </c>
      <c r="AT416" s="71">
        <v>808</v>
      </c>
      <c r="AU416" s="71">
        <v>590</v>
      </c>
      <c r="AV416" s="71">
        <v>13023</v>
      </c>
      <c r="AW416" s="71">
        <v>12714</v>
      </c>
      <c r="AX416" s="71">
        <v>14104</v>
      </c>
      <c r="AY416" s="71">
        <v>13180</v>
      </c>
      <c r="AZ416" s="71">
        <v>14328</v>
      </c>
      <c r="BA416" s="71">
        <v>13027</v>
      </c>
      <c r="BB416" s="71">
        <v>12698</v>
      </c>
      <c r="BC416" s="71">
        <v>11454</v>
      </c>
      <c r="BD416" s="71">
        <v>11111</v>
      </c>
      <c r="BE416" s="71">
        <v>9596</v>
      </c>
      <c r="BF416" s="71">
        <v>8334</v>
      </c>
      <c r="BG416" s="71">
        <v>7024</v>
      </c>
      <c r="BH416" s="71">
        <v>5267</v>
      </c>
      <c r="BI416" s="71">
        <v>4182</v>
      </c>
      <c r="BJ416" s="71">
        <v>2887</v>
      </c>
      <c r="BK416" s="71">
        <v>1726</v>
      </c>
      <c r="BL416" s="71">
        <v>1290</v>
      </c>
    </row>
    <row r="417" spans="1:64" ht="14.25" customHeight="1" x14ac:dyDescent="0.3">
      <c r="A417" s="22">
        <v>2022</v>
      </c>
      <c r="B417" s="22" t="s">
        <v>103</v>
      </c>
      <c r="C417" s="22" t="s">
        <v>3</v>
      </c>
      <c r="D417" s="22" t="s">
        <v>104</v>
      </c>
      <c r="E417" s="69" t="s">
        <v>916</v>
      </c>
      <c r="F417" s="69" t="s">
        <v>917</v>
      </c>
      <c r="G417" s="68" t="s">
        <v>493</v>
      </c>
      <c r="H417" s="68" t="s">
        <v>943</v>
      </c>
      <c r="I417" s="67" t="s">
        <v>1376</v>
      </c>
      <c r="J417" s="22" t="s">
        <v>1350</v>
      </c>
      <c r="K417" s="71">
        <v>320368</v>
      </c>
      <c r="L417" s="71">
        <v>280318</v>
      </c>
      <c r="M417" s="71">
        <v>600686</v>
      </c>
      <c r="N417" s="71">
        <v>26606</v>
      </c>
      <c r="O417" s="71">
        <v>26144</v>
      </c>
      <c r="P417" s="71">
        <v>27710</v>
      </c>
      <c r="Q417" s="71">
        <v>28465</v>
      </c>
      <c r="R417" s="71">
        <v>27284</v>
      </c>
      <c r="S417" s="71">
        <v>24880</v>
      </c>
      <c r="T417" s="71">
        <v>25981</v>
      </c>
      <c r="U417" s="71">
        <v>24417</v>
      </c>
      <c r="V417" s="71">
        <v>23373</v>
      </c>
      <c r="W417" s="71">
        <v>19547</v>
      </c>
      <c r="X417" s="71">
        <v>17015</v>
      </c>
      <c r="Y417" s="71">
        <v>14000</v>
      </c>
      <c r="Z417" s="71">
        <v>11126</v>
      </c>
      <c r="AA417" s="71">
        <v>9780</v>
      </c>
      <c r="AB417" s="71">
        <v>6670</v>
      </c>
      <c r="AC417" s="71">
        <v>4088</v>
      </c>
      <c r="AD417" s="71">
        <v>3282</v>
      </c>
      <c r="AE417" s="71">
        <v>26760</v>
      </c>
      <c r="AF417" s="71">
        <v>26522</v>
      </c>
      <c r="AG417" s="71">
        <v>27000</v>
      </c>
      <c r="AH417" s="71">
        <v>26952</v>
      </c>
      <c r="AI417" s="71">
        <v>24162</v>
      </c>
      <c r="AJ417" s="71">
        <v>19368</v>
      </c>
      <c r="AK417" s="71">
        <v>18929</v>
      </c>
      <c r="AL417" s="71">
        <v>17970</v>
      </c>
      <c r="AM417" s="71">
        <v>18306</v>
      </c>
      <c r="AN417" s="71">
        <v>16409</v>
      </c>
      <c r="AO417" s="71">
        <v>15220</v>
      </c>
      <c r="AP417" s="71">
        <v>12497</v>
      </c>
      <c r="AQ417" s="71">
        <v>10060</v>
      </c>
      <c r="AR417" s="71">
        <v>8284</v>
      </c>
      <c r="AS417" s="71">
        <v>5898</v>
      </c>
      <c r="AT417" s="71">
        <v>3613</v>
      </c>
      <c r="AU417" s="71">
        <v>2368</v>
      </c>
      <c r="AV417" s="71">
        <v>53366</v>
      </c>
      <c r="AW417" s="71">
        <v>52666</v>
      </c>
      <c r="AX417" s="71">
        <v>54710</v>
      </c>
      <c r="AY417" s="71">
        <v>55417</v>
      </c>
      <c r="AZ417" s="71">
        <v>51446</v>
      </c>
      <c r="BA417" s="71">
        <v>44248</v>
      </c>
      <c r="BB417" s="71">
        <v>44910</v>
      </c>
      <c r="BC417" s="71">
        <v>42387</v>
      </c>
      <c r="BD417" s="71">
        <v>41679</v>
      </c>
      <c r="BE417" s="71">
        <v>35956</v>
      </c>
      <c r="BF417" s="71">
        <v>32235</v>
      </c>
      <c r="BG417" s="71">
        <v>26497</v>
      </c>
      <c r="BH417" s="71">
        <v>21186</v>
      </c>
      <c r="BI417" s="71">
        <v>18064</v>
      </c>
      <c r="BJ417" s="71">
        <v>12568</v>
      </c>
      <c r="BK417" s="71">
        <v>7701</v>
      </c>
      <c r="BL417" s="71">
        <v>5650</v>
      </c>
    </row>
    <row r="418" spans="1:64" ht="14.25" customHeight="1" x14ac:dyDescent="0.3">
      <c r="A418" s="22">
        <v>2022</v>
      </c>
      <c r="B418" s="22" t="s">
        <v>103</v>
      </c>
      <c r="C418" s="22" t="s">
        <v>3</v>
      </c>
      <c r="D418" s="22" t="s">
        <v>104</v>
      </c>
      <c r="E418" s="69" t="s">
        <v>916</v>
      </c>
      <c r="F418" s="69" t="s">
        <v>917</v>
      </c>
      <c r="G418" s="68" t="s">
        <v>493</v>
      </c>
      <c r="H418" s="68" t="s">
        <v>943</v>
      </c>
      <c r="I418" s="67" t="s">
        <v>939</v>
      </c>
      <c r="J418" s="22" t="s">
        <v>950</v>
      </c>
      <c r="K418" s="71">
        <v>340153</v>
      </c>
      <c r="L418" s="71">
        <v>323621</v>
      </c>
      <c r="M418" s="71">
        <v>663774</v>
      </c>
      <c r="N418" s="71">
        <v>28581</v>
      </c>
      <c r="O418" s="71">
        <v>28038</v>
      </c>
      <c r="P418" s="71">
        <v>29694</v>
      </c>
      <c r="Q418" s="71">
        <v>29461</v>
      </c>
      <c r="R418" s="71">
        <v>29262</v>
      </c>
      <c r="S418" s="71">
        <v>27278</v>
      </c>
      <c r="T418" s="71">
        <v>28731</v>
      </c>
      <c r="U418" s="71">
        <v>26107</v>
      </c>
      <c r="V418" s="71">
        <v>24263</v>
      </c>
      <c r="W418" s="71">
        <v>19877</v>
      </c>
      <c r="X418" s="71">
        <v>17813</v>
      </c>
      <c r="Y418" s="71">
        <v>14728</v>
      </c>
      <c r="Z418" s="71">
        <v>11571</v>
      </c>
      <c r="AA418" s="71">
        <v>10020</v>
      </c>
      <c r="AB418" s="71">
        <v>6969</v>
      </c>
      <c r="AC418" s="71">
        <v>4526</v>
      </c>
      <c r="AD418" s="71">
        <v>3234</v>
      </c>
      <c r="AE418" s="71">
        <v>29229</v>
      </c>
      <c r="AF418" s="71">
        <v>29062</v>
      </c>
      <c r="AG418" s="71">
        <v>30557</v>
      </c>
      <c r="AH418" s="71">
        <v>30563</v>
      </c>
      <c r="AI418" s="71">
        <v>28824</v>
      </c>
      <c r="AJ418" s="71">
        <v>24691</v>
      </c>
      <c r="AK418" s="71">
        <v>23814</v>
      </c>
      <c r="AL418" s="71">
        <v>22321</v>
      </c>
      <c r="AM418" s="71">
        <v>22032</v>
      </c>
      <c r="AN418" s="71">
        <v>19047</v>
      </c>
      <c r="AO418" s="71">
        <v>16760</v>
      </c>
      <c r="AP418" s="71">
        <v>13741</v>
      </c>
      <c r="AQ418" s="71">
        <v>11000</v>
      </c>
      <c r="AR418" s="71">
        <v>9056</v>
      </c>
      <c r="AS418" s="71">
        <v>6596</v>
      </c>
      <c r="AT418" s="71">
        <v>3778</v>
      </c>
      <c r="AU418" s="71">
        <v>2550</v>
      </c>
      <c r="AV418" s="71">
        <v>57810</v>
      </c>
      <c r="AW418" s="71">
        <v>57100</v>
      </c>
      <c r="AX418" s="71">
        <v>60251</v>
      </c>
      <c r="AY418" s="71">
        <v>60024</v>
      </c>
      <c r="AZ418" s="71">
        <v>58086</v>
      </c>
      <c r="BA418" s="71">
        <v>51969</v>
      </c>
      <c r="BB418" s="71">
        <v>52545</v>
      </c>
      <c r="BC418" s="71">
        <v>48428</v>
      </c>
      <c r="BD418" s="71">
        <v>46295</v>
      </c>
      <c r="BE418" s="71">
        <v>38924</v>
      </c>
      <c r="BF418" s="71">
        <v>34573</v>
      </c>
      <c r="BG418" s="71">
        <v>28469</v>
      </c>
      <c r="BH418" s="71">
        <v>22571</v>
      </c>
      <c r="BI418" s="71">
        <v>19076</v>
      </c>
      <c r="BJ418" s="71">
        <v>13565</v>
      </c>
      <c r="BK418" s="71">
        <v>8304</v>
      </c>
      <c r="BL418" s="71">
        <v>5784</v>
      </c>
    </row>
    <row r="419" spans="1:64" ht="14.25" customHeight="1" x14ac:dyDescent="0.3">
      <c r="A419" s="22">
        <v>2022</v>
      </c>
      <c r="B419" s="22" t="s">
        <v>103</v>
      </c>
      <c r="C419" s="22" t="s">
        <v>3</v>
      </c>
      <c r="D419" s="22" t="s">
        <v>104</v>
      </c>
      <c r="E419" s="69" t="s">
        <v>916</v>
      </c>
      <c r="F419" s="69" t="s">
        <v>917</v>
      </c>
      <c r="G419" s="68" t="s">
        <v>998</v>
      </c>
      <c r="H419" s="68" t="s">
        <v>999</v>
      </c>
      <c r="I419" s="67" t="s">
        <v>1000</v>
      </c>
      <c r="J419" s="22" t="s">
        <v>1001</v>
      </c>
      <c r="K419" s="71">
        <v>90410</v>
      </c>
      <c r="L419" s="71">
        <v>84243</v>
      </c>
      <c r="M419" s="71">
        <v>174653</v>
      </c>
      <c r="N419" s="71">
        <v>7250</v>
      </c>
      <c r="O419" s="71">
        <v>7030</v>
      </c>
      <c r="P419" s="71">
        <v>7086</v>
      </c>
      <c r="Q419" s="71">
        <v>5877</v>
      </c>
      <c r="R419" s="71">
        <v>7413</v>
      </c>
      <c r="S419" s="71">
        <v>7794</v>
      </c>
      <c r="T419" s="71">
        <v>7831</v>
      </c>
      <c r="U419" s="71">
        <v>7214</v>
      </c>
      <c r="V419" s="71">
        <v>6342</v>
      </c>
      <c r="W419" s="71">
        <v>6094</v>
      </c>
      <c r="X419" s="71">
        <v>5063</v>
      </c>
      <c r="Y419" s="71">
        <v>4455</v>
      </c>
      <c r="Z419" s="71">
        <v>3413</v>
      </c>
      <c r="AA419" s="71">
        <v>2594</v>
      </c>
      <c r="AB419" s="71">
        <v>2133</v>
      </c>
      <c r="AC419" s="71">
        <v>1423</v>
      </c>
      <c r="AD419" s="71">
        <v>1398</v>
      </c>
      <c r="AE419" s="71">
        <v>7442</v>
      </c>
      <c r="AF419" s="71">
        <v>7235</v>
      </c>
      <c r="AG419" s="71">
        <v>7331</v>
      </c>
      <c r="AH419" s="71">
        <v>6767</v>
      </c>
      <c r="AI419" s="71">
        <v>6688</v>
      </c>
      <c r="AJ419" s="71">
        <v>7115</v>
      </c>
      <c r="AK419" s="71">
        <v>6829</v>
      </c>
      <c r="AL419" s="71">
        <v>6320</v>
      </c>
      <c r="AM419" s="71">
        <v>5656</v>
      </c>
      <c r="AN419" s="71">
        <v>5106</v>
      </c>
      <c r="AO419" s="71">
        <v>4625</v>
      </c>
      <c r="AP419" s="71">
        <v>3714</v>
      </c>
      <c r="AQ419" s="71">
        <v>3156</v>
      </c>
      <c r="AR419" s="71">
        <v>2295</v>
      </c>
      <c r="AS419" s="71">
        <v>1858</v>
      </c>
      <c r="AT419" s="71">
        <v>1102</v>
      </c>
      <c r="AU419" s="71">
        <v>1004</v>
      </c>
      <c r="AV419" s="71">
        <v>14692</v>
      </c>
      <c r="AW419" s="71">
        <v>14265</v>
      </c>
      <c r="AX419" s="71">
        <v>14417</v>
      </c>
      <c r="AY419" s="71">
        <v>12644</v>
      </c>
      <c r="AZ419" s="71">
        <v>14101</v>
      </c>
      <c r="BA419" s="71">
        <v>14909</v>
      </c>
      <c r="BB419" s="71">
        <v>14660</v>
      </c>
      <c r="BC419" s="71">
        <v>13534</v>
      </c>
      <c r="BD419" s="71">
        <v>11998</v>
      </c>
      <c r="BE419" s="71">
        <v>11200</v>
      </c>
      <c r="BF419" s="71">
        <v>9688</v>
      </c>
      <c r="BG419" s="71">
        <v>8169</v>
      </c>
      <c r="BH419" s="71">
        <v>6569</v>
      </c>
      <c r="BI419" s="71">
        <v>4889</v>
      </c>
      <c r="BJ419" s="71">
        <v>3991</v>
      </c>
      <c r="BK419" s="71">
        <v>2525</v>
      </c>
      <c r="BL419" s="71">
        <v>2402</v>
      </c>
    </row>
    <row r="420" spans="1:64" ht="14.25" customHeight="1" x14ac:dyDescent="0.3">
      <c r="A420" s="22">
        <v>2022</v>
      </c>
      <c r="B420" s="22" t="s">
        <v>103</v>
      </c>
      <c r="C420" s="22" t="s">
        <v>3</v>
      </c>
      <c r="D420" s="22" t="s">
        <v>104</v>
      </c>
      <c r="E420" s="69" t="s">
        <v>916</v>
      </c>
      <c r="F420" s="69" t="s">
        <v>917</v>
      </c>
      <c r="G420" s="68" t="s">
        <v>998</v>
      </c>
      <c r="H420" s="68" t="s">
        <v>999</v>
      </c>
      <c r="I420" s="67" t="s">
        <v>1002</v>
      </c>
      <c r="J420" s="22" t="s">
        <v>1003</v>
      </c>
      <c r="K420" s="71">
        <v>140656</v>
      </c>
      <c r="L420" s="71">
        <v>132825</v>
      </c>
      <c r="M420" s="71">
        <v>273481</v>
      </c>
      <c r="N420" s="71">
        <v>12721</v>
      </c>
      <c r="O420" s="71">
        <v>12031</v>
      </c>
      <c r="P420" s="71">
        <v>11505</v>
      </c>
      <c r="Q420" s="71">
        <v>10957</v>
      </c>
      <c r="R420" s="71">
        <v>11986</v>
      </c>
      <c r="S420" s="71">
        <v>11146</v>
      </c>
      <c r="T420" s="71">
        <v>10615</v>
      </c>
      <c r="U420" s="71">
        <v>9917</v>
      </c>
      <c r="V420" s="71">
        <v>8995</v>
      </c>
      <c r="W420" s="71">
        <v>8492</v>
      </c>
      <c r="X420" s="71">
        <v>7823</v>
      </c>
      <c r="Y420" s="71">
        <v>6452</v>
      </c>
      <c r="Z420" s="71">
        <v>5362</v>
      </c>
      <c r="AA420" s="71">
        <v>4681</v>
      </c>
      <c r="AB420" s="71">
        <v>3486</v>
      </c>
      <c r="AC420" s="71">
        <v>2327</v>
      </c>
      <c r="AD420" s="71">
        <v>2160</v>
      </c>
      <c r="AE420" s="71">
        <v>12907</v>
      </c>
      <c r="AF420" s="71">
        <v>12608</v>
      </c>
      <c r="AG420" s="71">
        <v>12383</v>
      </c>
      <c r="AH420" s="71">
        <v>12286</v>
      </c>
      <c r="AI420" s="71">
        <v>11029</v>
      </c>
      <c r="AJ420" s="71">
        <v>10189</v>
      </c>
      <c r="AK420" s="71">
        <v>9130</v>
      </c>
      <c r="AL420" s="71">
        <v>8758</v>
      </c>
      <c r="AM420" s="71">
        <v>7939</v>
      </c>
      <c r="AN420" s="71">
        <v>7046</v>
      </c>
      <c r="AO420" s="71">
        <v>6657</v>
      </c>
      <c r="AP420" s="71">
        <v>5882</v>
      </c>
      <c r="AQ420" s="71">
        <v>4886</v>
      </c>
      <c r="AR420" s="71">
        <v>4168</v>
      </c>
      <c r="AS420" s="71">
        <v>3279</v>
      </c>
      <c r="AT420" s="71">
        <v>2033</v>
      </c>
      <c r="AU420" s="71">
        <v>1645</v>
      </c>
      <c r="AV420" s="71">
        <v>25628</v>
      </c>
      <c r="AW420" s="71">
        <v>24639</v>
      </c>
      <c r="AX420" s="71">
        <v>23888</v>
      </c>
      <c r="AY420" s="71">
        <v>23243</v>
      </c>
      <c r="AZ420" s="71">
        <v>23015</v>
      </c>
      <c r="BA420" s="71">
        <v>21335</v>
      </c>
      <c r="BB420" s="71">
        <v>19745</v>
      </c>
      <c r="BC420" s="71">
        <v>18675</v>
      </c>
      <c r="BD420" s="71">
        <v>16934</v>
      </c>
      <c r="BE420" s="71">
        <v>15538</v>
      </c>
      <c r="BF420" s="71">
        <v>14480</v>
      </c>
      <c r="BG420" s="71">
        <v>12334</v>
      </c>
      <c r="BH420" s="71">
        <v>10248</v>
      </c>
      <c r="BI420" s="71">
        <v>8849</v>
      </c>
      <c r="BJ420" s="71">
        <v>6765</v>
      </c>
      <c r="BK420" s="71">
        <v>4360</v>
      </c>
      <c r="BL420" s="71">
        <v>3805</v>
      </c>
    </row>
    <row r="421" spans="1:64" ht="14.25" customHeight="1" x14ac:dyDescent="0.3">
      <c r="A421" s="22">
        <v>2022</v>
      </c>
      <c r="B421" s="22" t="s">
        <v>103</v>
      </c>
      <c r="C421" s="22" t="s">
        <v>3</v>
      </c>
      <c r="D421" s="22" t="s">
        <v>104</v>
      </c>
      <c r="E421" s="69" t="s">
        <v>916</v>
      </c>
      <c r="F421" s="69" t="s">
        <v>917</v>
      </c>
      <c r="G421" s="68" t="s">
        <v>998</v>
      </c>
      <c r="H421" s="68" t="s">
        <v>999</v>
      </c>
      <c r="I421" s="67" t="s">
        <v>1004</v>
      </c>
      <c r="J421" s="22" t="s">
        <v>1005</v>
      </c>
      <c r="K421" s="71">
        <v>77961</v>
      </c>
      <c r="L421" s="71">
        <v>73484</v>
      </c>
      <c r="M421" s="71">
        <v>151445</v>
      </c>
      <c r="N421" s="71">
        <v>6785</v>
      </c>
      <c r="O421" s="71">
        <v>6409</v>
      </c>
      <c r="P421" s="71">
        <v>5766</v>
      </c>
      <c r="Q421" s="71">
        <v>5482</v>
      </c>
      <c r="R421" s="71">
        <v>7010</v>
      </c>
      <c r="S421" s="71">
        <v>6927</v>
      </c>
      <c r="T421" s="71">
        <v>6654</v>
      </c>
      <c r="U421" s="71">
        <v>6152</v>
      </c>
      <c r="V421" s="71">
        <v>5669</v>
      </c>
      <c r="W421" s="71">
        <v>4764</v>
      </c>
      <c r="X421" s="71">
        <v>4195</v>
      </c>
      <c r="Y421" s="71">
        <v>3310</v>
      </c>
      <c r="Z421" s="71">
        <v>2766</v>
      </c>
      <c r="AA421" s="71">
        <v>2160</v>
      </c>
      <c r="AB421" s="71">
        <v>1645</v>
      </c>
      <c r="AC421" s="71">
        <v>1137</v>
      </c>
      <c r="AD421" s="71">
        <v>1130</v>
      </c>
      <c r="AE421" s="71">
        <v>7002</v>
      </c>
      <c r="AF421" s="71">
        <v>6431</v>
      </c>
      <c r="AG421" s="71">
        <v>6141</v>
      </c>
      <c r="AH421" s="71">
        <v>5587</v>
      </c>
      <c r="AI421" s="71">
        <v>6219</v>
      </c>
      <c r="AJ421" s="71">
        <v>6307</v>
      </c>
      <c r="AK421" s="71">
        <v>5792</v>
      </c>
      <c r="AL421" s="71">
        <v>5436</v>
      </c>
      <c r="AM421" s="71">
        <v>5018</v>
      </c>
      <c r="AN421" s="71">
        <v>4573</v>
      </c>
      <c r="AO421" s="71">
        <v>3968</v>
      </c>
      <c r="AP421" s="71">
        <v>3326</v>
      </c>
      <c r="AQ421" s="71">
        <v>2704</v>
      </c>
      <c r="AR421" s="71">
        <v>1834</v>
      </c>
      <c r="AS421" s="71">
        <v>1417</v>
      </c>
      <c r="AT421" s="71">
        <v>878</v>
      </c>
      <c r="AU421" s="71">
        <v>851</v>
      </c>
      <c r="AV421" s="71">
        <v>13787</v>
      </c>
      <c r="AW421" s="71">
        <v>12840</v>
      </c>
      <c r="AX421" s="71">
        <v>11907</v>
      </c>
      <c r="AY421" s="71">
        <v>11069</v>
      </c>
      <c r="AZ421" s="71">
        <v>13229</v>
      </c>
      <c r="BA421" s="71">
        <v>13234</v>
      </c>
      <c r="BB421" s="71">
        <v>12446</v>
      </c>
      <c r="BC421" s="71">
        <v>11588</v>
      </c>
      <c r="BD421" s="71">
        <v>10687</v>
      </c>
      <c r="BE421" s="71">
        <v>9337</v>
      </c>
      <c r="BF421" s="71">
        <v>8163</v>
      </c>
      <c r="BG421" s="71">
        <v>6636</v>
      </c>
      <c r="BH421" s="71">
        <v>5470</v>
      </c>
      <c r="BI421" s="71">
        <v>3994</v>
      </c>
      <c r="BJ421" s="71">
        <v>3062</v>
      </c>
      <c r="BK421" s="71">
        <v>2015</v>
      </c>
      <c r="BL421" s="71">
        <v>1981</v>
      </c>
    </row>
    <row r="422" spans="1:64" ht="14.25" customHeight="1" x14ac:dyDescent="0.3">
      <c r="A422" s="22">
        <v>2022</v>
      </c>
      <c r="B422" s="22" t="s">
        <v>103</v>
      </c>
      <c r="C422" s="22" t="s">
        <v>3</v>
      </c>
      <c r="D422" s="22" t="s">
        <v>104</v>
      </c>
      <c r="E422" s="69" t="s">
        <v>916</v>
      </c>
      <c r="F422" s="69" t="s">
        <v>917</v>
      </c>
      <c r="G422" s="68" t="s">
        <v>998</v>
      </c>
      <c r="H422" s="68" t="s">
        <v>999</v>
      </c>
      <c r="I422" s="67" t="s">
        <v>1006</v>
      </c>
      <c r="J422" s="22" t="s">
        <v>1007</v>
      </c>
      <c r="K422" s="71">
        <v>177020</v>
      </c>
      <c r="L422" s="71">
        <v>165415</v>
      </c>
      <c r="M422" s="71">
        <v>342435</v>
      </c>
      <c r="N422" s="71">
        <v>15021</v>
      </c>
      <c r="O422" s="71">
        <v>14242</v>
      </c>
      <c r="P422" s="71">
        <v>12789</v>
      </c>
      <c r="Q422" s="71">
        <v>10893</v>
      </c>
      <c r="R422" s="71">
        <v>15094</v>
      </c>
      <c r="S422" s="71">
        <v>16055</v>
      </c>
      <c r="T422" s="71">
        <v>15343</v>
      </c>
      <c r="U422" s="71">
        <v>14189</v>
      </c>
      <c r="V422" s="71">
        <v>12543</v>
      </c>
      <c r="W422" s="71">
        <v>11730</v>
      </c>
      <c r="X422" s="71">
        <v>9593</v>
      </c>
      <c r="Y422" s="71">
        <v>8022</v>
      </c>
      <c r="Z422" s="71">
        <v>6366</v>
      </c>
      <c r="AA422" s="71">
        <v>5452</v>
      </c>
      <c r="AB422" s="71">
        <v>4078</v>
      </c>
      <c r="AC422" s="71">
        <v>2768</v>
      </c>
      <c r="AD422" s="71">
        <v>2842</v>
      </c>
      <c r="AE422" s="71">
        <v>14860</v>
      </c>
      <c r="AF422" s="71">
        <v>14646</v>
      </c>
      <c r="AG422" s="71">
        <v>13668</v>
      </c>
      <c r="AH422" s="71">
        <v>12500</v>
      </c>
      <c r="AI422" s="71">
        <v>12853</v>
      </c>
      <c r="AJ422" s="71">
        <v>13933</v>
      </c>
      <c r="AK422" s="71">
        <v>13863</v>
      </c>
      <c r="AL422" s="71">
        <v>12898</v>
      </c>
      <c r="AM422" s="71">
        <v>11833</v>
      </c>
      <c r="AN422" s="71">
        <v>10472</v>
      </c>
      <c r="AO422" s="71">
        <v>9055</v>
      </c>
      <c r="AP422" s="71">
        <v>7216</v>
      </c>
      <c r="AQ422" s="71">
        <v>5980</v>
      </c>
      <c r="AR422" s="71">
        <v>4215</v>
      </c>
      <c r="AS422" s="71">
        <v>3289</v>
      </c>
      <c r="AT422" s="71">
        <v>2083</v>
      </c>
      <c r="AU422" s="71">
        <v>2051</v>
      </c>
      <c r="AV422" s="71">
        <v>29881</v>
      </c>
      <c r="AW422" s="71">
        <v>28888</v>
      </c>
      <c r="AX422" s="71">
        <v>26457</v>
      </c>
      <c r="AY422" s="71">
        <v>23393</v>
      </c>
      <c r="AZ422" s="71">
        <v>27947</v>
      </c>
      <c r="BA422" s="71">
        <v>29988</v>
      </c>
      <c r="BB422" s="71">
        <v>29206</v>
      </c>
      <c r="BC422" s="71">
        <v>27087</v>
      </c>
      <c r="BD422" s="71">
        <v>24376</v>
      </c>
      <c r="BE422" s="71">
        <v>22202</v>
      </c>
      <c r="BF422" s="71">
        <v>18648</v>
      </c>
      <c r="BG422" s="71">
        <v>15238</v>
      </c>
      <c r="BH422" s="71">
        <v>12346</v>
      </c>
      <c r="BI422" s="71">
        <v>9667</v>
      </c>
      <c r="BJ422" s="71">
        <v>7367</v>
      </c>
      <c r="BK422" s="71">
        <v>4851</v>
      </c>
      <c r="BL422" s="71">
        <v>4893</v>
      </c>
    </row>
    <row r="423" spans="1:64" ht="14.25" customHeight="1" x14ac:dyDescent="0.3">
      <c r="A423" s="22">
        <v>2022</v>
      </c>
      <c r="B423" s="22" t="s">
        <v>103</v>
      </c>
      <c r="C423" s="22" t="s">
        <v>3</v>
      </c>
      <c r="D423" s="22" t="s">
        <v>104</v>
      </c>
      <c r="E423" s="69" t="s">
        <v>916</v>
      </c>
      <c r="F423" s="69" t="s">
        <v>917</v>
      </c>
      <c r="G423" s="68" t="s">
        <v>998</v>
      </c>
      <c r="H423" s="68" t="s">
        <v>999</v>
      </c>
      <c r="I423" s="67" t="s">
        <v>524</v>
      </c>
      <c r="J423" s="22" t="s">
        <v>1008</v>
      </c>
      <c r="K423" s="71">
        <v>67270</v>
      </c>
      <c r="L423" s="71">
        <v>63498</v>
      </c>
      <c r="M423" s="71">
        <v>130768</v>
      </c>
      <c r="N423" s="71">
        <v>5579</v>
      </c>
      <c r="O423" s="71">
        <v>5590</v>
      </c>
      <c r="P423" s="71">
        <v>4887</v>
      </c>
      <c r="Q423" s="71">
        <v>4615</v>
      </c>
      <c r="R423" s="71">
        <v>5894</v>
      </c>
      <c r="S423" s="71">
        <v>5933</v>
      </c>
      <c r="T423" s="71">
        <v>5580</v>
      </c>
      <c r="U423" s="71">
        <v>5114</v>
      </c>
      <c r="V423" s="71">
        <v>4775</v>
      </c>
      <c r="W423" s="71">
        <v>4233</v>
      </c>
      <c r="X423" s="71">
        <v>3974</v>
      </c>
      <c r="Y423" s="71">
        <v>3041</v>
      </c>
      <c r="Z423" s="71">
        <v>2554</v>
      </c>
      <c r="AA423" s="71">
        <v>1840</v>
      </c>
      <c r="AB423" s="71">
        <v>1569</v>
      </c>
      <c r="AC423" s="71">
        <v>1068</v>
      </c>
      <c r="AD423" s="71">
        <v>1024</v>
      </c>
      <c r="AE423" s="71">
        <v>5725</v>
      </c>
      <c r="AF423" s="71">
        <v>5708</v>
      </c>
      <c r="AG423" s="71">
        <v>5172</v>
      </c>
      <c r="AH423" s="71">
        <v>4978</v>
      </c>
      <c r="AI423" s="71">
        <v>5203</v>
      </c>
      <c r="AJ423" s="71">
        <v>5193</v>
      </c>
      <c r="AK423" s="71">
        <v>5137</v>
      </c>
      <c r="AL423" s="71">
        <v>4508</v>
      </c>
      <c r="AM423" s="71">
        <v>4427</v>
      </c>
      <c r="AN423" s="71">
        <v>3752</v>
      </c>
      <c r="AO423" s="71">
        <v>3439</v>
      </c>
      <c r="AP423" s="71">
        <v>2916</v>
      </c>
      <c r="AQ423" s="71">
        <v>2608</v>
      </c>
      <c r="AR423" s="71">
        <v>1742</v>
      </c>
      <c r="AS423" s="71">
        <v>1437</v>
      </c>
      <c r="AT423" s="71">
        <v>745</v>
      </c>
      <c r="AU423" s="71">
        <v>808</v>
      </c>
      <c r="AV423" s="71">
        <v>11304</v>
      </c>
      <c r="AW423" s="71">
        <v>11298</v>
      </c>
      <c r="AX423" s="71">
        <v>10059</v>
      </c>
      <c r="AY423" s="71">
        <v>9593</v>
      </c>
      <c r="AZ423" s="71">
        <v>11097</v>
      </c>
      <c r="BA423" s="71">
        <v>11126</v>
      </c>
      <c r="BB423" s="71">
        <v>10717</v>
      </c>
      <c r="BC423" s="71">
        <v>9622</v>
      </c>
      <c r="BD423" s="71">
        <v>9202</v>
      </c>
      <c r="BE423" s="71">
        <v>7985</v>
      </c>
      <c r="BF423" s="71">
        <v>7413</v>
      </c>
      <c r="BG423" s="71">
        <v>5957</v>
      </c>
      <c r="BH423" s="71">
        <v>5162</v>
      </c>
      <c r="BI423" s="71">
        <v>3582</v>
      </c>
      <c r="BJ423" s="71">
        <v>3006</v>
      </c>
      <c r="BK423" s="71">
        <v>1813</v>
      </c>
      <c r="BL423" s="71">
        <v>1832</v>
      </c>
    </row>
    <row r="424" spans="1:64" ht="14.25" customHeight="1" x14ac:dyDescent="0.3">
      <c r="A424" s="22">
        <v>2022</v>
      </c>
      <c r="B424" s="22" t="s">
        <v>103</v>
      </c>
      <c r="C424" s="22" t="s">
        <v>3</v>
      </c>
      <c r="D424" s="22" t="s">
        <v>104</v>
      </c>
      <c r="E424" s="69" t="s">
        <v>916</v>
      </c>
      <c r="F424" s="69" t="s">
        <v>917</v>
      </c>
      <c r="G424" s="68" t="s">
        <v>998</v>
      </c>
      <c r="H424" s="68" t="s">
        <v>999</v>
      </c>
      <c r="I424" s="67" t="s">
        <v>1009</v>
      </c>
      <c r="J424" s="22" t="s">
        <v>1010</v>
      </c>
      <c r="K424" s="71">
        <v>163834</v>
      </c>
      <c r="L424" s="71">
        <v>157784</v>
      </c>
      <c r="M424" s="71">
        <v>321618</v>
      </c>
      <c r="N424" s="71">
        <v>11367</v>
      </c>
      <c r="O424" s="71">
        <v>11476</v>
      </c>
      <c r="P424" s="71">
        <v>12816</v>
      </c>
      <c r="Q424" s="71">
        <v>13508</v>
      </c>
      <c r="R424" s="71">
        <v>15226</v>
      </c>
      <c r="S424" s="71">
        <v>14817</v>
      </c>
      <c r="T424" s="71">
        <v>13837</v>
      </c>
      <c r="U424" s="71">
        <v>12920</v>
      </c>
      <c r="V424" s="71">
        <v>11924</v>
      </c>
      <c r="W424" s="71">
        <v>11226</v>
      </c>
      <c r="X424" s="71">
        <v>8998</v>
      </c>
      <c r="Y424" s="71">
        <v>7358</v>
      </c>
      <c r="Z424" s="71">
        <v>5630</v>
      </c>
      <c r="AA424" s="71">
        <v>4614</v>
      </c>
      <c r="AB424" s="71">
        <v>3460</v>
      </c>
      <c r="AC424" s="71">
        <v>2376</v>
      </c>
      <c r="AD424" s="71">
        <v>2281</v>
      </c>
      <c r="AE424" s="71">
        <v>12233</v>
      </c>
      <c r="AF424" s="71">
        <v>12020</v>
      </c>
      <c r="AG424" s="71">
        <v>13189</v>
      </c>
      <c r="AH424" s="71">
        <v>13836</v>
      </c>
      <c r="AI424" s="71">
        <v>14947</v>
      </c>
      <c r="AJ424" s="71">
        <v>14284</v>
      </c>
      <c r="AK424" s="71">
        <v>12746</v>
      </c>
      <c r="AL424" s="71">
        <v>11540</v>
      </c>
      <c r="AM424" s="71">
        <v>10712</v>
      </c>
      <c r="AN424" s="71">
        <v>9884</v>
      </c>
      <c r="AO424" s="71">
        <v>8781</v>
      </c>
      <c r="AP424" s="71">
        <v>7404</v>
      </c>
      <c r="AQ424" s="71">
        <v>5643</v>
      </c>
      <c r="AR424" s="71">
        <v>4196</v>
      </c>
      <c r="AS424" s="71">
        <v>2993</v>
      </c>
      <c r="AT424" s="71">
        <v>1786</v>
      </c>
      <c r="AU424" s="71">
        <v>1590</v>
      </c>
      <c r="AV424" s="71">
        <v>23600</v>
      </c>
      <c r="AW424" s="71">
        <v>23496</v>
      </c>
      <c r="AX424" s="71">
        <v>26005</v>
      </c>
      <c r="AY424" s="71">
        <v>27344</v>
      </c>
      <c r="AZ424" s="71">
        <v>30173</v>
      </c>
      <c r="BA424" s="71">
        <v>29101</v>
      </c>
      <c r="BB424" s="71">
        <v>26583</v>
      </c>
      <c r="BC424" s="71">
        <v>24460</v>
      </c>
      <c r="BD424" s="71">
        <v>22636</v>
      </c>
      <c r="BE424" s="71">
        <v>21110</v>
      </c>
      <c r="BF424" s="71">
        <v>17779</v>
      </c>
      <c r="BG424" s="71">
        <v>14762</v>
      </c>
      <c r="BH424" s="71">
        <v>11273</v>
      </c>
      <c r="BI424" s="71">
        <v>8810</v>
      </c>
      <c r="BJ424" s="71">
        <v>6453</v>
      </c>
      <c r="BK424" s="71">
        <v>4162</v>
      </c>
      <c r="BL424" s="71">
        <v>3871</v>
      </c>
    </row>
    <row r="425" spans="1:64" ht="14.25" customHeight="1" x14ac:dyDescent="0.3">
      <c r="A425" s="22">
        <v>2022</v>
      </c>
      <c r="B425" s="22" t="s">
        <v>103</v>
      </c>
      <c r="C425" s="22" t="s">
        <v>3</v>
      </c>
      <c r="D425" s="22" t="s">
        <v>104</v>
      </c>
      <c r="E425" s="69" t="s">
        <v>916</v>
      </c>
      <c r="F425" s="69" t="s">
        <v>917</v>
      </c>
      <c r="G425" s="68" t="s">
        <v>998</v>
      </c>
      <c r="H425" s="68" t="s">
        <v>999</v>
      </c>
      <c r="I425" s="67" t="s">
        <v>1011</v>
      </c>
      <c r="J425" s="22" t="s">
        <v>1012</v>
      </c>
      <c r="K425" s="71">
        <v>362715</v>
      </c>
      <c r="L425" s="71">
        <v>348856</v>
      </c>
      <c r="M425" s="71">
        <v>711571</v>
      </c>
      <c r="N425" s="71">
        <v>27922</v>
      </c>
      <c r="O425" s="71">
        <v>27722</v>
      </c>
      <c r="P425" s="71">
        <v>28729</v>
      </c>
      <c r="Q425" s="71">
        <v>28540</v>
      </c>
      <c r="R425" s="71">
        <v>32677</v>
      </c>
      <c r="S425" s="71">
        <v>33092</v>
      </c>
      <c r="T425" s="71">
        <v>31512</v>
      </c>
      <c r="U425" s="71">
        <v>28365</v>
      </c>
      <c r="V425" s="71">
        <v>25491</v>
      </c>
      <c r="W425" s="71">
        <v>22191</v>
      </c>
      <c r="X425" s="71">
        <v>19583</v>
      </c>
      <c r="Y425" s="71">
        <v>15106</v>
      </c>
      <c r="Z425" s="71">
        <v>12864</v>
      </c>
      <c r="AA425" s="71">
        <v>10403</v>
      </c>
      <c r="AB425" s="71">
        <v>7700</v>
      </c>
      <c r="AC425" s="71">
        <v>5582</v>
      </c>
      <c r="AD425" s="71">
        <v>5236</v>
      </c>
      <c r="AE425" s="71">
        <v>28947</v>
      </c>
      <c r="AF425" s="71">
        <v>28735</v>
      </c>
      <c r="AG425" s="71">
        <v>30359</v>
      </c>
      <c r="AH425" s="71">
        <v>30710</v>
      </c>
      <c r="AI425" s="71">
        <v>30841</v>
      </c>
      <c r="AJ425" s="71">
        <v>29740</v>
      </c>
      <c r="AK425" s="71">
        <v>27873</v>
      </c>
      <c r="AL425" s="71">
        <v>25838</v>
      </c>
      <c r="AM425" s="71">
        <v>24320</v>
      </c>
      <c r="AN425" s="71">
        <v>20909</v>
      </c>
      <c r="AO425" s="71">
        <v>18551</v>
      </c>
      <c r="AP425" s="71">
        <v>14775</v>
      </c>
      <c r="AQ425" s="71">
        <v>12745</v>
      </c>
      <c r="AR425" s="71">
        <v>9235</v>
      </c>
      <c r="AS425" s="71">
        <v>7193</v>
      </c>
      <c r="AT425" s="71">
        <v>4274</v>
      </c>
      <c r="AU425" s="71">
        <v>3811</v>
      </c>
      <c r="AV425" s="71">
        <v>56869</v>
      </c>
      <c r="AW425" s="71">
        <v>56457</v>
      </c>
      <c r="AX425" s="71">
        <v>59088</v>
      </c>
      <c r="AY425" s="71">
        <v>59250</v>
      </c>
      <c r="AZ425" s="71">
        <v>63518</v>
      </c>
      <c r="BA425" s="71">
        <v>62832</v>
      </c>
      <c r="BB425" s="71">
        <v>59385</v>
      </c>
      <c r="BC425" s="71">
        <v>54203</v>
      </c>
      <c r="BD425" s="71">
        <v>49811</v>
      </c>
      <c r="BE425" s="71">
        <v>43100</v>
      </c>
      <c r="BF425" s="71">
        <v>38134</v>
      </c>
      <c r="BG425" s="71">
        <v>29881</v>
      </c>
      <c r="BH425" s="71">
        <v>25609</v>
      </c>
      <c r="BI425" s="71">
        <v>19638</v>
      </c>
      <c r="BJ425" s="71">
        <v>14893</v>
      </c>
      <c r="BK425" s="71">
        <v>9856</v>
      </c>
      <c r="BL425" s="71">
        <v>9047</v>
      </c>
    </row>
    <row r="426" spans="1:64" ht="14.25" customHeight="1" x14ac:dyDescent="0.3">
      <c r="A426" s="22">
        <v>2022</v>
      </c>
      <c r="B426" s="22" t="s">
        <v>103</v>
      </c>
      <c r="C426" s="22" t="s">
        <v>3</v>
      </c>
      <c r="D426" s="22" t="s">
        <v>104</v>
      </c>
      <c r="E426" s="69" t="s">
        <v>916</v>
      </c>
      <c r="F426" s="69" t="s">
        <v>917</v>
      </c>
      <c r="G426" s="68" t="s">
        <v>998</v>
      </c>
      <c r="H426" s="68" t="s">
        <v>999</v>
      </c>
      <c r="I426" s="67" t="s">
        <v>1013</v>
      </c>
      <c r="J426" s="22" t="s">
        <v>1014</v>
      </c>
      <c r="K426" s="71">
        <v>219995</v>
      </c>
      <c r="L426" s="71">
        <v>211298</v>
      </c>
      <c r="M426" s="71">
        <v>431293</v>
      </c>
      <c r="N426" s="71">
        <v>18788</v>
      </c>
      <c r="O426" s="71">
        <v>18114</v>
      </c>
      <c r="P426" s="71">
        <v>17101</v>
      </c>
      <c r="Q426" s="71">
        <v>16202</v>
      </c>
      <c r="R426" s="71">
        <v>19765</v>
      </c>
      <c r="S426" s="71">
        <v>19272</v>
      </c>
      <c r="T426" s="71">
        <v>17819</v>
      </c>
      <c r="U426" s="71">
        <v>16392</v>
      </c>
      <c r="V426" s="71">
        <v>14886</v>
      </c>
      <c r="W426" s="71">
        <v>13228</v>
      </c>
      <c r="X426" s="71">
        <v>12441</v>
      </c>
      <c r="Y426" s="71">
        <v>9674</v>
      </c>
      <c r="Z426" s="71">
        <v>8267</v>
      </c>
      <c r="AA426" s="71">
        <v>6412</v>
      </c>
      <c r="AB426" s="71">
        <v>5031</v>
      </c>
      <c r="AC426" s="71">
        <v>3096</v>
      </c>
      <c r="AD426" s="71">
        <v>3507</v>
      </c>
      <c r="AE426" s="71">
        <v>19349</v>
      </c>
      <c r="AF426" s="71">
        <v>18733</v>
      </c>
      <c r="AG426" s="71">
        <v>18533</v>
      </c>
      <c r="AH426" s="71">
        <v>17644</v>
      </c>
      <c r="AI426" s="71">
        <v>17574</v>
      </c>
      <c r="AJ426" s="71">
        <v>18085</v>
      </c>
      <c r="AK426" s="71">
        <v>16369</v>
      </c>
      <c r="AL426" s="71">
        <v>14886</v>
      </c>
      <c r="AM426" s="71">
        <v>13874</v>
      </c>
      <c r="AN426" s="71">
        <v>11744</v>
      </c>
      <c r="AO426" s="71">
        <v>11558</v>
      </c>
      <c r="AP426" s="71">
        <v>8798</v>
      </c>
      <c r="AQ426" s="71">
        <v>8122</v>
      </c>
      <c r="AR426" s="71">
        <v>5576</v>
      </c>
      <c r="AS426" s="71">
        <v>4877</v>
      </c>
      <c r="AT426" s="71">
        <v>2881</v>
      </c>
      <c r="AU426" s="71">
        <v>2695</v>
      </c>
      <c r="AV426" s="71">
        <v>38137</v>
      </c>
      <c r="AW426" s="71">
        <v>36847</v>
      </c>
      <c r="AX426" s="71">
        <v>35634</v>
      </c>
      <c r="AY426" s="71">
        <v>33846</v>
      </c>
      <c r="AZ426" s="71">
        <v>37339</v>
      </c>
      <c r="BA426" s="71">
        <v>37357</v>
      </c>
      <c r="BB426" s="71">
        <v>34188</v>
      </c>
      <c r="BC426" s="71">
        <v>31278</v>
      </c>
      <c r="BD426" s="71">
        <v>28760</v>
      </c>
      <c r="BE426" s="71">
        <v>24972</v>
      </c>
      <c r="BF426" s="71">
        <v>23999</v>
      </c>
      <c r="BG426" s="71">
        <v>18472</v>
      </c>
      <c r="BH426" s="71">
        <v>16389</v>
      </c>
      <c r="BI426" s="71">
        <v>11988</v>
      </c>
      <c r="BJ426" s="71">
        <v>9908</v>
      </c>
      <c r="BK426" s="71">
        <v>5977</v>
      </c>
      <c r="BL426" s="71">
        <v>6202</v>
      </c>
    </row>
    <row r="427" spans="1:64" ht="14.25" customHeight="1" x14ac:dyDescent="0.3">
      <c r="A427" s="22">
        <v>2022</v>
      </c>
      <c r="B427" s="22" t="s">
        <v>103</v>
      </c>
      <c r="C427" s="22" t="s">
        <v>3</v>
      </c>
      <c r="D427" s="22" t="s">
        <v>104</v>
      </c>
      <c r="E427" s="69" t="s">
        <v>916</v>
      </c>
      <c r="F427" s="69" t="s">
        <v>917</v>
      </c>
      <c r="G427" s="68" t="s">
        <v>998</v>
      </c>
      <c r="H427" s="68" t="s">
        <v>999</v>
      </c>
      <c r="I427" s="67" t="s">
        <v>1015</v>
      </c>
      <c r="J427" s="22" t="s">
        <v>1016</v>
      </c>
      <c r="K427" s="71">
        <v>152684</v>
      </c>
      <c r="L427" s="71">
        <v>142739</v>
      </c>
      <c r="M427" s="71">
        <v>295423</v>
      </c>
      <c r="N427" s="71">
        <v>13141</v>
      </c>
      <c r="O427" s="71">
        <v>12774</v>
      </c>
      <c r="P427" s="71">
        <v>11815</v>
      </c>
      <c r="Q427" s="71">
        <v>10615</v>
      </c>
      <c r="R427" s="71">
        <v>12521</v>
      </c>
      <c r="S427" s="71">
        <v>12648</v>
      </c>
      <c r="T427" s="71">
        <v>11903</v>
      </c>
      <c r="U427" s="71">
        <v>11098</v>
      </c>
      <c r="V427" s="71">
        <v>10444</v>
      </c>
      <c r="W427" s="71">
        <v>9566</v>
      </c>
      <c r="X427" s="71">
        <v>9028</v>
      </c>
      <c r="Y427" s="71">
        <v>7164</v>
      </c>
      <c r="Z427" s="71">
        <v>6144</v>
      </c>
      <c r="AA427" s="71">
        <v>4802</v>
      </c>
      <c r="AB427" s="71">
        <v>3834</v>
      </c>
      <c r="AC427" s="71">
        <v>2570</v>
      </c>
      <c r="AD427" s="71">
        <v>2617</v>
      </c>
      <c r="AE427" s="71">
        <v>13552</v>
      </c>
      <c r="AF427" s="71">
        <v>13126</v>
      </c>
      <c r="AG427" s="71">
        <v>13044</v>
      </c>
      <c r="AH427" s="71">
        <v>12193</v>
      </c>
      <c r="AI427" s="71">
        <v>10895</v>
      </c>
      <c r="AJ427" s="71">
        <v>11016</v>
      </c>
      <c r="AK427" s="71">
        <v>10235</v>
      </c>
      <c r="AL427" s="71">
        <v>9315</v>
      </c>
      <c r="AM427" s="71">
        <v>9055</v>
      </c>
      <c r="AN427" s="71">
        <v>8143</v>
      </c>
      <c r="AO427" s="71">
        <v>7580</v>
      </c>
      <c r="AP427" s="71">
        <v>6698</v>
      </c>
      <c r="AQ427" s="71">
        <v>5777</v>
      </c>
      <c r="AR427" s="71">
        <v>4487</v>
      </c>
      <c r="AS427" s="71">
        <v>3471</v>
      </c>
      <c r="AT427" s="71">
        <v>2191</v>
      </c>
      <c r="AU427" s="71">
        <v>1961</v>
      </c>
      <c r="AV427" s="71">
        <v>26693</v>
      </c>
      <c r="AW427" s="71">
        <v>25900</v>
      </c>
      <c r="AX427" s="71">
        <v>24859</v>
      </c>
      <c r="AY427" s="71">
        <v>22808</v>
      </c>
      <c r="AZ427" s="71">
        <v>23416</v>
      </c>
      <c r="BA427" s="71">
        <v>23664</v>
      </c>
      <c r="BB427" s="71">
        <v>22138</v>
      </c>
      <c r="BC427" s="71">
        <v>20413</v>
      </c>
      <c r="BD427" s="71">
        <v>19499</v>
      </c>
      <c r="BE427" s="71">
        <v>17709</v>
      </c>
      <c r="BF427" s="71">
        <v>16608</v>
      </c>
      <c r="BG427" s="71">
        <v>13862</v>
      </c>
      <c r="BH427" s="71">
        <v>11921</v>
      </c>
      <c r="BI427" s="71">
        <v>9289</v>
      </c>
      <c r="BJ427" s="71">
        <v>7305</v>
      </c>
      <c r="BK427" s="71">
        <v>4761</v>
      </c>
      <c r="BL427" s="71">
        <v>4578</v>
      </c>
    </row>
    <row r="428" spans="1:64" ht="14.25" customHeight="1" x14ac:dyDescent="0.3">
      <c r="A428" s="22">
        <v>2022</v>
      </c>
      <c r="B428" s="22" t="s">
        <v>103</v>
      </c>
      <c r="C428" s="22" t="s">
        <v>3</v>
      </c>
      <c r="D428" s="22" t="s">
        <v>104</v>
      </c>
      <c r="E428" s="69" t="s">
        <v>916</v>
      </c>
      <c r="F428" s="69" t="s">
        <v>917</v>
      </c>
      <c r="G428" s="68" t="s">
        <v>916</v>
      </c>
      <c r="H428" s="68" t="s">
        <v>1017</v>
      </c>
      <c r="I428" s="67" t="s">
        <v>1018</v>
      </c>
      <c r="J428" s="22" t="s">
        <v>1019</v>
      </c>
      <c r="K428" s="71">
        <v>99123</v>
      </c>
      <c r="L428" s="71">
        <v>92473</v>
      </c>
      <c r="M428" s="71">
        <v>191596</v>
      </c>
      <c r="N428" s="71">
        <v>6370</v>
      </c>
      <c r="O428" s="71">
        <v>6601</v>
      </c>
      <c r="P428" s="71">
        <v>7394</v>
      </c>
      <c r="Q428" s="71">
        <v>6997</v>
      </c>
      <c r="R428" s="71">
        <v>7540</v>
      </c>
      <c r="S428" s="71">
        <v>8629</v>
      </c>
      <c r="T428" s="71">
        <v>9215</v>
      </c>
      <c r="U428" s="71">
        <v>8371</v>
      </c>
      <c r="V428" s="71">
        <v>7504</v>
      </c>
      <c r="W428" s="71">
        <v>6865</v>
      </c>
      <c r="X428" s="71">
        <v>5697</v>
      </c>
      <c r="Y428" s="71">
        <v>4662</v>
      </c>
      <c r="Z428" s="71">
        <v>3793</v>
      </c>
      <c r="AA428" s="71">
        <v>3362</v>
      </c>
      <c r="AB428" s="71">
        <v>2650</v>
      </c>
      <c r="AC428" s="71">
        <v>1763</v>
      </c>
      <c r="AD428" s="71">
        <v>1710</v>
      </c>
      <c r="AE428" s="71">
        <v>6584</v>
      </c>
      <c r="AF428" s="71">
        <v>6945</v>
      </c>
      <c r="AG428" s="71">
        <v>7776</v>
      </c>
      <c r="AH428" s="71">
        <v>8496</v>
      </c>
      <c r="AI428" s="71">
        <v>7599</v>
      </c>
      <c r="AJ428" s="71">
        <v>7406</v>
      </c>
      <c r="AK428" s="71">
        <v>7662</v>
      </c>
      <c r="AL428" s="71">
        <v>7089</v>
      </c>
      <c r="AM428" s="71">
        <v>7177</v>
      </c>
      <c r="AN428" s="71">
        <v>6132</v>
      </c>
      <c r="AO428" s="71">
        <v>5108</v>
      </c>
      <c r="AP428" s="71">
        <v>4136</v>
      </c>
      <c r="AQ428" s="71">
        <v>3382</v>
      </c>
      <c r="AR428" s="71">
        <v>2544</v>
      </c>
      <c r="AS428" s="71">
        <v>1846</v>
      </c>
      <c r="AT428" s="71">
        <v>1427</v>
      </c>
      <c r="AU428" s="71">
        <v>1164</v>
      </c>
      <c r="AV428" s="71">
        <v>12954</v>
      </c>
      <c r="AW428" s="71">
        <v>13546</v>
      </c>
      <c r="AX428" s="71">
        <v>15170</v>
      </c>
      <c r="AY428" s="71">
        <v>15493</v>
      </c>
      <c r="AZ428" s="71">
        <v>15139</v>
      </c>
      <c r="BA428" s="71">
        <v>16035</v>
      </c>
      <c r="BB428" s="71">
        <v>16877</v>
      </c>
      <c r="BC428" s="71">
        <v>15460</v>
      </c>
      <c r="BD428" s="71">
        <v>14681</v>
      </c>
      <c r="BE428" s="71">
        <v>12997</v>
      </c>
      <c r="BF428" s="71">
        <v>10805</v>
      </c>
      <c r="BG428" s="71">
        <v>8798</v>
      </c>
      <c r="BH428" s="71">
        <v>7175</v>
      </c>
      <c r="BI428" s="71">
        <v>5906</v>
      </c>
      <c r="BJ428" s="71">
        <v>4496</v>
      </c>
      <c r="BK428" s="71">
        <v>3190</v>
      </c>
      <c r="BL428" s="71">
        <v>2874</v>
      </c>
    </row>
    <row r="429" spans="1:64" ht="14.25" customHeight="1" x14ac:dyDescent="0.3">
      <c r="A429" s="22">
        <v>2022</v>
      </c>
      <c r="B429" s="22" t="s">
        <v>103</v>
      </c>
      <c r="C429" s="22" t="s">
        <v>3</v>
      </c>
      <c r="D429" s="22" t="s">
        <v>104</v>
      </c>
      <c r="E429" s="69" t="s">
        <v>916</v>
      </c>
      <c r="F429" s="69" t="s">
        <v>917</v>
      </c>
      <c r="G429" s="68" t="s">
        <v>916</v>
      </c>
      <c r="H429" s="68" t="s">
        <v>1017</v>
      </c>
      <c r="I429" s="67" t="s">
        <v>1020</v>
      </c>
      <c r="J429" s="22" t="s">
        <v>1021</v>
      </c>
      <c r="K429" s="71">
        <v>195989</v>
      </c>
      <c r="L429" s="71">
        <v>181280</v>
      </c>
      <c r="M429" s="71">
        <v>377269</v>
      </c>
      <c r="N429" s="71">
        <v>11465</v>
      </c>
      <c r="O429" s="71">
        <v>12240</v>
      </c>
      <c r="P429" s="71">
        <v>12769</v>
      </c>
      <c r="Q429" s="71">
        <v>11360</v>
      </c>
      <c r="R429" s="71">
        <v>15660</v>
      </c>
      <c r="S429" s="71">
        <v>18026</v>
      </c>
      <c r="T429" s="71">
        <v>18457</v>
      </c>
      <c r="U429" s="71">
        <v>18317</v>
      </c>
      <c r="V429" s="71">
        <v>15582</v>
      </c>
      <c r="W429" s="71">
        <v>13804</v>
      </c>
      <c r="X429" s="71">
        <v>10682</v>
      </c>
      <c r="Y429" s="71">
        <v>9962</v>
      </c>
      <c r="Z429" s="71">
        <v>8015</v>
      </c>
      <c r="AA429" s="71">
        <v>7636</v>
      </c>
      <c r="AB429" s="71">
        <v>5277</v>
      </c>
      <c r="AC429" s="71">
        <v>3659</v>
      </c>
      <c r="AD429" s="71">
        <v>3078</v>
      </c>
      <c r="AE429" s="71">
        <v>12002</v>
      </c>
      <c r="AF429" s="71">
        <v>13179</v>
      </c>
      <c r="AG429" s="71">
        <v>14452</v>
      </c>
      <c r="AH429" s="71">
        <v>15108</v>
      </c>
      <c r="AI429" s="71">
        <v>14391</v>
      </c>
      <c r="AJ429" s="71">
        <v>15771</v>
      </c>
      <c r="AK429" s="71">
        <v>15833</v>
      </c>
      <c r="AL429" s="71">
        <v>15372</v>
      </c>
      <c r="AM429" s="71">
        <v>14225</v>
      </c>
      <c r="AN429" s="71">
        <v>13214</v>
      </c>
      <c r="AO429" s="71">
        <v>9743</v>
      </c>
      <c r="AP429" s="71">
        <v>8324</v>
      </c>
      <c r="AQ429" s="71">
        <v>6288</v>
      </c>
      <c r="AR429" s="71">
        <v>5334</v>
      </c>
      <c r="AS429" s="71">
        <v>3625</v>
      </c>
      <c r="AT429" s="71">
        <v>2460</v>
      </c>
      <c r="AU429" s="71">
        <v>1959</v>
      </c>
      <c r="AV429" s="71">
        <v>23467</v>
      </c>
      <c r="AW429" s="71">
        <v>25419</v>
      </c>
      <c r="AX429" s="71">
        <v>27221</v>
      </c>
      <c r="AY429" s="71">
        <v>26468</v>
      </c>
      <c r="AZ429" s="71">
        <v>30051</v>
      </c>
      <c r="BA429" s="71">
        <v>33797</v>
      </c>
      <c r="BB429" s="71">
        <v>34290</v>
      </c>
      <c r="BC429" s="71">
        <v>33689</v>
      </c>
      <c r="BD429" s="71">
        <v>29807</v>
      </c>
      <c r="BE429" s="71">
        <v>27018</v>
      </c>
      <c r="BF429" s="71">
        <v>20425</v>
      </c>
      <c r="BG429" s="71">
        <v>18286</v>
      </c>
      <c r="BH429" s="71">
        <v>14303</v>
      </c>
      <c r="BI429" s="71">
        <v>12970</v>
      </c>
      <c r="BJ429" s="71">
        <v>8902</v>
      </c>
      <c r="BK429" s="71">
        <v>6119</v>
      </c>
      <c r="BL429" s="71">
        <v>5037</v>
      </c>
    </row>
    <row r="430" spans="1:64" ht="14.25" customHeight="1" x14ac:dyDescent="0.3">
      <c r="A430" s="22">
        <v>2022</v>
      </c>
      <c r="B430" s="22" t="s">
        <v>103</v>
      </c>
      <c r="C430" s="22" t="s">
        <v>3</v>
      </c>
      <c r="D430" s="22" t="s">
        <v>104</v>
      </c>
      <c r="E430" s="69" t="s">
        <v>916</v>
      </c>
      <c r="F430" s="69" t="s">
        <v>917</v>
      </c>
      <c r="G430" s="68" t="s">
        <v>916</v>
      </c>
      <c r="H430" s="68" t="s">
        <v>1017</v>
      </c>
      <c r="I430" s="67" t="s">
        <v>1022</v>
      </c>
      <c r="J430" s="22" t="s">
        <v>1023</v>
      </c>
      <c r="K430" s="71">
        <v>121355</v>
      </c>
      <c r="L430" s="71">
        <v>124614</v>
      </c>
      <c r="M430" s="71">
        <v>245969</v>
      </c>
      <c r="N430" s="71">
        <v>6377</v>
      </c>
      <c r="O430" s="71">
        <v>6092</v>
      </c>
      <c r="P430" s="71">
        <v>8409</v>
      </c>
      <c r="Q430" s="71">
        <v>12812</v>
      </c>
      <c r="R430" s="71">
        <v>12878</v>
      </c>
      <c r="S430" s="71">
        <v>10880</v>
      </c>
      <c r="T430" s="71">
        <v>10723</v>
      </c>
      <c r="U430" s="71">
        <v>10362</v>
      </c>
      <c r="V430" s="71">
        <v>9515</v>
      </c>
      <c r="W430" s="71">
        <v>9056</v>
      </c>
      <c r="X430" s="71">
        <v>6508</v>
      </c>
      <c r="Y430" s="71">
        <v>5907</v>
      </c>
      <c r="Z430" s="71">
        <v>3789</v>
      </c>
      <c r="AA430" s="71">
        <v>3333</v>
      </c>
      <c r="AB430" s="71">
        <v>2052</v>
      </c>
      <c r="AC430" s="71">
        <v>1550</v>
      </c>
      <c r="AD430" s="71">
        <v>1112</v>
      </c>
      <c r="AE430" s="71">
        <v>6393</v>
      </c>
      <c r="AF430" s="71">
        <v>6650</v>
      </c>
      <c r="AG430" s="71">
        <v>9001</v>
      </c>
      <c r="AH430" s="71">
        <v>15987</v>
      </c>
      <c r="AI430" s="71">
        <v>17917</v>
      </c>
      <c r="AJ430" s="71">
        <v>10988</v>
      </c>
      <c r="AK430" s="71">
        <v>9229</v>
      </c>
      <c r="AL430" s="71">
        <v>8928</v>
      </c>
      <c r="AM430" s="71">
        <v>8231</v>
      </c>
      <c r="AN430" s="71">
        <v>8265</v>
      </c>
      <c r="AO430" s="71">
        <v>6315</v>
      </c>
      <c r="AP430" s="71">
        <v>6187</v>
      </c>
      <c r="AQ430" s="71">
        <v>3845</v>
      </c>
      <c r="AR430" s="71">
        <v>3108</v>
      </c>
      <c r="AS430" s="71">
        <v>1691</v>
      </c>
      <c r="AT430" s="71">
        <v>1157</v>
      </c>
      <c r="AU430" s="71">
        <v>722</v>
      </c>
      <c r="AV430" s="71">
        <v>12770</v>
      </c>
      <c r="AW430" s="71">
        <v>12742</v>
      </c>
      <c r="AX430" s="71">
        <v>17410</v>
      </c>
      <c r="AY430" s="71">
        <v>28799</v>
      </c>
      <c r="AZ430" s="71">
        <v>30795</v>
      </c>
      <c r="BA430" s="71">
        <v>21868</v>
      </c>
      <c r="BB430" s="71">
        <v>19952</v>
      </c>
      <c r="BC430" s="71">
        <v>19290</v>
      </c>
      <c r="BD430" s="71">
        <v>17746</v>
      </c>
      <c r="BE430" s="71">
        <v>17321</v>
      </c>
      <c r="BF430" s="71">
        <v>12823</v>
      </c>
      <c r="BG430" s="71">
        <v>12094</v>
      </c>
      <c r="BH430" s="71">
        <v>7634</v>
      </c>
      <c r="BI430" s="71">
        <v>6441</v>
      </c>
      <c r="BJ430" s="71">
        <v>3743</v>
      </c>
      <c r="BK430" s="71">
        <v>2707</v>
      </c>
      <c r="BL430" s="71">
        <v>1834</v>
      </c>
    </row>
    <row r="431" spans="1:64" ht="14.25" customHeight="1" x14ac:dyDescent="0.3">
      <c r="A431" s="22">
        <v>2022</v>
      </c>
      <c r="B431" s="22" t="s">
        <v>103</v>
      </c>
      <c r="C431" s="22" t="s">
        <v>3</v>
      </c>
      <c r="D431" s="22" t="s">
        <v>104</v>
      </c>
      <c r="E431" s="69" t="s">
        <v>916</v>
      </c>
      <c r="F431" s="69" t="s">
        <v>917</v>
      </c>
      <c r="G431" s="68" t="s">
        <v>916</v>
      </c>
      <c r="H431" s="68" t="s">
        <v>1017</v>
      </c>
      <c r="I431" s="67" t="s">
        <v>1024</v>
      </c>
      <c r="J431" s="22" t="s">
        <v>1025</v>
      </c>
      <c r="K431" s="71">
        <v>114307</v>
      </c>
      <c r="L431" s="71">
        <v>109177</v>
      </c>
      <c r="M431" s="71">
        <v>223484</v>
      </c>
      <c r="N431" s="71">
        <v>7542</v>
      </c>
      <c r="O431" s="71">
        <v>7599</v>
      </c>
      <c r="P431" s="71">
        <v>8418</v>
      </c>
      <c r="Q431" s="71">
        <v>8790</v>
      </c>
      <c r="R431" s="71">
        <v>9474</v>
      </c>
      <c r="S431" s="71">
        <v>10392</v>
      </c>
      <c r="T431" s="71">
        <v>10305</v>
      </c>
      <c r="U431" s="71">
        <v>9796</v>
      </c>
      <c r="V431" s="71">
        <v>8480</v>
      </c>
      <c r="W431" s="71">
        <v>7889</v>
      </c>
      <c r="X431" s="71">
        <v>6201</v>
      </c>
      <c r="Y431" s="71">
        <v>5542</v>
      </c>
      <c r="Z431" s="71">
        <v>3873</v>
      </c>
      <c r="AA431" s="71">
        <v>3721</v>
      </c>
      <c r="AB431" s="71">
        <v>2546</v>
      </c>
      <c r="AC431" s="71">
        <v>2075</v>
      </c>
      <c r="AD431" s="71">
        <v>1664</v>
      </c>
      <c r="AE431" s="71">
        <v>7952</v>
      </c>
      <c r="AF431" s="71">
        <v>7615</v>
      </c>
      <c r="AG431" s="71">
        <v>8787</v>
      </c>
      <c r="AH431" s="71">
        <v>10529</v>
      </c>
      <c r="AI431" s="71">
        <v>9437</v>
      </c>
      <c r="AJ431" s="71">
        <v>10158</v>
      </c>
      <c r="AK431" s="71">
        <v>9249</v>
      </c>
      <c r="AL431" s="71">
        <v>8632</v>
      </c>
      <c r="AM431" s="71">
        <v>8046</v>
      </c>
      <c r="AN431" s="71">
        <v>7443</v>
      </c>
      <c r="AO431" s="71">
        <v>5770</v>
      </c>
      <c r="AP431" s="71">
        <v>4873</v>
      </c>
      <c r="AQ431" s="71">
        <v>3409</v>
      </c>
      <c r="AR431" s="71">
        <v>2873</v>
      </c>
      <c r="AS431" s="71">
        <v>1920</v>
      </c>
      <c r="AT431" s="71">
        <v>1470</v>
      </c>
      <c r="AU431" s="71">
        <v>1014</v>
      </c>
      <c r="AV431" s="71">
        <v>15494</v>
      </c>
      <c r="AW431" s="71">
        <v>15214</v>
      </c>
      <c r="AX431" s="71">
        <v>17205</v>
      </c>
      <c r="AY431" s="71">
        <v>19319</v>
      </c>
      <c r="AZ431" s="71">
        <v>18911</v>
      </c>
      <c r="BA431" s="71">
        <v>20550</v>
      </c>
      <c r="BB431" s="71">
        <v>19554</v>
      </c>
      <c r="BC431" s="71">
        <v>18428</v>
      </c>
      <c r="BD431" s="71">
        <v>16526</v>
      </c>
      <c r="BE431" s="71">
        <v>15332</v>
      </c>
      <c r="BF431" s="71">
        <v>11971</v>
      </c>
      <c r="BG431" s="71">
        <v>10415</v>
      </c>
      <c r="BH431" s="71">
        <v>7282</v>
      </c>
      <c r="BI431" s="71">
        <v>6594</v>
      </c>
      <c r="BJ431" s="71">
        <v>4466</v>
      </c>
      <c r="BK431" s="71">
        <v>3545</v>
      </c>
      <c r="BL431" s="71">
        <v>2678</v>
      </c>
    </row>
    <row r="432" spans="1:64" ht="14.25" customHeight="1" x14ac:dyDescent="0.3">
      <c r="A432" s="22">
        <v>2022</v>
      </c>
      <c r="B432" s="22" t="s">
        <v>103</v>
      </c>
      <c r="C432" s="22" t="s">
        <v>3</v>
      </c>
      <c r="D432" s="22" t="s">
        <v>104</v>
      </c>
      <c r="E432" s="69" t="s">
        <v>916</v>
      </c>
      <c r="F432" s="69" t="s">
        <v>917</v>
      </c>
      <c r="G432" s="68" t="s">
        <v>916</v>
      </c>
      <c r="H432" s="68" t="s">
        <v>1017</v>
      </c>
      <c r="I432" s="67" t="s">
        <v>888</v>
      </c>
      <c r="J432" s="22" t="s">
        <v>1026</v>
      </c>
      <c r="K432" s="71">
        <v>101635</v>
      </c>
      <c r="L432" s="71">
        <v>96145</v>
      </c>
      <c r="M432" s="71">
        <v>197780</v>
      </c>
      <c r="N432" s="71">
        <v>5949</v>
      </c>
      <c r="O432" s="71">
        <v>6210</v>
      </c>
      <c r="P432" s="71">
        <v>7148</v>
      </c>
      <c r="Q432" s="71">
        <v>6570</v>
      </c>
      <c r="R432" s="71">
        <v>8145</v>
      </c>
      <c r="S432" s="71">
        <v>9302</v>
      </c>
      <c r="T432" s="71">
        <v>9296</v>
      </c>
      <c r="U432" s="71">
        <v>9206</v>
      </c>
      <c r="V432" s="71">
        <v>8208</v>
      </c>
      <c r="W432" s="71">
        <v>7301</v>
      </c>
      <c r="X432" s="71">
        <v>5775</v>
      </c>
      <c r="Y432" s="71">
        <v>5009</v>
      </c>
      <c r="Z432" s="71">
        <v>3639</v>
      </c>
      <c r="AA432" s="71">
        <v>3661</v>
      </c>
      <c r="AB432" s="71">
        <v>2511</v>
      </c>
      <c r="AC432" s="71">
        <v>1955</v>
      </c>
      <c r="AD432" s="71">
        <v>1750</v>
      </c>
      <c r="AE432" s="71">
        <v>6195</v>
      </c>
      <c r="AF432" s="71">
        <v>6539</v>
      </c>
      <c r="AG432" s="71">
        <v>7616</v>
      </c>
      <c r="AH432" s="71">
        <v>8348</v>
      </c>
      <c r="AI432" s="71">
        <v>8166</v>
      </c>
      <c r="AJ432" s="71">
        <v>8688</v>
      </c>
      <c r="AK432" s="71">
        <v>8230</v>
      </c>
      <c r="AL432" s="71">
        <v>7912</v>
      </c>
      <c r="AM432" s="71">
        <v>7490</v>
      </c>
      <c r="AN432" s="71">
        <v>7031</v>
      </c>
      <c r="AO432" s="71">
        <v>5362</v>
      </c>
      <c r="AP432" s="71">
        <v>4590</v>
      </c>
      <c r="AQ432" s="71">
        <v>3106</v>
      </c>
      <c r="AR432" s="71">
        <v>2675</v>
      </c>
      <c r="AS432" s="71">
        <v>1822</v>
      </c>
      <c r="AT432" s="71">
        <v>1252</v>
      </c>
      <c r="AU432" s="71">
        <v>1123</v>
      </c>
      <c r="AV432" s="71">
        <v>12144</v>
      </c>
      <c r="AW432" s="71">
        <v>12749</v>
      </c>
      <c r="AX432" s="71">
        <v>14764</v>
      </c>
      <c r="AY432" s="71">
        <v>14918</v>
      </c>
      <c r="AZ432" s="71">
        <v>16311</v>
      </c>
      <c r="BA432" s="71">
        <v>17990</v>
      </c>
      <c r="BB432" s="71">
        <v>17526</v>
      </c>
      <c r="BC432" s="71">
        <v>17118</v>
      </c>
      <c r="BD432" s="71">
        <v>15698</v>
      </c>
      <c r="BE432" s="71">
        <v>14332</v>
      </c>
      <c r="BF432" s="71">
        <v>11137</v>
      </c>
      <c r="BG432" s="71">
        <v>9599</v>
      </c>
      <c r="BH432" s="71">
        <v>6745</v>
      </c>
      <c r="BI432" s="71">
        <v>6336</v>
      </c>
      <c r="BJ432" s="71">
        <v>4333</v>
      </c>
      <c r="BK432" s="71">
        <v>3207</v>
      </c>
      <c r="BL432" s="71">
        <v>2873</v>
      </c>
    </row>
    <row r="433" spans="1:64" ht="14.25" customHeight="1" x14ac:dyDescent="0.3">
      <c r="A433" s="22">
        <v>2022</v>
      </c>
      <c r="B433" s="22" t="s">
        <v>103</v>
      </c>
      <c r="C433" s="22" t="s">
        <v>3</v>
      </c>
      <c r="D433" s="22" t="s">
        <v>104</v>
      </c>
      <c r="E433" s="69" t="s">
        <v>916</v>
      </c>
      <c r="F433" s="69" t="s">
        <v>917</v>
      </c>
      <c r="G433" s="68" t="s">
        <v>916</v>
      </c>
      <c r="H433" s="68" t="s">
        <v>1017</v>
      </c>
      <c r="I433" s="67" t="s">
        <v>1027</v>
      </c>
      <c r="J433" s="22" t="s">
        <v>1028</v>
      </c>
      <c r="K433" s="71">
        <v>193413</v>
      </c>
      <c r="L433" s="71">
        <v>185363</v>
      </c>
      <c r="M433" s="71">
        <v>378776</v>
      </c>
      <c r="N433" s="71">
        <v>16132</v>
      </c>
      <c r="O433" s="71">
        <v>15839</v>
      </c>
      <c r="P433" s="71">
        <v>17184</v>
      </c>
      <c r="Q433" s="71">
        <v>15929</v>
      </c>
      <c r="R433" s="71">
        <v>15927</v>
      </c>
      <c r="S433" s="71">
        <v>15577</v>
      </c>
      <c r="T433" s="71">
        <v>15952</v>
      </c>
      <c r="U433" s="71">
        <v>14803</v>
      </c>
      <c r="V433" s="71">
        <v>13817</v>
      </c>
      <c r="W433" s="71">
        <v>12475</v>
      </c>
      <c r="X433" s="71">
        <v>10109</v>
      </c>
      <c r="Y433" s="71">
        <v>8956</v>
      </c>
      <c r="Z433" s="71">
        <v>6630</v>
      </c>
      <c r="AA433" s="71">
        <v>5661</v>
      </c>
      <c r="AB433" s="71">
        <v>3932</v>
      </c>
      <c r="AC433" s="71">
        <v>2575</v>
      </c>
      <c r="AD433" s="71">
        <v>1915</v>
      </c>
      <c r="AE433" s="71">
        <v>16352</v>
      </c>
      <c r="AF433" s="71">
        <v>16281</v>
      </c>
      <c r="AG433" s="71">
        <v>17570</v>
      </c>
      <c r="AH433" s="71">
        <v>17626</v>
      </c>
      <c r="AI433" s="71">
        <v>16589</v>
      </c>
      <c r="AJ433" s="71">
        <v>14767</v>
      </c>
      <c r="AK433" s="71">
        <v>14038</v>
      </c>
      <c r="AL433" s="71">
        <v>12968</v>
      </c>
      <c r="AM433" s="71">
        <v>12358</v>
      </c>
      <c r="AN433" s="71">
        <v>10932</v>
      </c>
      <c r="AO433" s="71">
        <v>9719</v>
      </c>
      <c r="AP433" s="71">
        <v>8012</v>
      </c>
      <c r="AQ433" s="71">
        <v>6211</v>
      </c>
      <c r="AR433" s="71">
        <v>4817</v>
      </c>
      <c r="AS433" s="71">
        <v>3406</v>
      </c>
      <c r="AT433" s="71">
        <v>2149</v>
      </c>
      <c r="AU433" s="71">
        <v>1568</v>
      </c>
      <c r="AV433" s="71">
        <v>32484</v>
      </c>
      <c r="AW433" s="71">
        <v>32120</v>
      </c>
      <c r="AX433" s="71">
        <v>34754</v>
      </c>
      <c r="AY433" s="71">
        <v>33555</v>
      </c>
      <c r="AZ433" s="71">
        <v>32516</v>
      </c>
      <c r="BA433" s="71">
        <v>30344</v>
      </c>
      <c r="BB433" s="71">
        <v>29990</v>
      </c>
      <c r="BC433" s="71">
        <v>27771</v>
      </c>
      <c r="BD433" s="71">
        <v>26175</v>
      </c>
      <c r="BE433" s="71">
        <v>23407</v>
      </c>
      <c r="BF433" s="71">
        <v>19828</v>
      </c>
      <c r="BG433" s="71">
        <v>16968</v>
      </c>
      <c r="BH433" s="71">
        <v>12841</v>
      </c>
      <c r="BI433" s="71">
        <v>10478</v>
      </c>
      <c r="BJ433" s="71">
        <v>7338</v>
      </c>
      <c r="BK433" s="71">
        <v>4724</v>
      </c>
      <c r="BL433" s="71">
        <v>3483</v>
      </c>
    </row>
    <row r="434" spans="1:64" ht="14.25" customHeight="1" x14ac:dyDescent="0.3">
      <c r="A434" s="22">
        <v>2022</v>
      </c>
      <c r="B434" s="22" t="s">
        <v>103</v>
      </c>
      <c r="C434" s="22" t="s">
        <v>3</v>
      </c>
      <c r="D434" s="22" t="s">
        <v>104</v>
      </c>
      <c r="E434" s="69" t="s">
        <v>916</v>
      </c>
      <c r="F434" s="69" t="s">
        <v>917</v>
      </c>
      <c r="G434" s="68" t="s">
        <v>916</v>
      </c>
      <c r="H434" s="68" t="s">
        <v>1017</v>
      </c>
      <c r="I434" s="67" t="s">
        <v>1029</v>
      </c>
      <c r="J434" s="22" t="s">
        <v>1030</v>
      </c>
      <c r="K434" s="71">
        <v>33694</v>
      </c>
      <c r="L434" s="71">
        <v>38690</v>
      </c>
      <c r="M434" s="71">
        <v>72384</v>
      </c>
      <c r="N434" s="71">
        <v>1984</v>
      </c>
      <c r="O434" s="71">
        <v>1951</v>
      </c>
      <c r="P434" s="71">
        <v>2553</v>
      </c>
      <c r="Q434" s="71">
        <v>3702</v>
      </c>
      <c r="R434" s="71">
        <v>5327</v>
      </c>
      <c r="S434" s="71">
        <v>2795</v>
      </c>
      <c r="T434" s="71">
        <v>2715</v>
      </c>
      <c r="U434" s="71">
        <v>2650</v>
      </c>
      <c r="V434" s="71">
        <v>2233</v>
      </c>
      <c r="W434" s="71">
        <v>1964</v>
      </c>
      <c r="X434" s="71">
        <v>1487</v>
      </c>
      <c r="Y434" s="71">
        <v>1369</v>
      </c>
      <c r="Z434" s="71">
        <v>940</v>
      </c>
      <c r="AA434" s="71">
        <v>921</v>
      </c>
      <c r="AB434" s="71">
        <v>541</v>
      </c>
      <c r="AC434" s="71">
        <v>320</v>
      </c>
      <c r="AD434" s="71">
        <v>242</v>
      </c>
      <c r="AE434" s="71">
        <v>2085</v>
      </c>
      <c r="AF434" s="71">
        <v>1967</v>
      </c>
      <c r="AG434" s="71">
        <v>2637</v>
      </c>
      <c r="AH434" s="71">
        <v>4647</v>
      </c>
      <c r="AI434" s="71">
        <v>9782</v>
      </c>
      <c r="AJ434" s="71">
        <v>3715</v>
      </c>
      <c r="AK434" s="71">
        <v>2450</v>
      </c>
      <c r="AL434" s="71">
        <v>2370</v>
      </c>
      <c r="AM434" s="71">
        <v>2121</v>
      </c>
      <c r="AN434" s="71">
        <v>1874</v>
      </c>
      <c r="AO434" s="71">
        <v>1330</v>
      </c>
      <c r="AP434" s="71">
        <v>1248</v>
      </c>
      <c r="AQ434" s="71">
        <v>876</v>
      </c>
      <c r="AR434" s="71">
        <v>700</v>
      </c>
      <c r="AS434" s="71">
        <v>430</v>
      </c>
      <c r="AT434" s="71">
        <v>291</v>
      </c>
      <c r="AU434" s="71">
        <v>167</v>
      </c>
      <c r="AV434" s="71">
        <v>4069</v>
      </c>
      <c r="AW434" s="71">
        <v>3918</v>
      </c>
      <c r="AX434" s="71">
        <v>5190</v>
      </c>
      <c r="AY434" s="71">
        <v>8349</v>
      </c>
      <c r="AZ434" s="71">
        <v>15109</v>
      </c>
      <c r="BA434" s="71">
        <v>6510</v>
      </c>
      <c r="BB434" s="71">
        <v>5165</v>
      </c>
      <c r="BC434" s="71">
        <v>5020</v>
      </c>
      <c r="BD434" s="71">
        <v>4354</v>
      </c>
      <c r="BE434" s="71">
        <v>3838</v>
      </c>
      <c r="BF434" s="71">
        <v>2817</v>
      </c>
      <c r="BG434" s="71">
        <v>2617</v>
      </c>
      <c r="BH434" s="71">
        <v>1816</v>
      </c>
      <c r="BI434" s="71">
        <v>1621</v>
      </c>
      <c r="BJ434" s="71">
        <v>971</v>
      </c>
      <c r="BK434" s="71">
        <v>611</v>
      </c>
      <c r="BL434" s="71">
        <v>409</v>
      </c>
    </row>
    <row r="435" spans="1:64" ht="14.25" customHeight="1" x14ac:dyDescent="0.3">
      <c r="A435" s="22">
        <v>2022</v>
      </c>
      <c r="B435" s="22" t="s">
        <v>103</v>
      </c>
      <c r="C435" s="22" t="s">
        <v>3</v>
      </c>
      <c r="D435" s="22" t="s">
        <v>104</v>
      </c>
      <c r="E435" s="69" t="s">
        <v>916</v>
      </c>
      <c r="F435" s="69" t="s">
        <v>917</v>
      </c>
      <c r="G435" s="68" t="s">
        <v>916</v>
      </c>
      <c r="H435" s="68" t="s">
        <v>1017</v>
      </c>
      <c r="I435" s="67" t="s">
        <v>1031</v>
      </c>
      <c r="J435" s="22" t="s">
        <v>1032</v>
      </c>
      <c r="K435" s="71">
        <v>93424</v>
      </c>
      <c r="L435" s="71">
        <v>88077</v>
      </c>
      <c r="M435" s="71">
        <v>181501</v>
      </c>
      <c r="N435" s="71">
        <v>5825</v>
      </c>
      <c r="O435" s="71">
        <v>6205</v>
      </c>
      <c r="P435" s="71">
        <v>6771</v>
      </c>
      <c r="Q435" s="71">
        <v>6245</v>
      </c>
      <c r="R435" s="71">
        <v>8103</v>
      </c>
      <c r="S435" s="71">
        <v>8838</v>
      </c>
      <c r="T435" s="71">
        <v>8771</v>
      </c>
      <c r="U435" s="71">
        <v>8477</v>
      </c>
      <c r="V435" s="71">
        <v>7162</v>
      </c>
      <c r="W435" s="71">
        <v>6480</v>
      </c>
      <c r="X435" s="71">
        <v>4978</v>
      </c>
      <c r="Y435" s="71">
        <v>4466</v>
      </c>
      <c r="Z435" s="71">
        <v>3384</v>
      </c>
      <c r="AA435" s="71">
        <v>3159</v>
      </c>
      <c r="AB435" s="71">
        <v>1946</v>
      </c>
      <c r="AC435" s="71">
        <v>1392</v>
      </c>
      <c r="AD435" s="71">
        <v>1222</v>
      </c>
      <c r="AE435" s="71">
        <v>6201</v>
      </c>
      <c r="AF435" s="71">
        <v>6341</v>
      </c>
      <c r="AG435" s="71">
        <v>7378</v>
      </c>
      <c r="AH435" s="71">
        <v>7959</v>
      </c>
      <c r="AI435" s="71">
        <v>7962</v>
      </c>
      <c r="AJ435" s="71">
        <v>8279</v>
      </c>
      <c r="AK435" s="71">
        <v>7812</v>
      </c>
      <c r="AL435" s="71">
        <v>7400</v>
      </c>
      <c r="AM435" s="71">
        <v>6336</v>
      </c>
      <c r="AN435" s="71">
        <v>5993</v>
      </c>
      <c r="AO435" s="71">
        <v>4571</v>
      </c>
      <c r="AP435" s="71">
        <v>3767</v>
      </c>
      <c r="AQ435" s="71">
        <v>2759</v>
      </c>
      <c r="AR435" s="71">
        <v>2177</v>
      </c>
      <c r="AS435" s="71">
        <v>1497</v>
      </c>
      <c r="AT435" s="71">
        <v>874</v>
      </c>
      <c r="AU435" s="71">
        <v>771</v>
      </c>
      <c r="AV435" s="71">
        <v>12026</v>
      </c>
      <c r="AW435" s="71">
        <v>12546</v>
      </c>
      <c r="AX435" s="71">
        <v>14149</v>
      </c>
      <c r="AY435" s="71">
        <v>14204</v>
      </c>
      <c r="AZ435" s="71">
        <v>16065</v>
      </c>
      <c r="BA435" s="71">
        <v>17117</v>
      </c>
      <c r="BB435" s="71">
        <v>16583</v>
      </c>
      <c r="BC435" s="71">
        <v>15877</v>
      </c>
      <c r="BD435" s="71">
        <v>13498</v>
      </c>
      <c r="BE435" s="71">
        <v>12473</v>
      </c>
      <c r="BF435" s="71">
        <v>9549</v>
      </c>
      <c r="BG435" s="71">
        <v>8233</v>
      </c>
      <c r="BH435" s="71">
        <v>6143</v>
      </c>
      <c r="BI435" s="71">
        <v>5336</v>
      </c>
      <c r="BJ435" s="71">
        <v>3443</v>
      </c>
      <c r="BK435" s="71">
        <v>2266</v>
      </c>
      <c r="BL435" s="71">
        <v>1993</v>
      </c>
    </row>
    <row r="436" spans="1:64" ht="14.25" customHeight="1" x14ac:dyDescent="0.3">
      <c r="A436" s="22">
        <v>2022</v>
      </c>
      <c r="B436" s="22" t="s">
        <v>103</v>
      </c>
      <c r="C436" s="22" t="s">
        <v>3</v>
      </c>
      <c r="D436" s="22" t="s">
        <v>104</v>
      </c>
      <c r="E436" s="69" t="s">
        <v>916</v>
      </c>
      <c r="F436" s="69" t="s">
        <v>917</v>
      </c>
      <c r="G436" s="68" t="s">
        <v>916</v>
      </c>
      <c r="H436" s="68" t="s">
        <v>1017</v>
      </c>
      <c r="I436" s="67" t="s">
        <v>1033</v>
      </c>
      <c r="J436" s="22" t="s">
        <v>1034</v>
      </c>
      <c r="K436" s="71">
        <v>184321</v>
      </c>
      <c r="L436" s="71">
        <v>180149</v>
      </c>
      <c r="M436" s="71">
        <v>364470</v>
      </c>
      <c r="N436" s="71">
        <v>13062</v>
      </c>
      <c r="O436" s="71">
        <v>13162</v>
      </c>
      <c r="P436" s="71">
        <v>14661</v>
      </c>
      <c r="Q436" s="71">
        <v>13951</v>
      </c>
      <c r="R436" s="71">
        <v>16387</v>
      </c>
      <c r="S436" s="71">
        <v>16933</v>
      </c>
      <c r="T436" s="71">
        <v>16654</v>
      </c>
      <c r="U436" s="71">
        <v>15988</v>
      </c>
      <c r="V436" s="71">
        <v>13586</v>
      </c>
      <c r="W436" s="71">
        <v>12420</v>
      </c>
      <c r="X436" s="71">
        <v>9236</v>
      </c>
      <c r="Y436" s="71">
        <v>7883</v>
      </c>
      <c r="Z436" s="71">
        <v>6349</v>
      </c>
      <c r="AA436" s="71">
        <v>5593</v>
      </c>
      <c r="AB436" s="71">
        <v>3830</v>
      </c>
      <c r="AC436" s="71">
        <v>2527</v>
      </c>
      <c r="AD436" s="71">
        <v>2099</v>
      </c>
      <c r="AE436" s="71">
        <v>13467</v>
      </c>
      <c r="AF436" s="71">
        <v>13666</v>
      </c>
      <c r="AG436" s="71">
        <v>15853</v>
      </c>
      <c r="AH436" s="71">
        <v>16629</v>
      </c>
      <c r="AI436" s="71">
        <v>16807</v>
      </c>
      <c r="AJ436" s="71">
        <v>16270</v>
      </c>
      <c r="AK436" s="71">
        <v>15554</v>
      </c>
      <c r="AL436" s="71">
        <v>14245</v>
      </c>
      <c r="AM436" s="71">
        <v>13042</v>
      </c>
      <c r="AN436" s="71">
        <v>11900</v>
      </c>
      <c r="AO436" s="71">
        <v>9197</v>
      </c>
      <c r="AP436" s="71">
        <v>7559</v>
      </c>
      <c r="AQ436" s="71">
        <v>5324</v>
      </c>
      <c r="AR436" s="71">
        <v>4315</v>
      </c>
      <c r="AS436" s="71">
        <v>2977</v>
      </c>
      <c r="AT436" s="71">
        <v>1833</v>
      </c>
      <c r="AU436" s="71">
        <v>1511</v>
      </c>
      <c r="AV436" s="71">
        <v>26529</v>
      </c>
      <c r="AW436" s="71">
        <v>26828</v>
      </c>
      <c r="AX436" s="71">
        <v>30514</v>
      </c>
      <c r="AY436" s="71">
        <v>30580</v>
      </c>
      <c r="AZ436" s="71">
        <v>33194</v>
      </c>
      <c r="BA436" s="71">
        <v>33203</v>
      </c>
      <c r="BB436" s="71">
        <v>32208</v>
      </c>
      <c r="BC436" s="71">
        <v>30233</v>
      </c>
      <c r="BD436" s="71">
        <v>26628</v>
      </c>
      <c r="BE436" s="71">
        <v>24320</v>
      </c>
      <c r="BF436" s="71">
        <v>18433</v>
      </c>
      <c r="BG436" s="71">
        <v>15442</v>
      </c>
      <c r="BH436" s="71">
        <v>11673</v>
      </c>
      <c r="BI436" s="71">
        <v>9908</v>
      </c>
      <c r="BJ436" s="71">
        <v>6807</v>
      </c>
      <c r="BK436" s="71">
        <v>4360</v>
      </c>
      <c r="BL436" s="71">
        <v>3610</v>
      </c>
    </row>
    <row r="437" spans="1:64" ht="14.25" customHeight="1" x14ac:dyDescent="0.3">
      <c r="A437" s="22">
        <v>2022</v>
      </c>
      <c r="B437" s="22" t="s">
        <v>103</v>
      </c>
      <c r="C437" s="22" t="s">
        <v>3</v>
      </c>
      <c r="D437" s="22" t="s">
        <v>104</v>
      </c>
      <c r="E437" s="69" t="s">
        <v>916</v>
      </c>
      <c r="F437" s="69" t="s">
        <v>917</v>
      </c>
      <c r="G437" s="68" t="s">
        <v>916</v>
      </c>
      <c r="H437" s="68" t="s">
        <v>1017</v>
      </c>
      <c r="I437" s="67" t="s">
        <v>1035</v>
      </c>
      <c r="J437" s="22" t="s">
        <v>1036</v>
      </c>
      <c r="K437" s="71">
        <v>111234</v>
      </c>
      <c r="L437" s="71">
        <v>107304</v>
      </c>
      <c r="M437" s="71">
        <v>218538</v>
      </c>
      <c r="N437" s="71">
        <v>6735</v>
      </c>
      <c r="O437" s="71">
        <v>7052</v>
      </c>
      <c r="P437" s="71">
        <v>8166</v>
      </c>
      <c r="Q437" s="71">
        <v>8067</v>
      </c>
      <c r="R437" s="71">
        <v>9576</v>
      </c>
      <c r="S437" s="71">
        <v>9991</v>
      </c>
      <c r="T437" s="71">
        <v>9918</v>
      </c>
      <c r="U437" s="71">
        <v>10033</v>
      </c>
      <c r="V437" s="71">
        <v>8520</v>
      </c>
      <c r="W437" s="71">
        <v>7934</v>
      </c>
      <c r="X437" s="71">
        <v>5830</v>
      </c>
      <c r="Y437" s="71">
        <v>5287</v>
      </c>
      <c r="Z437" s="71">
        <v>3864</v>
      </c>
      <c r="AA437" s="71">
        <v>3773</v>
      </c>
      <c r="AB437" s="71">
        <v>2648</v>
      </c>
      <c r="AC437" s="71">
        <v>1995</v>
      </c>
      <c r="AD437" s="71">
        <v>1845</v>
      </c>
      <c r="AE437" s="71">
        <v>7110</v>
      </c>
      <c r="AF437" s="71">
        <v>7488</v>
      </c>
      <c r="AG437" s="71">
        <v>8726</v>
      </c>
      <c r="AH437" s="71">
        <v>9536</v>
      </c>
      <c r="AI437" s="71">
        <v>9716</v>
      </c>
      <c r="AJ437" s="71">
        <v>9457</v>
      </c>
      <c r="AK437" s="71">
        <v>8967</v>
      </c>
      <c r="AL437" s="71">
        <v>8612</v>
      </c>
      <c r="AM437" s="71">
        <v>8098</v>
      </c>
      <c r="AN437" s="71">
        <v>7521</v>
      </c>
      <c r="AO437" s="71">
        <v>6049</v>
      </c>
      <c r="AP437" s="71">
        <v>5004</v>
      </c>
      <c r="AQ437" s="71">
        <v>3398</v>
      </c>
      <c r="AR437" s="71">
        <v>2944</v>
      </c>
      <c r="AS437" s="71">
        <v>2064</v>
      </c>
      <c r="AT437" s="71">
        <v>1322</v>
      </c>
      <c r="AU437" s="71">
        <v>1292</v>
      </c>
      <c r="AV437" s="71">
        <v>13845</v>
      </c>
      <c r="AW437" s="71">
        <v>14540</v>
      </c>
      <c r="AX437" s="71">
        <v>16892</v>
      </c>
      <c r="AY437" s="71">
        <v>17603</v>
      </c>
      <c r="AZ437" s="71">
        <v>19292</v>
      </c>
      <c r="BA437" s="71">
        <v>19448</v>
      </c>
      <c r="BB437" s="71">
        <v>18885</v>
      </c>
      <c r="BC437" s="71">
        <v>18645</v>
      </c>
      <c r="BD437" s="71">
        <v>16618</v>
      </c>
      <c r="BE437" s="71">
        <v>15455</v>
      </c>
      <c r="BF437" s="71">
        <v>11879</v>
      </c>
      <c r="BG437" s="71">
        <v>10291</v>
      </c>
      <c r="BH437" s="71">
        <v>7262</v>
      </c>
      <c r="BI437" s="71">
        <v>6717</v>
      </c>
      <c r="BJ437" s="71">
        <v>4712</v>
      </c>
      <c r="BK437" s="71">
        <v>3317</v>
      </c>
      <c r="BL437" s="71">
        <v>3137</v>
      </c>
    </row>
    <row r="438" spans="1:64" ht="14.25" customHeight="1" x14ac:dyDescent="0.3">
      <c r="A438" s="22">
        <v>2022</v>
      </c>
      <c r="B438" s="22" t="s">
        <v>103</v>
      </c>
      <c r="C438" s="22" t="s">
        <v>3</v>
      </c>
      <c r="D438" s="22" t="s">
        <v>104</v>
      </c>
      <c r="E438" s="69" t="s">
        <v>916</v>
      </c>
      <c r="F438" s="69" t="s">
        <v>917</v>
      </c>
      <c r="G438" s="68" t="s">
        <v>916</v>
      </c>
      <c r="H438" s="68" t="s">
        <v>1017</v>
      </c>
      <c r="I438" s="67" t="s">
        <v>1037</v>
      </c>
      <c r="J438" s="22" t="s">
        <v>1038</v>
      </c>
      <c r="K438" s="71">
        <v>74516</v>
      </c>
      <c r="L438" s="71">
        <v>75333</v>
      </c>
      <c r="M438" s="71">
        <v>149849</v>
      </c>
      <c r="N438" s="71">
        <v>4359</v>
      </c>
      <c r="O438" s="71">
        <v>4165</v>
      </c>
      <c r="P438" s="71">
        <v>5725</v>
      </c>
      <c r="Q438" s="71">
        <v>7599</v>
      </c>
      <c r="R438" s="71">
        <v>7530</v>
      </c>
      <c r="S438" s="71">
        <v>6570</v>
      </c>
      <c r="T438" s="71">
        <v>6703</v>
      </c>
      <c r="U438" s="71">
        <v>6390</v>
      </c>
      <c r="V438" s="71">
        <v>5930</v>
      </c>
      <c r="W438" s="71">
        <v>5374</v>
      </c>
      <c r="X438" s="71">
        <v>4017</v>
      </c>
      <c r="Y438" s="71">
        <v>3451</v>
      </c>
      <c r="Z438" s="71">
        <v>2216</v>
      </c>
      <c r="AA438" s="71">
        <v>1733</v>
      </c>
      <c r="AB438" s="71">
        <v>1212</v>
      </c>
      <c r="AC438" s="71">
        <v>853</v>
      </c>
      <c r="AD438" s="71">
        <v>689</v>
      </c>
      <c r="AE438" s="71">
        <v>4596</v>
      </c>
      <c r="AF438" s="71">
        <v>4489</v>
      </c>
      <c r="AG438" s="71">
        <v>5761</v>
      </c>
      <c r="AH438" s="71">
        <v>7989</v>
      </c>
      <c r="AI438" s="71">
        <v>8517</v>
      </c>
      <c r="AJ438" s="71">
        <v>6675</v>
      </c>
      <c r="AK438" s="71">
        <v>6414</v>
      </c>
      <c r="AL438" s="71">
        <v>5834</v>
      </c>
      <c r="AM438" s="71">
        <v>5359</v>
      </c>
      <c r="AN438" s="71">
        <v>5152</v>
      </c>
      <c r="AO438" s="71">
        <v>4289</v>
      </c>
      <c r="AP438" s="71">
        <v>3791</v>
      </c>
      <c r="AQ438" s="71">
        <v>2493</v>
      </c>
      <c r="AR438" s="71">
        <v>1742</v>
      </c>
      <c r="AS438" s="71">
        <v>1059</v>
      </c>
      <c r="AT438" s="71">
        <v>639</v>
      </c>
      <c r="AU438" s="71">
        <v>534</v>
      </c>
      <c r="AV438" s="71">
        <v>8955</v>
      </c>
      <c r="AW438" s="71">
        <v>8654</v>
      </c>
      <c r="AX438" s="71">
        <v>11486</v>
      </c>
      <c r="AY438" s="71">
        <v>15588</v>
      </c>
      <c r="AZ438" s="71">
        <v>16047</v>
      </c>
      <c r="BA438" s="71">
        <v>13245</v>
      </c>
      <c r="BB438" s="71">
        <v>13117</v>
      </c>
      <c r="BC438" s="71">
        <v>12224</v>
      </c>
      <c r="BD438" s="71">
        <v>11289</v>
      </c>
      <c r="BE438" s="71">
        <v>10526</v>
      </c>
      <c r="BF438" s="71">
        <v>8306</v>
      </c>
      <c r="BG438" s="71">
        <v>7242</v>
      </c>
      <c r="BH438" s="71">
        <v>4709</v>
      </c>
      <c r="BI438" s="71">
        <v>3475</v>
      </c>
      <c r="BJ438" s="71">
        <v>2271</v>
      </c>
      <c r="BK438" s="71">
        <v>1492</v>
      </c>
      <c r="BL438" s="71">
        <v>1223</v>
      </c>
    </row>
    <row r="439" spans="1:64" ht="14.25" customHeight="1" x14ac:dyDescent="0.3">
      <c r="A439" s="22">
        <v>2022</v>
      </c>
      <c r="B439" s="22" t="s">
        <v>103</v>
      </c>
      <c r="C439" s="22" t="s">
        <v>3</v>
      </c>
      <c r="D439" s="22" t="s">
        <v>104</v>
      </c>
      <c r="E439" s="69" t="s">
        <v>916</v>
      </c>
      <c r="F439" s="69" t="s">
        <v>917</v>
      </c>
      <c r="G439" s="68" t="s">
        <v>916</v>
      </c>
      <c r="H439" s="68" t="s">
        <v>1017</v>
      </c>
      <c r="I439" s="67" t="s">
        <v>1039</v>
      </c>
      <c r="J439" s="22" t="s">
        <v>1040</v>
      </c>
      <c r="K439" s="71">
        <v>16879</v>
      </c>
      <c r="L439" s="71">
        <v>16868</v>
      </c>
      <c r="M439" s="71">
        <v>33747</v>
      </c>
      <c r="N439" s="71">
        <v>1047</v>
      </c>
      <c r="O439" s="71">
        <v>960</v>
      </c>
      <c r="P439" s="71">
        <v>1284</v>
      </c>
      <c r="Q439" s="71">
        <v>2068</v>
      </c>
      <c r="R439" s="71">
        <v>1709</v>
      </c>
      <c r="S439" s="71">
        <v>1564</v>
      </c>
      <c r="T439" s="71">
        <v>1407</v>
      </c>
      <c r="U439" s="71">
        <v>1393</v>
      </c>
      <c r="V439" s="71">
        <v>1241</v>
      </c>
      <c r="W439" s="71">
        <v>1238</v>
      </c>
      <c r="X439" s="71">
        <v>848</v>
      </c>
      <c r="Y439" s="71">
        <v>677</v>
      </c>
      <c r="Z439" s="71">
        <v>488</v>
      </c>
      <c r="AA439" s="71">
        <v>380</v>
      </c>
      <c r="AB439" s="71">
        <v>267</v>
      </c>
      <c r="AC439" s="71">
        <v>168</v>
      </c>
      <c r="AD439" s="71">
        <v>140</v>
      </c>
      <c r="AE439" s="71">
        <v>1004</v>
      </c>
      <c r="AF439" s="71">
        <v>1043</v>
      </c>
      <c r="AG439" s="71">
        <v>1448</v>
      </c>
      <c r="AH439" s="71">
        <v>1702</v>
      </c>
      <c r="AI439" s="71">
        <v>1820</v>
      </c>
      <c r="AJ439" s="71">
        <v>1624</v>
      </c>
      <c r="AK439" s="71">
        <v>1400</v>
      </c>
      <c r="AL439" s="71">
        <v>1292</v>
      </c>
      <c r="AM439" s="71">
        <v>1087</v>
      </c>
      <c r="AN439" s="71">
        <v>1120</v>
      </c>
      <c r="AO439" s="71">
        <v>1030</v>
      </c>
      <c r="AP439" s="71">
        <v>856</v>
      </c>
      <c r="AQ439" s="71">
        <v>617</v>
      </c>
      <c r="AR439" s="71">
        <v>367</v>
      </c>
      <c r="AS439" s="71">
        <v>225</v>
      </c>
      <c r="AT439" s="71">
        <v>124</v>
      </c>
      <c r="AU439" s="71">
        <v>109</v>
      </c>
      <c r="AV439" s="71">
        <v>2051</v>
      </c>
      <c r="AW439" s="71">
        <v>2003</v>
      </c>
      <c r="AX439" s="71">
        <v>2732</v>
      </c>
      <c r="AY439" s="71">
        <v>3770</v>
      </c>
      <c r="AZ439" s="71">
        <v>3529</v>
      </c>
      <c r="BA439" s="71">
        <v>3188</v>
      </c>
      <c r="BB439" s="71">
        <v>2807</v>
      </c>
      <c r="BC439" s="71">
        <v>2685</v>
      </c>
      <c r="BD439" s="71">
        <v>2328</v>
      </c>
      <c r="BE439" s="71">
        <v>2358</v>
      </c>
      <c r="BF439" s="71">
        <v>1878</v>
      </c>
      <c r="BG439" s="71">
        <v>1533</v>
      </c>
      <c r="BH439" s="71">
        <v>1105</v>
      </c>
      <c r="BI439" s="71">
        <v>747</v>
      </c>
      <c r="BJ439" s="71">
        <v>492</v>
      </c>
      <c r="BK439" s="71">
        <v>292</v>
      </c>
      <c r="BL439" s="71">
        <v>249</v>
      </c>
    </row>
    <row r="440" spans="1:64" ht="14.25" customHeight="1" x14ac:dyDescent="0.3">
      <c r="A440" s="22">
        <v>2022</v>
      </c>
      <c r="B440" s="22" t="s">
        <v>103</v>
      </c>
      <c r="C440" s="22" t="s">
        <v>3</v>
      </c>
      <c r="D440" s="22" t="s">
        <v>104</v>
      </c>
      <c r="E440" s="69" t="s">
        <v>916</v>
      </c>
      <c r="F440" s="69" t="s">
        <v>917</v>
      </c>
      <c r="G440" s="68" t="s">
        <v>916</v>
      </c>
      <c r="H440" s="68" t="s">
        <v>1017</v>
      </c>
      <c r="I440" s="67" t="s">
        <v>1041</v>
      </c>
      <c r="J440" s="22" t="s">
        <v>1042</v>
      </c>
      <c r="K440" s="71">
        <v>105761</v>
      </c>
      <c r="L440" s="71">
        <v>96613</v>
      </c>
      <c r="M440" s="71">
        <v>202374</v>
      </c>
      <c r="N440" s="71">
        <v>7478</v>
      </c>
      <c r="O440" s="71">
        <v>7383</v>
      </c>
      <c r="P440" s="71">
        <v>7932</v>
      </c>
      <c r="Q440" s="71">
        <v>8247</v>
      </c>
      <c r="R440" s="71">
        <v>9422</v>
      </c>
      <c r="S440" s="71">
        <v>9739</v>
      </c>
      <c r="T440" s="71">
        <v>9741</v>
      </c>
      <c r="U440" s="71">
        <v>8918</v>
      </c>
      <c r="V440" s="71">
        <v>7730</v>
      </c>
      <c r="W440" s="71">
        <v>7097</v>
      </c>
      <c r="X440" s="71">
        <v>5552</v>
      </c>
      <c r="Y440" s="71">
        <v>4678</v>
      </c>
      <c r="Z440" s="71">
        <v>3714</v>
      </c>
      <c r="AA440" s="71">
        <v>3321</v>
      </c>
      <c r="AB440" s="71">
        <v>2123</v>
      </c>
      <c r="AC440" s="71">
        <v>1462</v>
      </c>
      <c r="AD440" s="71">
        <v>1224</v>
      </c>
      <c r="AE440" s="71">
        <v>7395</v>
      </c>
      <c r="AF440" s="71">
        <v>7670</v>
      </c>
      <c r="AG440" s="71">
        <v>8349</v>
      </c>
      <c r="AH440" s="71">
        <v>8377</v>
      </c>
      <c r="AI440" s="71">
        <v>8330</v>
      </c>
      <c r="AJ440" s="71">
        <v>8888</v>
      </c>
      <c r="AK440" s="71">
        <v>8144</v>
      </c>
      <c r="AL440" s="71">
        <v>7926</v>
      </c>
      <c r="AM440" s="71">
        <v>6958</v>
      </c>
      <c r="AN440" s="71">
        <v>6317</v>
      </c>
      <c r="AO440" s="71">
        <v>4953</v>
      </c>
      <c r="AP440" s="71">
        <v>4306</v>
      </c>
      <c r="AQ440" s="71">
        <v>3092</v>
      </c>
      <c r="AR440" s="71">
        <v>2499</v>
      </c>
      <c r="AS440" s="71">
        <v>1476</v>
      </c>
      <c r="AT440" s="71">
        <v>1080</v>
      </c>
      <c r="AU440" s="71">
        <v>853</v>
      </c>
      <c r="AV440" s="71">
        <v>14873</v>
      </c>
      <c r="AW440" s="71">
        <v>15053</v>
      </c>
      <c r="AX440" s="71">
        <v>16281</v>
      </c>
      <c r="AY440" s="71">
        <v>16624</v>
      </c>
      <c r="AZ440" s="71">
        <v>17752</v>
      </c>
      <c r="BA440" s="71">
        <v>18627</v>
      </c>
      <c r="BB440" s="71">
        <v>17885</v>
      </c>
      <c r="BC440" s="71">
        <v>16844</v>
      </c>
      <c r="BD440" s="71">
        <v>14688</v>
      </c>
      <c r="BE440" s="71">
        <v>13414</v>
      </c>
      <c r="BF440" s="71">
        <v>10505</v>
      </c>
      <c r="BG440" s="71">
        <v>8984</v>
      </c>
      <c r="BH440" s="71">
        <v>6806</v>
      </c>
      <c r="BI440" s="71">
        <v>5820</v>
      </c>
      <c r="BJ440" s="71">
        <v>3599</v>
      </c>
      <c r="BK440" s="71">
        <v>2542</v>
      </c>
      <c r="BL440" s="71">
        <v>2077</v>
      </c>
    </row>
    <row r="441" spans="1:64" ht="14.25" customHeight="1" x14ac:dyDescent="0.3">
      <c r="A441" s="22">
        <v>2022</v>
      </c>
      <c r="B441" s="22" t="s">
        <v>103</v>
      </c>
      <c r="C441" s="22" t="s">
        <v>3</v>
      </c>
      <c r="D441" s="22" t="s">
        <v>104</v>
      </c>
      <c r="E441" s="69" t="s">
        <v>916</v>
      </c>
      <c r="F441" s="69" t="s">
        <v>917</v>
      </c>
      <c r="G441" s="68" t="s">
        <v>1043</v>
      </c>
      <c r="H441" s="68" t="s">
        <v>1044</v>
      </c>
      <c r="I441" s="67" t="s">
        <v>1045</v>
      </c>
      <c r="J441" s="22" t="s">
        <v>1046</v>
      </c>
      <c r="K441" s="71">
        <v>198930</v>
      </c>
      <c r="L441" s="71">
        <v>198057</v>
      </c>
      <c r="M441" s="71">
        <v>396987</v>
      </c>
      <c r="N441" s="71">
        <v>18876</v>
      </c>
      <c r="O441" s="71">
        <v>19199</v>
      </c>
      <c r="P441" s="71">
        <v>17130</v>
      </c>
      <c r="Q441" s="71">
        <v>16279</v>
      </c>
      <c r="R441" s="71">
        <v>18221</v>
      </c>
      <c r="S441" s="71">
        <v>16545</v>
      </c>
      <c r="T441" s="71">
        <v>14841</v>
      </c>
      <c r="U441" s="71">
        <v>13566</v>
      </c>
      <c r="V441" s="71">
        <v>12827</v>
      </c>
      <c r="W441" s="71">
        <v>11543</v>
      </c>
      <c r="X441" s="71">
        <v>10733</v>
      </c>
      <c r="Y441" s="71">
        <v>8312</v>
      </c>
      <c r="Z441" s="71">
        <v>6971</v>
      </c>
      <c r="AA441" s="71">
        <v>5418</v>
      </c>
      <c r="AB441" s="71">
        <v>3730</v>
      </c>
      <c r="AC441" s="71">
        <v>2475</v>
      </c>
      <c r="AD441" s="71">
        <v>2264</v>
      </c>
      <c r="AE441" s="71">
        <v>19475</v>
      </c>
      <c r="AF441" s="71">
        <v>19734</v>
      </c>
      <c r="AG441" s="71">
        <v>17828</v>
      </c>
      <c r="AH441" s="71">
        <v>18092</v>
      </c>
      <c r="AI441" s="71">
        <v>19124</v>
      </c>
      <c r="AJ441" s="71">
        <v>17048</v>
      </c>
      <c r="AK441" s="71">
        <v>14252</v>
      </c>
      <c r="AL441" s="71">
        <v>13052</v>
      </c>
      <c r="AM441" s="71">
        <v>11857</v>
      </c>
      <c r="AN441" s="71">
        <v>10254</v>
      </c>
      <c r="AO441" s="71">
        <v>9750</v>
      </c>
      <c r="AP441" s="71">
        <v>7712</v>
      </c>
      <c r="AQ441" s="71">
        <v>6824</v>
      </c>
      <c r="AR441" s="71">
        <v>5453</v>
      </c>
      <c r="AS441" s="71">
        <v>3713</v>
      </c>
      <c r="AT441" s="71">
        <v>2092</v>
      </c>
      <c r="AU441" s="71">
        <v>1797</v>
      </c>
      <c r="AV441" s="71">
        <v>38351</v>
      </c>
      <c r="AW441" s="71">
        <v>38933</v>
      </c>
      <c r="AX441" s="71">
        <v>34958</v>
      </c>
      <c r="AY441" s="71">
        <v>34371</v>
      </c>
      <c r="AZ441" s="71">
        <v>37345</v>
      </c>
      <c r="BA441" s="71">
        <v>33593</v>
      </c>
      <c r="BB441" s="71">
        <v>29093</v>
      </c>
      <c r="BC441" s="71">
        <v>26618</v>
      </c>
      <c r="BD441" s="71">
        <v>24684</v>
      </c>
      <c r="BE441" s="71">
        <v>21797</v>
      </c>
      <c r="BF441" s="71">
        <v>20483</v>
      </c>
      <c r="BG441" s="71">
        <v>16024</v>
      </c>
      <c r="BH441" s="71">
        <v>13795</v>
      </c>
      <c r="BI441" s="71">
        <v>10871</v>
      </c>
      <c r="BJ441" s="71">
        <v>7443</v>
      </c>
      <c r="BK441" s="71">
        <v>4567</v>
      </c>
      <c r="BL441" s="71">
        <v>4061</v>
      </c>
    </row>
    <row r="442" spans="1:64" ht="14.25" customHeight="1" x14ac:dyDescent="0.3">
      <c r="A442" s="22">
        <v>2022</v>
      </c>
      <c r="B442" s="22" t="s">
        <v>103</v>
      </c>
      <c r="C442" s="22" t="s">
        <v>3</v>
      </c>
      <c r="D442" s="22" t="s">
        <v>104</v>
      </c>
      <c r="E442" s="69" t="s">
        <v>916</v>
      </c>
      <c r="F442" s="69" t="s">
        <v>917</v>
      </c>
      <c r="G442" s="68" t="s">
        <v>1043</v>
      </c>
      <c r="H442" s="68" t="s">
        <v>1044</v>
      </c>
      <c r="I442" s="67" t="s">
        <v>1047</v>
      </c>
      <c r="J442" s="22" t="s">
        <v>1048</v>
      </c>
      <c r="K442" s="71">
        <v>80420</v>
      </c>
      <c r="L442" s="71">
        <v>76635</v>
      </c>
      <c r="M442" s="71">
        <v>157055</v>
      </c>
      <c r="N442" s="71">
        <v>8404</v>
      </c>
      <c r="O442" s="71">
        <v>8407</v>
      </c>
      <c r="P442" s="71">
        <v>6271</v>
      </c>
      <c r="Q442" s="71">
        <v>5086</v>
      </c>
      <c r="R442" s="71">
        <v>6888</v>
      </c>
      <c r="S442" s="71">
        <v>6837</v>
      </c>
      <c r="T442" s="71">
        <v>6676</v>
      </c>
      <c r="U442" s="71">
        <v>5789</v>
      </c>
      <c r="V442" s="71">
        <v>5285</v>
      </c>
      <c r="W442" s="71">
        <v>4637</v>
      </c>
      <c r="X442" s="71">
        <v>4349</v>
      </c>
      <c r="Y442" s="71">
        <v>3521</v>
      </c>
      <c r="Z442" s="71">
        <v>3022</v>
      </c>
      <c r="AA442" s="71">
        <v>2308</v>
      </c>
      <c r="AB442" s="71">
        <v>1445</v>
      </c>
      <c r="AC442" s="71">
        <v>761</v>
      </c>
      <c r="AD442" s="71">
        <v>734</v>
      </c>
      <c r="AE442" s="71">
        <v>8912</v>
      </c>
      <c r="AF442" s="71">
        <v>8908</v>
      </c>
      <c r="AG442" s="71">
        <v>7050</v>
      </c>
      <c r="AH442" s="71">
        <v>5606</v>
      </c>
      <c r="AI442" s="71">
        <v>5290</v>
      </c>
      <c r="AJ442" s="71">
        <v>6042</v>
      </c>
      <c r="AK442" s="71">
        <v>5728</v>
      </c>
      <c r="AL442" s="71">
        <v>5369</v>
      </c>
      <c r="AM442" s="71">
        <v>4916</v>
      </c>
      <c r="AN442" s="71">
        <v>3791</v>
      </c>
      <c r="AO442" s="71">
        <v>3885</v>
      </c>
      <c r="AP442" s="71">
        <v>2799</v>
      </c>
      <c r="AQ442" s="71">
        <v>2895</v>
      </c>
      <c r="AR442" s="71">
        <v>2182</v>
      </c>
      <c r="AS442" s="71">
        <v>1723</v>
      </c>
      <c r="AT442" s="71">
        <v>858</v>
      </c>
      <c r="AU442" s="71">
        <v>681</v>
      </c>
      <c r="AV442" s="71">
        <v>17316</v>
      </c>
      <c r="AW442" s="71">
        <v>17315</v>
      </c>
      <c r="AX442" s="71">
        <v>13321</v>
      </c>
      <c r="AY442" s="71">
        <v>10692</v>
      </c>
      <c r="AZ442" s="71">
        <v>12178</v>
      </c>
      <c r="BA442" s="71">
        <v>12879</v>
      </c>
      <c r="BB442" s="71">
        <v>12404</v>
      </c>
      <c r="BC442" s="71">
        <v>11158</v>
      </c>
      <c r="BD442" s="71">
        <v>10201</v>
      </c>
      <c r="BE442" s="71">
        <v>8428</v>
      </c>
      <c r="BF442" s="71">
        <v>8234</v>
      </c>
      <c r="BG442" s="71">
        <v>6320</v>
      </c>
      <c r="BH442" s="71">
        <v>5917</v>
      </c>
      <c r="BI442" s="71">
        <v>4490</v>
      </c>
      <c r="BJ442" s="71">
        <v>3168</v>
      </c>
      <c r="BK442" s="71">
        <v>1619</v>
      </c>
      <c r="BL442" s="71">
        <v>1415</v>
      </c>
    </row>
    <row r="443" spans="1:64" ht="14.25" customHeight="1" x14ac:dyDescent="0.3">
      <c r="A443" s="22">
        <v>2022</v>
      </c>
      <c r="B443" s="22" t="s">
        <v>103</v>
      </c>
      <c r="C443" s="22" t="s">
        <v>3</v>
      </c>
      <c r="D443" s="22" t="s">
        <v>104</v>
      </c>
      <c r="E443" s="69" t="s">
        <v>916</v>
      </c>
      <c r="F443" s="69" t="s">
        <v>917</v>
      </c>
      <c r="G443" s="68" t="s">
        <v>1043</v>
      </c>
      <c r="H443" s="68" t="s">
        <v>1044</v>
      </c>
      <c r="I443" s="67" t="s">
        <v>1049</v>
      </c>
      <c r="J443" s="22" t="s">
        <v>1050</v>
      </c>
      <c r="K443" s="71">
        <v>74979</v>
      </c>
      <c r="L443" s="71">
        <v>68965</v>
      </c>
      <c r="M443" s="71">
        <v>143944</v>
      </c>
      <c r="N443" s="71">
        <v>6325</v>
      </c>
      <c r="O443" s="71">
        <v>6397</v>
      </c>
      <c r="P443" s="71">
        <v>6159</v>
      </c>
      <c r="Q443" s="71">
        <v>5725</v>
      </c>
      <c r="R443" s="71">
        <v>6405</v>
      </c>
      <c r="S443" s="71">
        <v>5833</v>
      </c>
      <c r="T443" s="71">
        <v>5818</v>
      </c>
      <c r="U443" s="71">
        <v>5662</v>
      </c>
      <c r="V443" s="71">
        <v>5278</v>
      </c>
      <c r="W443" s="71">
        <v>4770</v>
      </c>
      <c r="X443" s="71">
        <v>4352</v>
      </c>
      <c r="Y443" s="71">
        <v>3253</v>
      </c>
      <c r="Z443" s="71">
        <v>2894</v>
      </c>
      <c r="AA443" s="71">
        <v>2169</v>
      </c>
      <c r="AB443" s="71">
        <v>1729</v>
      </c>
      <c r="AC443" s="71">
        <v>1010</v>
      </c>
      <c r="AD443" s="71">
        <v>1200</v>
      </c>
      <c r="AE443" s="71">
        <v>6548</v>
      </c>
      <c r="AF443" s="71">
        <v>6782</v>
      </c>
      <c r="AG443" s="71">
        <v>6499</v>
      </c>
      <c r="AH443" s="71">
        <v>5962</v>
      </c>
      <c r="AI443" s="71">
        <v>5699</v>
      </c>
      <c r="AJ443" s="71">
        <v>5099</v>
      </c>
      <c r="AK443" s="71">
        <v>4560</v>
      </c>
      <c r="AL443" s="71">
        <v>4462</v>
      </c>
      <c r="AM443" s="71">
        <v>4293</v>
      </c>
      <c r="AN443" s="71">
        <v>4116</v>
      </c>
      <c r="AO443" s="71">
        <v>3735</v>
      </c>
      <c r="AP443" s="71">
        <v>3367</v>
      </c>
      <c r="AQ443" s="71">
        <v>2654</v>
      </c>
      <c r="AR443" s="71">
        <v>2012</v>
      </c>
      <c r="AS443" s="71">
        <v>1518</v>
      </c>
      <c r="AT443" s="71">
        <v>807</v>
      </c>
      <c r="AU443" s="71">
        <v>852</v>
      </c>
      <c r="AV443" s="71">
        <v>12873</v>
      </c>
      <c r="AW443" s="71">
        <v>13179</v>
      </c>
      <c r="AX443" s="71">
        <v>12658</v>
      </c>
      <c r="AY443" s="71">
        <v>11687</v>
      </c>
      <c r="AZ443" s="71">
        <v>12104</v>
      </c>
      <c r="BA443" s="71">
        <v>10932</v>
      </c>
      <c r="BB443" s="71">
        <v>10378</v>
      </c>
      <c r="BC443" s="71">
        <v>10124</v>
      </c>
      <c r="BD443" s="71">
        <v>9571</v>
      </c>
      <c r="BE443" s="71">
        <v>8886</v>
      </c>
      <c r="BF443" s="71">
        <v>8087</v>
      </c>
      <c r="BG443" s="71">
        <v>6620</v>
      </c>
      <c r="BH443" s="71">
        <v>5548</v>
      </c>
      <c r="BI443" s="71">
        <v>4181</v>
      </c>
      <c r="BJ443" s="71">
        <v>3247</v>
      </c>
      <c r="BK443" s="71">
        <v>1817</v>
      </c>
      <c r="BL443" s="71">
        <v>2052</v>
      </c>
    </row>
    <row r="444" spans="1:64" ht="14.25" customHeight="1" x14ac:dyDescent="0.3">
      <c r="A444" s="22">
        <v>2022</v>
      </c>
      <c r="B444" s="22" t="s">
        <v>103</v>
      </c>
      <c r="C444" s="22" t="s">
        <v>3</v>
      </c>
      <c r="D444" s="22" t="s">
        <v>104</v>
      </c>
      <c r="E444" s="69" t="s">
        <v>916</v>
      </c>
      <c r="F444" s="69" t="s">
        <v>917</v>
      </c>
      <c r="G444" s="68" t="s">
        <v>1043</v>
      </c>
      <c r="H444" s="68" t="s">
        <v>1044</v>
      </c>
      <c r="I444" s="67" t="s">
        <v>1051</v>
      </c>
      <c r="J444" s="22" t="s">
        <v>1052</v>
      </c>
      <c r="K444" s="71">
        <v>141225</v>
      </c>
      <c r="L444" s="71">
        <v>127711</v>
      </c>
      <c r="M444" s="71">
        <v>268936</v>
      </c>
      <c r="N444" s="71">
        <v>11355</v>
      </c>
      <c r="O444" s="71">
        <v>12547</v>
      </c>
      <c r="P444" s="71">
        <v>9958</v>
      </c>
      <c r="Q444" s="71">
        <v>8375</v>
      </c>
      <c r="R444" s="71">
        <v>11087</v>
      </c>
      <c r="S444" s="71">
        <v>11188</v>
      </c>
      <c r="T444" s="71">
        <v>11727</v>
      </c>
      <c r="U444" s="71">
        <v>11321</v>
      </c>
      <c r="V444" s="71">
        <v>10767</v>
      </c>
      <c r="W444" s="71">
        <v>9722</v>
      </c>
      <c r="X444" s="71">
        <v>8523</v>
      </c>
      <c r="Y444" s="71">
        <v>6905</v>
      </c>
      <c r="Z444" s="71">
        <v>5680</v>
      </c>
      <c r="AA444" s="71">
        <v>4644</v>
      </c>
      <c r="AB444" s="71">
        <v>3391</v>
      </c>
      <c r="AC444" s="71">
        <v>2232</v>
      </c>
      <c r="AD444" s="71">
        <v>1803</v>
      </c>
      <c r="AE444" s="71">
        <v>11632</v>
      </c>
      <c r="AF444" s="71">
        <v>12902</v>
      </c>
      <c r="AG444" s="71">
        <v>11074</v>
      </c>
      <c r="AH444" s="71">
        <v>8541</v>
      </c>
      <c r="AI444" s="71">
        <v>8473</v>
      </c>
      <c r="AJ444" s="71">
        <v>9185</v>
      </c>
      <c r="AK444" s="71">
        <v>9203</v>
      </c>
      <c r="AL444" s="71">
        <v>9387</v>
      </c>
      <c r="AM444" s="71">
        <v>9074</v>
      </c>
      <c r="AN444" s="71">
        <v>8262</v>
      </c>
      <c r="AO444" s="71">
        <v>7979</v>
      </c>
      <c r="AP444" s="71">
        <v>6345</v>
      </c>
      <c r="AQ444" s="71">
        <v>5327</v>
      </c>
      <c r="AR444" s="71">
        <v>3896</v>
      </c>
      <c r="AS444" s="71">
        <v>3091</v>
      </c>
      <c r="AT444" s="71">
        <v>1811</v>
      </c>
      <c r="AU444" s="71">
        <v>1529</v>
      </c>
      <c r="AV444" s="71">
        <v>22987</v>
      </c>
      <c r="AW444" s="71">
        <v>25449</v>
      </c>
      <c r="AX444" s="71">
        <v>21032</v>
      </c>
      <c r="AY444" s="71">
        <v>16916</v>
      </c>
      <c r="AZ444" s="71">
        <v>19560</v>
      </c>
      <c r="BA444" s="71">
        <v>20373</v>
      </c>
      <c r="BB444" s="71">
        <v>20930</v>
      </c>
      <c r="BC444" s="71">
        <v>20708</v>
      </c>
      <c r="BD444" s="71">
        <v>19841</v>
      </c>
      <c r="BE444" s="71">
        <v>17984</v>
      </c>
      <c r="BF444" s="71">
        <v>16502</v>
      </c>
      <c r="BG444" s="71">
        <v>13250</v>
      </c>
      <c r="BH444" s="71">
        <v>11007</v>
      </c>
      <c r="BI444" s="71">
        <v>8540</v>
      </c>
      <c r="BJ444" s="71">
        <v>6482</v>
      </c>
      <c r="BK444" s="71">
        <v>4043</v>
      </c>
      <c r="BL444" s="71">
        <v>3332</v>
      </c>
    </row>
    <row r="445" spans="1:64" ht="14.25" customHeight="1" x14ac:dyDescent="0.3">
      <c r="A445" s="22">
        <v>2022</v>
      </c>
      <c r="B445" s="22" t="s">
        <v>103</v>
      </c>
      <c r="C445" s="22" t="s">
        <v>3</v>
      </c>
      <c r="D445" s="22" t="s">
        <v>104</v>
      </c>
      <c r="E445" s="69" t="s">
        <v>916</v>
      </c>
      <c r="F445" s="69" t="s">
        <v>917</v>
      </c>
      <c r="G445" s="68" t="s">
        <v>1043</v>
      </c>
      <c r="H445" s="68" t="s">
        <v>1044</v>
      </c>
      <c r="I445" s="67" t="s">
        <v>1053</v>
      </c>
      <c r="J445" s="22" t="s">
        <v>1054</v>
      </c>
      <c r="K445" s="71">
        <v>188107</v>
      </c>
      <c r="L445" s="71">
        <v>176740</v>
      </c>
      <c r="M445" s="71">
        <v>364847</v>
      </c>
      <c r="N445" s="71">
        <v>15478</v>
      </c>
      <c r="O445" s="71">
        <v>16017</v>
      </c>
      <c r="P445" s="71">
        <v>13678</v>
      </c>
      <c r="Q445" s="71">
        <v>12253</v>
      </c>
      <c r="R445" s="71">
        <v>16249</v>
      </c>
      <c r="S445" s="71">
        <v>16061</v>
      </c>
      <c r="T445" s="71">
        <v>15425</v>
      </c>
      <c r="U445" s="71">
        <v>14799</v>
      </c>
      <c r="V445" s="71">
        <v>12874</v>
      </c>
      <c r="W445" s="71">
        <v>12516</v>
      </c>
      <c r="X445" s="71">
        <v>10620</v>
      </c>
      <c r="Y445" s="71">
        <v>9262</v>
      </c>
      <c r="Z445" s="71">
        <v>6848</v>
      </c>
      <c r="AA445" s="71">
        <v>6126</v>
      </c>
      <c r="AB445" s="71">
        <v>4100</v>
      </c>
      <c r="AC445" s="71">
        <v>2946</v>
      </c>
      <c r="AD445" s="71">
        <v>2855</v>
      </c>
      <c r="AE445" s="71">
        <v>15874</v>
      </c>
      <c r="AF445" s="71">
        <v>16678</v>
      </c>
      <c r="AG445" s="71">
        <v>15035</v>
      </c>
      <c r="AH445" s="71">
        <v>13512</v>
      </c>
      <c r="AI445" s="71">
        <v>14072</v>
      </c>
      <c r="AJ445" s="71">
        <v>14698</v>
      </c>
      <c r="AK445" s="71">
        <v>13545</v>
      </c>
      <c r="AL445" s="71">
        <v>13445</v>
      </c>
      <c r="AM445" s="71">
        <v>11529</v>
      </c>
      <c r="AN445" s="71">
        <v>10745</v>
      </c>
      <c r="AO445" s="71">
        <v>9257</v>
      </c>
      <c r="AP445" s="71">
        <v>8334</v>
      </c>
      <c r="AQ445" s="71">
        <v>6586</v>
      </c>
      <c r="AR445" s="71">
        <v>5308</v>
      </c>
      <c r="AS445" s="71">
        <v>3605</v>
      </c>
      <c r="AT445" s="71">
        <v>2473</v>
      </c>
      <c r="AU445" s="71">
        <v>2044</v>
      </c>
      <c r="AV445" s="71">
        <v>31352</v>
      </c>
      <c r="AW445" s="71">
        <v>32695</v>
      </c>
      <c r="AX445" s="71">
        <v>28713</v>
      </c>
      <c r="AY445" s="71">
        <v>25765</v>
      </c>
      <c r="AZ445" s="71">
        <v>30321</v>
      </c>
      <c r="BA445" s="71">
        <v>30759</v>
      </c>
      <c r="BB445" s="71">
        <v>28970</v>
      </c>
      <c r="BC445" s="71">
        <v>28244</v>
      </c>
      <c r="BD445" s="71">
        <v>24403</v>
      </c>
      <c r="BE445" s="71">
        <v>23261</v>
      </c>
      <c r="BF445" s="71">
        <v>19877</v>
      </c>
      <c r="BG445" s="71">
        <v>17596</v>
      </c>
      <c r="BH445" s="71">
        <v>13434</v>
      </c>
      <c r="BI445" s="71">
        <v>11434</v>
      </c>
      <c r="BJ445" s="71">
        <v>7705</v>
      </c>
      <c r="BK445" s="71">
        <v>5419</v>
      </c>
      <c r="BL445" s="71">
        <v>4899</v>
      </c>
    </row>
    <row r="446" spans="1:64" ht="14.25" customHeight="1" x14ac:dyDescent="0.3">
      <c r="A446" s="22">
        <v>2022</v>
      </c>
      <c r="B446" s="22" t="s">
        <v>103</v>
      </c>
      <c r="C446" s="22" t="s">
        <v>3</v>
      </c>
      <c r="D446" s="22" t="s">
        <v>104</v>
      </c>
      <c r="E446" s="69" t="s">
        <v>916</v>
      </c>
      <c r="F446" s="69" t="s">
        <v>917</v>
      </c>
      <c r="G446" s="68" t="s">
        <v>1043</v>
      </c>
      <c r="H446" s="68" t="s">
        <v>1044</v>
      </c>
      <c r="I446" s="67" t="s">
        <v>1055</v>
      </c>
      <c r="J446" s="22" t="s">
        <v>1056</v>
      </c>
      <c r="K446" s="71">
        <v>326530</v>
      </c>
      <c r="L446" s="71">
        <v>317889</v>
      </c>
      <c r="M446" s="71">
        <v>644419</v>
      </c>
      <c r="N446" s="71">
        <v>30280</v>
      </c>
      <c r="O446" s="71">
        <v>30266</v>
      </c>
      <c r="P446" s="71">
        <v>26474</v>
      </c>
      <c r="Q446" s="71">
        <v>25325</v>
      </c>
      <c r="R446" s="71">
        <v>29554</v>
      </c>
      <c r="S446" s="71">
        <v>27700</v>
      </c>
      <c r="T446" s="71">
        <v>25650</v>
      </c>
      <c r="U446" s="71">
        <v>23639</v>
      </c>
      <c r="V446" s="71">
        <v>21290</v>
      </c>
      <c r="W446" s="71">
        <v>19024</v>
      </c>
      <c r="X446" s="71">
        <v>18003</v>
      </c>
      <c r="Y446" s="71">
        <v>13951</v>
      </c>
      <c r="Z446" s="71">
        <v>11778</v>
      </c>
      <c r="AA446" s="71">
        <v>8998</v>
      </c>
      <c r="AB446" s="71">
        <v>6622</v>
      </c>
      <c r="AC446" s="71">
        <v>3952</v>
      </c>
      <c r="AD446" s="71">
        <v>4024</v>
      </c>
      <c r="AE446" s="71">
        <v>31010</v>
      </c>
      <c r="AF446" s="71">
        <v>31099</v>
      </c>
      <c r="AG446" s="71">
        <v>28728</v>
      </c>
      <c r="AH446" s="71">
        <v>27778</v>
      </c>
      <c r="AI446" s="71">
        <v>28193</v>
      </c>
      <c r="AJ446" s="71">
        <v>26869</v>
      </c>
      <c r="AK446" s="71">
        <v>23564</v>
      </c>
      <c r="AL446" s="71">
        <v>21870</v>
      </c>
      <c r="AM446" s="71">
        <v>19900</v>
      </c>
      <c r="AN446" s="71">
        <v>16737</v>
      </c>
      <c r="AO446" s="71">
        <v>16120</v>
      </c>
      <c r="AP446" s="71">
        <v>12965</v>
      </c>
      <c r="AQ446" s="71">
        <v>11602</v>
      </c>
      <c r="AR446" s="71">
        <v>8304</v>
      </c>
      <c r="AS446" s="71">
        <v>6315</v>
      </c>
      <c r="AT446" s="71">
        <v>3700</v>
      </c>
      <c r="AU446" s="71">
        <v>3135</v>
      </c>
      <c r="AV446" s="71">
        <v>61290</v>
      </c>
      <c r="AW446" s="71">
        <v>61365</v>
      </c>
      <c r="AX446" s="71">
        <v>55202</v>
      </c>
      <c r="AY446" s="71">
        <v>53103</v>
      </c>
      <c r="AZ446" s="71">
        <v>57747</v>
      </c>
      <c r="BA446" s="71">
        <v>54569</v>
      </c>
      <c r="BB446" s="71">
        <v>49214</v>
      </c>
      <c r="BC446" s="71">
        <v>45509</v>
      </c>
      <c r="BD446" s="71">
        <v>41190</v>
      </c>
      <c r="BE446" s="71">
        <v>35761</v>
      </c>
      <c r="BF446" s="71">
        <v>34123</v>
      </c>
      <c r="BG446" s="71">
        <v>26916</v>
      </c>
      <c r="BH446" s="71">
        <v>23380</v>
      </c>
      <c r="BI446" s="71">
        <v>17302</v>
      </c>
      <c r="BJ446" s="71">
        <v>12937</v>
      </c>
      <c r="BK446" s="71">
        <v>7652</v>
      </c>
      <c r="BL446" s="71">
        <v>7159</v>
      </c>
    </row>
    <row r="447" spans="1:64" ht="14.25" customHeight="1" x14ac:dyDescent="0.3">
      <c r="A447" s="22">
        <v>2022</v>
      </c>
      <c r="B447" s="22" t="s">
        <v>103</v>
      </c>
      <c r="C447" s="22" t="s">
        <v>3</v>
      </c>
      <c r="D447" s="22" t="s">
        <v>104</v>
      </c>
      <c r="E447" s="69" t="s">
        <v>916</v>
      </c>
      <c r="F447" s="69" t="s">
        <v>917</v>
      </c>
      <c r="G447" s="68" t="s">
        <v>1043</v>
      </c>
      <c r="H447" s="68" t="s">
        <v>1044</v>
      </c>
      <c r="I447" s="67" t="s">
        <v>1057</v>
      </c>
      <c r="J447" s="22" t="s">
        <v>1058</v>
      </c>
      <c r="K447" s="71">
        <v>312768</v>
      </c>
      <c r="L447" s="71">
        <v>300473</v>
      </c>
      <c r="M447" s="71">
        <v>613241</v>
      </c>
      <c r="N447" s="71">
        <v>25619</v>
      </c>
      <c r="O447" s="71">
        <v>26827</v>
      </c>
      <c r="P447" s="71">
        <v>25701</v>
      </c>
      <c r="Q447" s="71">
        <v>24440</v>
      </c>
      <c r="R447" s="71">
        <v>28041</v>
      </c>
      <c r="S447" s="71">
        <v>26069</v>
      </c>
      <c r="T447" s="71">
        <v>24713</v>
      </c>
      <c r="U447" s="71">
        <v>23775</v>
      </c>
      <c r="V447" s="71">
        <v>22208</v>
      </c>
      <c r="W447" s="71">
        <v>20010</v>
      </c>
      <c r="X447" s="71">
        <v>17223</v>
      </c>
      <c r="Y447" s="71">
        <v>13869</v>
      </c>
      <c r="Z447" s="71">
        <v>11352</v>
      </c>
      <c r="AA447" s="71">
        <v>8623</v>
      </c>
      <c r="AB447" s="71">
        <v>6341</v>
      </c>
      <c r="AC447" s="71">
        <v>4065</v>
      </c>
      <c r="AD447" s="71">
        <v>3892</v>
      </c>
      <c r="AE447" s="71">
        <v>26703</v>
      </c>
      <c r="AF447" s="71">
        <v>28190</v>
      </c>
      <c r="AG447" s="71">
        <v>27478</v>
      </c>
      <c r="AH447" s="71">
        <v>26215</v>
      </c>
      <c r="AI447" s="71">
        <v>27591</v>
      </c>
      <c r="AJ447" s="71">
        <v>24874</v>
      </c>
      <c r="AK447" s="71">
        <v>21864</v>
      </c>
      <c r="AL447" s="71">
        <v>20540</v>
      </c>
      <c r="AM447" s="71">
        <v>19266</v>
      </c>
      <c r="AN447" s="71">
        <v>17854</v>
      </c>
      <c r="AO447" s="71">
        <v>16263</v>
      </c>
      <c r="AP447" s="71">
        <v>13823</v>
      </c>
      <c r="AQ447" s="71">
        <v>10738</v>
      </c>
      <c r="AR447" s="71">
        <v>7679</v>
      </c>
      <c r="AS447" s="71">
        <v>5477</v>
      </c>
      <c r="AT447" s="71">
        <v>3256</v>
      </c>
      <c r="AU447" s="71">
        <v>2662</v>
      </c>
      <c r="AV447" s="71">
        <v>52322</v>
      </c>
      <c r="AW447" s="71">
        <v>55017</v>
      </c>
      <c r="AX447" s="71">
        <v>53179</v>
      </c>
      <c r="AY447" s="71">
        <v>50655</v>
      </c>
      <c r="AZ447" s="71">
        <v>55632</v>
      </c>
      <c r="BA447" s="71">
        <v>50943</v>
      </c>
      <c r="BB447" s="71">
        <v>46577</v>
      </c>
      <c r="BC447" s="71">
        <v>44315</v>
      </c>
      <c r="BD447" s="71">
        <v>41474</v>
      </c>
      <c r="BE447" s="71">
        <v>37864</v>
      </c>
      <c r="BF447" s="71">
        <v>33486</v>
      </c>
      <c r="BG447" s="71">
        <v>27692</v>
      </c>
      <c r="BH447" s="71">
        <v>22090</v>
      </c>
      <c r="BI447" s="71">
        <v>16302</v>
      </c>
      <c r="BJ447" s="71">
        <v>11818</v>
      </c>
      <c r="BK447" s="71">
        <v>7321</v>
      </c>
      <c r="BL447" s="71">
        <v>6554</v>
      </c>
    </row>
    <row r="448" spans="1:64" ht="14.25" customHeight="1" x14ac:dyDescent="0.3">
      <c r="A448" s="22">
        <v>2022</v>
      </c>
      <c r="B448" s="22" t="s">
        <v>103</v>
      </c>
      <c r="C448" s="22" t="s">
        <v>3</v>
      </c>
      <c r="D448" s="22" t="s">
        <v>104</v>
      </c>
      <c r="E448" s="69" t="s">
        <v>916</v>
      </c>
      <c r="F448" s="69" t="s">
        <v>917</v>
      </c>
      <c r="G448" s="68" t="s">
        <v>1043</v>
      </c>
      <c r="H448" s="68" t="s">
        <v>1044</v>
      </c>
      <c r="I448" s="67" t="s">
        <v>1059</v>
      </c>
      <c r="J448" s="22" t="s">
        <v>1060</v>
      </c>
      <c r="K448" s="71">
        <v>116495</v>
      </c>
      <c r="L448" s="71">
        <v>107659</v>
      </c>
      <c r="M448" s="71">
        <v>224154</v>
      </c>
      <c r="N448" s="71">
        <v>9791</v>
      </c>
      <c r="O448" s="71">
        <v>9704</v>
      </c>
      <c r="P448" s="71">
        <v>8964</v>
      </c>
      <c r="Q448" s="71">
        <v>7262</v>
      </c>
      <c r="R448" s="71">
        <v>10024</v>
      </c>
      <c r="S448" s="71">
        <v>10710</v>
      </c>
      <c r="T448" s="71">
        <v>10244</v>
      </c>
      <c r="U448" s="71">
        <v>9588</v>
      </c>
      <c r="V448" s="71">
        <v>7928</v>
      </c>
      <c r="W448" s="71">
        <v>7358</v>
      </c>
      <c r="X448" s="71">
        <v>6198</v>
      </c>
      <c r="Y448" s="71">
        <v>5023</v>
      </c>
      <c r="Z448" s="71">
        <v>4247</v>
      </c>
      <c r="AA448" s="71">
        <v>3292</v>
      </c>
      <c r="AB448" s="71">
        <v>2716</v>
      </c>
      <c r="AC448" s="71">
        <v>1808</v>
      </c>
      <c r="AD448" s="71">
        <v>1638</v>
      </c>
      <c r="AE448" s="71">
        <v>10176</v>
      </c>
      <c r="AF448" s="71">
        <v>9746</v>
      </c>
      <c r="AG448" s="71">
        <v>9466</v>
      </c>
      <c r="AH448" s="71">
        <v>7860</v>
      </c>
      <c r="AI448" s="71">
        <v>8332</v>
      </c>
      <c r="AJ448" s="71">
        <v>9283</v>
      </c>
      <c r="AK448" s="71">
        <v>8723</v>
      </c>
      <c r="AL448" s="71">
        <v>8533</v>
      </c>
      <c r="AM448" s="71">
        <v>7471</v>
      </c>
      <c r="AN448" s="71">
        <v>6543</v>
      </c>
      <c r="AO448" s="71">
        <v>5580</v>
      </c>
      <c r="AP448" s="71">
        <v>4610</v>
      </c>
      <c r="AQ448" s="71">
        <v>3611</v>
      </c>
      <c r="AR448" s="71">
        <v>2762</v>
      </c>
      <c r="AS448" s="71">
        <v>2260</v>
      </c>
      <c r="AT448" s="71">
        <v>1378</v>
      </c>
      <c r="AU448" s="71">
        <v>1325</v>
      </c>
      <c r="AV448" s="71">
        <v>19967</v>
      </c>
      <c r="AW448" s="71">
        <v>19450</v>
      </c>
      <c r="AX448" s="71">
        <v>18430</v>
      </c>
      <c r="AY448" s="71">
        <v>15122</v>
      </c>
      <c r="AZ448" s="71">
        <v>18356</v>
      </c>
      <c r="BA448" s="71">
        <v>19993</v>
      </c>
      <c r="BB448" s="71">
        <v>18967</v>
      </c>
      <c r="BC448" s="71">
        <v>18121</v>
      </c>
      <c r="BD448" s="71">
        <v>15399</v>
      </c>
      <c r="BE448" s="71">
        <v>13901</v>
      </c>
      <c r="BF448" s="71">
        <v>11778</v>
      </c>
      <c r="BG448" s="71">
        <v>9633</v>
      </c>
      <c r="BH448" s="71">
        <v>7858</v>
      </c>
      <c r="BI448" s="71">
        <v>6054</v>
      </c>
      <c r="BJ448" s="71">
        <v>4976</v>
      </c>
      <c r="BK448" s="71">
        <v>3186</v>
      </c>
      <c r="BL448" s="71">
        <v>2963</v>
      </c>
    </row>
    <row r="449" spans="1:64" ht="14.25" customHeight="1" x14ac:dyDescent="0.3">
      <c r="A449" s="22">
        <v>2022</v>
      </c>
      <c r="B449" s="22" t="s">
        <v>103</v>
      </c>
      <c r="C449" s="22" t="s">
        <v>3</v>
      </c>
      <c r="D449" s="22" t="s">
        <v>104</v>
      </c>
      <c r="E449" s="69" t="s">
        <v>916</v>
      </c>
      <c r="F449" s="69" t="s">
        <v>917</v>
      </c>
      <c r="G449" s="68" t="s">
        <v>1043</v>
      </c>
      <c r="H449" s="68" t="s">
        <v>1044</v>
      </c>
      <c r="I449" s="67" t="s">
        <v>1061</v>
      </c>
      <c r="J449" s="22" t="s">
        <v>1062</v>
      </c>
      <c r="K449" s="71">
        <v>324061</v>
      </c>
      <c r="L449" s="71">
        <v>305019</v>
      </c>
      <c r="M449" s="71">
        <v>629080</v>
      </c>
      <c r="N449" s="71">
        <v>27547</v>
      </c>
      <c r="O449" s="71">
        <v>27744</v>
      </c>
      <c r="P449" s="71">
        <v>24830</v>
      </c>
      <c r="Q449" s="71">
        <v>22621</v>
      </c>
      <c r="R449" s="71">
        <v>28771</v>
      </c>
      <c r="S449" s="71">
        <v>27230</v>
      </c>
      <c r="T449" s="71">
        <v>26322</v>
      </c>
      <c r="U449" s="71">
        <v>24556</v>
      </c>
      <c r="V449" s="71">
        <v>22234</v>
      </c>
      <c r="W449" s="71">
        <v>20066</v>
      </c>
      <c r="X449" s="71">
        <v>18424</v>
      </c>
      <c r="Y449" s="71">
        <v>14599</v>
      </c>
      <c r="Z449" s="71">
        <v>12100</v>
      </c>
      <c r="AA449" s="71">
        <v>10126</v>
      </c>
      <c r="AB449" s="71">
        <v>7268</v>
      </c>
      <c r="AC449" s="71">
        <v>4987</v>
      </c>
      <c r="AD449" s="71">
        <v>4636</v>
      </c>
      <c r="AE449" s="71">
        <v>28359</v>
      </c>
      <c r="AF449" s="71">
        <v>28830</v>
      </c>
      <c r="AG449" s="71">
        <v>26765</v>
      </c>
      <c r="AH449" s="71">
        <v>25386</v>
      </c>
      <c r="AI449" s="71">
        <v>25078</v>
      </c>
      <c r="AJ449" s="71">
        <v>25196</v>
      </c>
      <c r="AK449" s="71">
        <v>22892</v>
      </c>
      <c r="AL449" s="71">
        <v>21643</v>
      </c>
      <c r="AM449" s="71">
        <v>19782</v>
      </c>
      <c r="AN449" s="71">
        <v>17856</v>
      </c>
      <c r="AO449" s="71">
        <v>15857</v>
      </c>
      <c r="AP449" s="71">
        <v>13809</v>
      </c>
      <c r="AQ449" s="71">
        <v>11078</v>
      </c>
      <c r="AR449" s="71">
        <v>8853</v>
      </c>
      <c r="AS449" s="71">
        <v>6348</v>
      </c>
      <c r="AT449" s="71">
        <v>3972</v>
      </c>
      <c r="AU449" s="71">
        <v>3315</v>
      </c>
      <c r="AV449" s="71">
        <v>55906</v>
      </c>
      <c r="AW449" s="71">
        <v>56574</v>
      </c>
      <c r="AX449" s="71">
        <v>51595</v>
      </c>
      <c r="AY449" s="71">
        <v>48007</v>
      </c>
      <c r="AZ449" s="71">
        <v>53849</v>
      </c>
      <c r="BA449" s="71">
        <v>52426</v>
      </c>
      <c r="BB449" s="71">
        <v>49214</v>
      </c>
      <c r="BC449" s="71">
        <v>46199</v>
      </c>
      <c r="BD449" s="71">
        <v>42016</v>
      </c>
      <c r="BE449" s="71">
        <v>37922</v>
      </c>
      <c r="BF449" s="71">
        <v>34281</v>
      </c>
      <c r="BG449" s="71">
        <v>28408</v>
      </c>
      <c r="BH449" s="71">
        <v>23178</v>
      </c>
      <c r="BI449" s="71">
        <v>18979</v>
      </c>
      <c r="BJ449" s="71">
        <v>13616</v>
      </c>
      <c r="BK449" s="71">
        <v>8959</v>
      </c>
      <c r="BL449" s="71">
        <v>7951</v>
      </c>
    </row>
    <row r="450" spans="1:64" ht="14.25" customHeight="1" x14ac:dyDescent="0.3">
      <c r="A450" s="22">
        <v>2022</v>
      </c>
      <c r="B450" s="22" t="s">
        <v>103</v>
      </c>
      <c r="C450" s="22" t="s">
        <v>3</v>
      </c>
      <c r="D450" s="22" t="s">
        <v>104</v>
      </c>
      <c r="E450" s="69" t="s">
        <v>1063</v>
      </c>
      <c r="F450" s="69" t="s">
        <v>1064</v>
      </c>
      <c r="G450" s="68" t="s">
        <v>1065</v>
      </c>
      <c r="H450" s="68" t="s">
        <v>1066</v>
      </c>
      <c r="I450" s="67" t="s">
        <v>1069</v>
      </c>
      <c r="J450" s="22" t="s">
        <v>1070</v>
      </c>
      <c r="K450" s="71">
        <v>94887</v>
      </c>
      <c r="L450" s="71">
        <v>91482</v>
      </c>
      <c r="M450" s="71">
        <v>186369</v>
      </c>
      <c r="N450" s="71">
        <v>6362</v>
      </c>
      <c r="O450" s="71">
        <v>6851</v>
      </c>
      <c r="P450" s="71">
        <v>7007</v>
      </c>
      <c r="Q450" s="71">
        <v>6626</v>
      </c>
      <c r="R450" s="71">
        <v>7614</v>
      </c>
      <c r="S450" s="71">
        <v>8122</v>
      </c>
      <c r="T450" s="71">
        <v>7775</v>
      </c>
      <c r="U450" s="71">
        <v>7843</v>
      </c>
      <c r="V450" s="71">
        <v>7199</v>
      </c>
      <c r="W450" s="71">
        <v>7099</v>
      </c>
      <c r="X450" s="71">
        <v>5518</v>
      </c>
      <c r="Y450" s="71">
        <v>5135</v>
      </c>
      <c r="Z450" s="71">
        <v>3697</v>
      </c>
      <c r="AA450" s="71">
        <v>3387</v>
      </c>
      <c r="AB450" s="71">
        <v>2109</v>
      </c>
      <c r="AC450" s="71">
        <v>1410</v>
      </c>
      <c r="AD450" s="71">
        <v>1133</v>
      </c>
      <c r="AE450" s="71">
        <v>6733</v>
      </c>
      <c r="AF450" s="71">
        <v>7093</v>
      </c>
      <c r="AG450" s="71">
        <v>7444</v>
      </c>
      <c r="AH450" s="71">
        <v>8071</v>
      </c>
      <c r="AI450" s="71">
        <v>7069</v>
      </c>
      <c r="AJ450" s="71">
        <v>7356</v>
      </c>
      <c r="AK450" s="71">
        <v>7087</v>
      </c>
      <c r="AL450" s="71">
        <v>6780</v>
      </c>
      <c r="AM450" s="71">
        <v>6332</v>
      </c>
      <c r="AN450" s="71">
        <v>6358</v>
      </c>
      <c r="AO450" s="71">
        <v>5281</v>
      </c>
      <c r="AP450" s="71">
        <v>4799</v>
      </c>
      <c r="AQ450" s="71">
        <v>3485</v>
      </c>
      <c r="AR450" s="71">
        <v>3107</v>
      </c>
      <c r="AS450" s="71">
        <v>2058</v>
      </c>
      <c r="AT450" s="71">
        <v>1437</v>
      </c>
      <c r="AU450" s="71">
        <v>992</v>
      </c>
      <c r="AV450" s="71">
        <v>13095</v>
      </c>
      <c r="AW450" s="71">
        <v>13944</v>
      </c>
      <c r="AX450" s="71">
        <v>14451</v>
      </c>
      <c r="AY450" s="71">
        <v>14697</v>
      </c>
      <c r="AZ450" s="71">
        <v>14683</v>
      </c>
      <c r="BA450" s="71">
        <v>15478</v>
      </c>
      <c r="BB450" s="71">
        <v>14862</v>
      </c>
      <c r="BC450" s="71">
        <v>14623</v>
      </c>
      <c r="BD450" s="71">
        <v>13531</v>
      </c>
      <c r="BE450" s="71">
        <v>13457</v>
      </c>
      <c r="BF450" s="71">
        <v>10799</v>
      </c>
      <c r="BG450" s="71">
        <v>9934</v>
      </c>
      <c r="BH450" s="71">
        <v>7182</v>
      </c>
      <c r="BI450" s="71">
        <v>6494</v>
      </c>
      <c r="BJ450" s="71">
        <v>4167</v>
      </c>
      <c r="BK450" s="71">
        <v>2847</v>
      </c>
      <c r="BL450" s="71">
        <v>2125</v>
      </c>
    </row>
    <row r="451" spans="1:64" ht="14.25" customHeight="1" x14ac:dyDescent="0.3">
      <c r="A451" s="22">
        <v>2022</v>
      </c>
      <c r="B451" s="22" t="s">
        <v>103</v>
      </c>
      <c r="C451" s="22" t="s">
        <v>3</v>
      </c>
      <c r="D451" s="22" t="s">
        <v>104</v>
      </c>
      <c r="E451" s="69" t="s">
        <v>1063</v>
      </c>
      <c r="F451" s="69" t="s">
        <v>1064</v>
      </c>
      <c r="G451" s="68" t="s">
        <v>1065</v>
      </c>
      <c r="H451" s="68" t="s">
        <v>1066</v>
      </c>
      <c r="I451" s="67" t="s">
        <v>1071</v>
      </c>
      <c r="J451" s="22" t="s">
        <v>1072</v>
      </c>
      <c r="K451" s="71">
        <v>183804</v>
      </c>
      <c r="L451" s="71">
        <v>176485</v>
      </c>
      <c r="M451" s="71">
        <v>360289</v>
      </c>
      <c r="N451" s="71">
        <v>15259</v>
      </c>
      <c r="O451" s="71">
        <v>15222</v>
      </c>
      <c r="P451" s="71">
        <v>14505</v>
      </c>
      <c r="Q451" s="71">
        <v>13536</v>
      </c>
      <c r="R451" s="71">
        <v>15289</v>
      </c>
      <c r="S451" s="71">
        <v>16068</v>
      </c>
      <c r="T451" s="71">
        <v>15120</v>
      </c>
      <c r="U451" s="71">
        <v>14731</v>
      </c>
      <c r="V451" s="71">
        <v>12525</v>
      </c>
      <c r="W451" s="71">
        <v>12145</v>
      </c>
      <c r="X451" s="71">
        <v>9775</v>
      </c>
      <c r="Y451" s="71">
        <v>9266</v>
      </c>
      <c r="Z451" s="71">
        <v>5979</v>
      </c>
      <c r="AA451" s="71">
        <v>5576</v>
      </c>
      <c r="AB451" s="71">
        <v>3712</v>
      </c>
      <c r="AC451" s="71">
        <v>2655</v>
      </c>
      <c r="AD451" s="71">
        <v>2441</v>
      </c>
      <c r="AE451" s="71">
        <v>15464</v>
      </c>
      <c r="AF451" s="71">
        <v>15308</v>
      </c>
      <c r="AG451" s="71">
        <v>15583</v>
      </c>
      <c r="AH451" s="71">
        <v>15862</v>
      </c>
      <c r="AI451" s="71">
        <v>14310</v>
      </c>
      <c r="AJ451" s="71">
        <v>14455</v>
      </c>
      <c r="AK451" s="71">
        <v>14035</v>
      </c>
      <c r="AL451" s="71">
        <v>13342</v>
      </c>
      <c r="AM451" s="71">
        <v>11920</v>
      </c>
      <c r="AN451" s="71">
        <v>10817</v>
      </c>
      <c r="AO451" s="71">
        <v>8722</v>
      </c>
      <c r="AP451" s="71">
        <v>8226</v>
      </c>
      <c r="AQ451" s="71">
        <v>6037</v>
      </c>
      <c r="AR451" s="71">
        <v>5049</v>
      </c>
      <c r="AS451" s="71">
        <v>3264</v>
      </c>
      <c r="AT451" s="71">
        <v>2243</v>
      </c>
      <c r="AU451" s="71">
        <v>1848</v>
      </c>
      <c r="AV451" s="71">
        <v>30723</v>
      </c>
      <c r="AW451" s="71">
        <v>30530</v>
      </c>
      <c r="AX451" s="71">
        <v>30088</v>
      </c>
      <c r="AY451" s="71">
        <v>29398</v>
      </c>
      <c r="AZ451" s="71">
        <v>29599</v>
      </c>
      <c r="BA451" s="71">
        <v>30523</v>
      </c>
      <c r="BB451" s="71">
        <v>29155</v>
      </c>
      <c r="BC451" s="71">
        <v>28073</v>
      </c>
      <c r="BD451" s="71">
        <v>24445</v>
      </c>
      <c r="BE451" s="71">
        <v>22962</v>
      </c>
      <c r="BF451" s="71">
        <v>18497</v>
      </c>
      <c r="BG451" s="71">
        <v>17492</v>
      </c>
      <c r="BH451" s="71">
        <v>12016</v>
      </c>
      <c r="BI451" s="71">
        <v>10625</v>
      </c>
      <c r="BJ451" s="71">
        <v>6976</v>
      </c>
      <c r="BK451" s="71">
        <v>4898</v>
      </c>
      <c r="BL451" s="71">
        <v>4289</v>
      </c>
    </row>
    <row r="452" spans="1:64" ht="14.25" customHeight="1" x14ac:dyDescent="0.3">
      <c r="A452" s="22">
        <v>2022</v>
      </c>
      <c r="B452" s="22" t="s">
        <v>103</v>
      </c>
      <c r="C452" s="22" t="s">
        <v>3</v>
      </c>
      <c r="D452" s="22" t="s">
        <v>104</v>
      </c>
      <c r="E452" s="69" t="s">
        <v>1063</v>
      </c>
      <c r="F452" s="69" t="s">
        <v>1064</v>
      </c>
      <c r="G452" s="68" t="s">
        <v>1065</v>
      </c>
      <c r="H452" s="68" t="s">
        <v>1066</v>
      </c>
      <c r="I452" s="67" t="s">
        <v>1067</v>
      </c>
      <c r="J452" s="22" t="s">
        <v>1068</v>
      </c>
      <c r="K452" s="71">
        <v>140634</v>
      </c>
      <c r="L452" s="71">
        <v>135335</v>
      </c>
      <c r="M452" s="71">
        <v>275969</v>
      </c>
      <c r="N452" s="71">
        <v>11692</v>
      </c>
      <c r="O452" s="71">
        <v>11225</v>
      </c>
      <c r="P452" s="71">
        <v>10822</v>
      </c>
      <c r="Q452" s="71">
        <v>9245</v>
      </c>
      <c r="R452" s="71">
        <v>10969</v>
      </c>
      <c r="S452" s="71">
        <v>12340</v>
      </c>
      <c r="T452" s="71">
        <v>11792</v>
      </c>
      <c r="U452" s="71">
        <v>11163</v>
      </c>
      <c r="V452" s="71">
        <v>9990</v>
      </c>
      <c r="W452" s="71">
        <v>9425</v>
      </c>
      <c r="X452" s="71">
        <v>7760</v>
      </c>
      <c r="Y452" s="71">
        <v>7098</v>
      </c>
      <c r="Z452" s="71">
        <v>5054</v>
      </c>
      <c r="AA452" s="71">
        <v>4702</v>
      </c>
      <c r="AB452" s="71">
        <v>3016</v>
      </c>
      <c r="AC452" s="71">
        <v>2436</v>
      </c>
      <c r="AD452" s="71">
        <v>1905</v>
      </c>
      <c r="AE452" s="71">
        <v>12231</v>
      </c>
      <c r="AF452" s="71">
        <v>11481</v>
      </c>
      <c r="AG452" s="71">
        <v>11690</v>
      </c>
      <c r="AH452" s="71">
        <v>10805</v>
      </c>
      <c r="AI452" s="71">
        <v>10132</v>
      </c>
      <c r="AJ452" s="71">
        <v>10824</v>
      </c>
      <c r="AK452" s="71">
        <v>10680</v>
      </c>
      <c r="AL452" s="71">
        <v>10017</v>
      </c>
      <c r="AM452" s="71">
        <v>9277</v>
      </c>
      <c r="AN452" s="71">
        <v>8797</v>
      </c>
      <c r="AO452" s="71">
        <v>7203</v>
      </c>
      <c r="AP452" s="71">
        <v>6919</v>
      </c>
      <c r="AQ452" s="71">
        <v>4834</v>
      </c>
      <c r="AR452" s="71">
        <v>4217</v>
      </c>
      <c r="AS452" s="71">
        <v>2753</v>
      </c>
      <c r="AT452" s="71">
        <v>1991</v>
      </c>
      <c r="AU452" s="71">
        <v>1484</v>
      </c>
      <c r="AV452" s="71">
        <v>23923</v>
      </c>
      <c r="AW452" s="71">
        <v>22706</v>
      </c>
      <c r="AX452" s="71">
        <v>22512</v>
      </c>
      <c r="AY452" s="71">
        <v>20050</v>
      </c>
      <c r="AZ452" s="71">
        <v>21101</v>
      </c>
      <c r="BA452" s="71">
        <v>23164</v>
      </c>
      <c r="BB452" s="71">
        <v>22472</v>
      </c>
      <c r="BC452" s="71">
        <v>21180</v>
      </c>
      <c r="BD452" s="71">
        <v>19267</v>
      </c>
      <c r="BE452" s="71">
        <v>18222</v>
      </c>
      <c r="BF452" s="71">
        <v>14963</v>
      </c>
      <c r="BG452" s="71">
        <v>14017</v>
      </c>
      <c r="BH452" s="71">
        <v>9888</v>
      </c>
      <c r="BI452" s="71">
        <v>8919</v>
      </c>
      <c r="BJ452" s="71">
        <v>5769</v>
      </c>
      <c r="BK452" s="71">
        <v>4427</v>
      </c>
      <c r="BL452" s="71">
        <v>3389</v>
      </c>
    </row>
    <row r="453" spans="1:64" ht="14.25" customHeight="1" x14ac:dyDescent="0.3">
      <c r="A453" s="22">
        <v>2022</v>
      </c>
      <c r="B453" s="22" t="s">
        <v>103</v>
      </c>
      <c r="C453" s="22" t="s">
        <v>3</v>
      </c>
      <c r="D453" s="22" t="s">
        <v>104</v>
      </c>
      <c r="E453" s="69" t="s">
        <v>1063</v>
      </c>
      <c r="F453" s="69" t="s">
        <v>1064</v>
      </c>
      <c r="G453" s="68" t="s">
        <v>1065</v>
      </c>
      <c r="H453" s="68" t="s">
        <v>1066</v>
      </c>
      <c r="I453" s="67" t="s">
        <v>1073</v>
      </c>
      <c r="J453" s="22" t="s">
        <v>1074</v>
      </c>
      <c r="K453" s="71">
        <v>86568</v>
      </c>
      <c r="L453" s="71">
        <v>82505</v>
      </c>
      <c r="M453" s="71">
        <v>169073</v>
      </c>
      <c r="N453" s="71">
        <v>6551</v>
      </c>
      <c r="O453" s="71">
        <v>6498</v>
      </c>
      <c r="P453" s="71">
        <v>6426</v>
      </c>
      <c r="Q453" s="71">
        <v>6235</v>
      </c>
      <c r="R453" s="71">
        <v>6791</v>
      </c>
      <c r="S453" s="71">
        <v>7600</v>
      </c>
      <c r="T453" s="71">
        <v>7335</v>
      </c>
      <c r="U453" s="71">
        <v>7330</v>
      </c>
      <c r="V453" s="71">
        <v>6261</v>
      </c>
      <c r="W453" s="71">
        <v>6395</v>
      </c>
      <c r="X453" s="71">
        <v>4491</v>
      </c>
      <c r="Y453" s="71">
        <v>4581</v>
      </c>
      <c r="Z453" s="71">
        <v>2794</v>
      </c>
      <c r="AA453" s="71">
        <v>3054</v>
      </c>
      <c r="AB453" s="71">
        <v>1821</v>
      </c>
      <c r="AC453" s="71">
        <v>1397</v>
      </c>
      <c r="AD453" s="71">
        <v>1008</v>
      </c>
      <c r="AE453" s="71">
        <v>6948</v>
      </c>
      <c r="AF453" s="71">
        <v>6753</v>
      </c>
      <c r="AG453" s="71">
        <v>6828</v>
      </c>
      <c r="AH453" s="71">
        <v>6575</v>
      </c>
      <c r="AI453" s="71">
        <v>6165</v>
      </c>
      <c r="AJ453" s="71">
        <v>6756</v>
      </c>
      <c r="AK453" s="71">
        <v>6550</v>
      </c>
      <c r="AL453" s="71">
        <v>6420</v>
      </c>
      <c r="AM453" s="71">
        <v>5943</v>
      </c>
      <c r="AN453" s="71">
        <v>5817</v>
      </c>
      <c r="AO453" s="71">
        <v>4392</v>
      </c>
      <c r="AP453" s="71">
        <v>4212</v>
      </c>
      <c r="AQ453" s="71">
        <v>2814</v>
      </c>
      <c r="AR453" s="71">
        <v>2625</v>
      </c>
      <c r="AS453" s="71">
        <v>1619</v>
      </c>
      <c r="AT453" s="71">
        <v>1301</v>
      </c>
      <c r="AU453" s="71">
        <v>787</v>
      </c>
      <c r="AV453" s="71">
        <v>13499</v>
      </c>
      <c r="AW453" s="71">
        <v>13251</v>
      </c>
      <c r="AX453" s="71">
        <v>13254</v>
      </c>
      <c r="AY453" s="71">
        <v>12810</v>
      </c>
      <c r="AZ453" s="71">
        <v>12956</v>
      </c>
      <c r="BA453" s="71">
        <v>14356</v>
      </c>
      <c r="BB453" s="71">
        <v>13885</v>
      </c>
      <c r="BC453" s="71">
        <v>13750</v>
      </c>
      <c r="BD453" s="71">
        <v>12204</v>
      </c>
      <c r="BE453" s="71">
        <v>12212</v>
      </c>
      <c r="BF453" s="71">
        <v>8883</v>
      </c>
      <c r="BG453" s="71">
        <v>8793</v>
      </c>
      <c r="BH453" s="71">
        <v>5608</v>
      </c>
      <c r="BI453" s="71">
        <v>5679</v>
      </c>
      <c r="BJ453" s="71">
        <v>3440</v>
      </c>
      <c r="BK453" s="71">
        <v>2698</v>
      </c>
      <c r="BL453" s="71">
        <v>1795</v>
      </c>
    </row>
    <row r="454" spans="1:64" ht="14.25" customHeight="1" x14ac:dyDescent="0.3">
      <c r="A454" s="22">
        <v>2022</v>
      </c>
      <c r="B454" s="22" t="s">
        <v>103</v>
      </c>
      <c r="C454" s="22" t="s">
        <v>3</v>
      </c>
      <c r="D454" s="22" t="s">
        <v>104</v>
      </c>
      <c r="E454" s="69" t="s">
        <v>1063</v>
      </c>
      <c r="F454" s="69" t="s">
        <v>1064</v>
      </c>
      <c r="G454" s="68" t="s">
        <v>1065</v>
      </c>
      <c r="H454" s="68" t="s">
        <v>1066</v>
      </c>
      <c r="I454" s="67" t="s">
        <v>1075</v>
      </c>
      <c r="J454" s="22" t="s">
        <v>1076</v>
      </c>
      <c r="K454" s="71">
        <v>159015</v>
      </c>
      <c r="L454" s="71">
        <v>150439</v>
      </c>
      <c r="M454" s="71">
        <v>309454</v>
      </c>
      <c r="N454" s="71">
        <v>12440</v>
      </c>
      <c r="O454" s="71">
        <v>12076</v>
      </c>
      <c r="P454" s="71">
        <v>12023</v>
      </c>
      <c r="Q454" s="71">
        <v>11701</v>
      </c>
      <c r="R454" s="71">
        <v>12423</v>
      </c>
      <c r="S454" s="71">
        <v>13315</v>
      </c>
      <c r="T454" s="71">
        <v>12687</v>
      </c>
      <c r="U454" s="71">
        <v>12186</v>
      </c>
      <c r="V454" s="71">
        <v>11030</v>
      </c>
      <c r="W454" s="71">
        <v>11112</v>
      </c>
      <c r="X454" s="71">
        <v>8896</v>
      </c>
      <c r="Y454" s="71">
        <v>8899</v>
      </c>
      <c r="Z454" s="71">
        <v>5827</v>
      </c>
      <c r="AA454" s="71">
        <v>5742</v>
      </c>
      <c r="AB454" s="71">
        <v>3619</v>
      </c>
      <c r="AC454" s="71">
        <v>2955</v>
      </c>
      <c r="AD454" s="71">
        <v>2084</v>
      </c>
      <c r="AE454" s="71">
        <v>12993</v>
      </c>
      <c r="AF454" s="71">
        <v>12526</v>
      </c>
      <c r="AG454" s="71">
        <v>12658</v>
      </c>
      <c r="AH454" s="71">
        <v>13016</v>
      </c>
      <c r="AI454" s="71">
        <v>11427</v>
      </c>
      <c r="AJ454" s="71">
        <v>11318</v>
      </c>
      <c r="AK454" s="71">
        <v>11452</v>
      </c>
      <c r="AL454" s="71">
        <v>10859</v>
      </c>
      <c r="AM454" s="71">
        <v>10061</v>
      </c>
      <c r="AN454" s="71">
        <v>9450</v>
      </c>
      <c r="AO454" s="71">
        <v>8185</v>
      </c>
      <c r="AP454" s="71">
        <v>8015</v>
      </c>
      <c r="AQ454" s="71">
        <v>5607</v>
      </c>
      <c r="AR454" s="71">
        <v>5402</v>
      </c>
      <c r="AS454" s="71">
        <v>3335</v>
      </c>
      <c r="AT454" s="71">
        <v>2507</v>
      </c>
      <c r="AU454" s="71">
        <v>1628</v>
      </c>
      <c r="AV454" s="71">
        <v>25433</v>
      </c>
      <c r="AW454" s="71">
        <v>24602</v>
      </c>
      <c r="AX454" s="71">
        <v>24681</v>
      </c>
      <c r="AY454" s="71">
        <v>24717</v>
      </c>
      <c r="AZ454" s="71">
        <v>23850</v>
      </c>
      <c r="BA454" s="71">
        <v>24633</v>
      </c>
      <c r="BB454" s="71">
        <v>24139</v>
      </c>
      <c r="BC454" s="71">
        <v>23045</v>
      </c>
      <c r="BD454" s="71">
        <v>21091</v>
      </c>
      <c r="BE454" s="71">
        <v>20562</v>
      </c>
      <c r="BF454" s="71">
        <v>17081</v>
      </c>
      <c r="BG454" s="71">
        <v>16914</v>
      </c>
      <c r="BH454" s="71">
        <v>11434</v>
      </c>
      <c r="BI454" s="71">
        <v>11144</v>
      </c>
      <c r="BJ454" s="71">
        <v>6954</v>
      </c>
      <c r="BK454" s="71">
        <v>5462</v>
      </c>
      <c r="BL454" s="71">
        <v>3712</v>
      </c>
    </row>
    <row r="455" spans="1:64" ht="14.25" customHeight="1" x14ac:dyDescent="0.3">
      <c r="A455" s="22">
        <v>2022</v>
      </c>
      <c r="B455" s="22" t="s">
        <v>103</v>
      </c>
      <c r="C455" s="22" t="s">
        <v>3</v>
      </c>
      <c r="D455" s="22" t="s">
        <v>104</v>
      </c>
      <c r="E455" s="69" t="s">
        <v>1063</v>
      </c>
      <c r="F455" s="69" t="s">
        <v>1064</v>
      </c>
      <c r="G455" s="68" t="s">
        <v>1065</v>
      </c>
      <c r="H455" s="68" t="s">
        <v>1066</v>
      </c>
      <c r="I455" s="67" t="s">
        <v>1079</v>
      </c>
      <c r="J455" s="22" t="s">
        <v>1080</v>
      </c>
      <c r="K455" s="71">
        <v>100203</v>
      </c>
      <c r="L455" s="71">
        <v>96484</v>
      </c>
      <c r="M455" s="71">
        <v>196687</v>
      </c>
      <c r="N455" s="71">
        <v>7453</v>
      </c>
      <c r="O455" s="71">
        <v>7064</v>
      </c>
      <c r="P455" s="71">
        <v>6985</v>
      </c>
      <c r="Q455" s="71">
        <v>7175</v>
      </c>
      <c r="R455" s="71">
        <v>7831</v>
      </c>
      <c r="S455" s="71">
        <v>8964</v>
      </c>
      <c r="T455" s="71">
        <v>8184</v>
      </c>
      <c r="U455" s="71">
        <v>7799</v>
      </c>
      <c r="V455" s="71">
        <v>7174</v>
      </c>
      <c r="W455" s="71">
        <v>7466</v>
      </c>
      <c r="X455" s="71">
        <v>5840</v>
      </c>
      <c r="Y455" s="71">
        <v>5462</v>
      </c>
      <c r="Z455" s="71">
        <v>3779</v>
      </c>
      <c r="AA455" s="71">
        <v>3609</v>
      </c>
      <c r="AB455" s="71">
        <v>2277</v>
      </c>
      <c r="AC455" s="71">
        <v>1758</v>
      </c>
      <c r="AD455" s="71">
        <v>1383</v>
      </c>
      <c r="AE455" s="71">
        <v>7711</v>
      </c>
      <c r="AF455" s="71">
        <v>7351</v>
      </c>
      <c r="AG455" s="71">
        <v>7422</v>
      </c>
      <c r="AH455" s="71">
        <v>8437</v>
      </c>
      <c r="AI455" s="71">
        <v>7108</v>
      </c>
      <c r="AJ455" s="71">
        <v>7909</v>
      </c>
      <c r="AK455" s="71">
        <v>7736</v>
      </c>
      <c r="AL455" s="71">
        <v>7425</v>
      </c>
      <c r="AM455" s="71">
        <v>6628</v>
      </c>
      <c r="AN455" s="71">
        <v>6480</v>
      </c>
      <c r="AO455" s="71">
        <v>5172</v>
      </c>
      <c r="AP455" s="71">
        <v>5323</v>
      </c>
      <c r="AQ455" s="71">
        <v>3709</v>
      </c>
      <c r="AR455" s="71">
        <v>3306</v>
      </c>
      <c r="AS455" s="71">
        <v>2167</v>
      </c>
      <c r="AT455" s="71">
        <v>1512</v>
      </c>
      <c r="AU455" s="71">
        <v>1088</v>
      </c>
      <c r="AV455" s="71">
        <v>15164</v>
      </c>
      <c r="AW455" s="71">
        <v>14415</v>
      </c>
      <c r="AX455" s="71">
        <v>14407</v>
      </c>
      <c r="AY455" s="71">
        <v>15612</v>
      </c>
      <c r="AZ455" s="71">
        <v>14939</v>
      </c>
      <c r="BA455" s="71">
        <v>16873</v>
      </c>
      <c r="BB455" s="71">
        <v>15920</v>
      </c>
      <c r="BC455" s="71">
        <v>15224</v>
      </c>
      <c r="BD455" s="71">
        <v>13802</v>
      </c>
      <c r="BE455" s="71">
        <v>13946</v>
      </c>
      <c r="BF455" s="71">
        <v>11012</v>
      </c>
      <c r="BG455" s="71">
        <v>10785</v>
      </c>
      <c r="BH455" s="71">
        <v>7488</v>
      </c>
      <c r="BI455" s="71">
        <v>6915</v>
      </c>
      <c r="BJ455" s="71">
        <v>4444</v>
      </c>
      <c r="BK455" s="71">
        <v>3270</v>
      </c>
      <c r="BL455" s="71">
        <v>2471</v>
      </c>
    </row>
    <row r="456" spans="1:64" ht="14.25" customHeight="1" x14ac:dyDescent="0.3">
      <c r="A456" s="22">
        <v>2022</v>
      </c>
      <c r="B456" s="22" t="s">
        <v>103</v>
      </c>
      <c r="C456" s="22" t="s">
        <v>3</v>
      </c>
      <c r="D456" s="22" t="s">
        <v>104</v>
      </c>
      <c r="E456" s="69" t="s">
        <v>1063</v>
      </c>
      <c r="F456" s="69" t="s">
        <v>1064</v>
      </c>
      <c r="G456" s="68" t="s">
        <v>1065</v>
      </c>
      <c r="H456" s="68" t="s">
        <v>1066</v>
      </c>
      <c r="I456" s="67" t="s">
        <v>1081</v>
      </c>
      <c r="J456" s="22" t="s">
        <v>1082</v>
      </c>
      <c r="K456" s="71">
        <v>66526</v>
      </c>
      <c r="L456" s="71">
        <v>62926</v>
      </c>
      <c r="M456" s="71">
        <v>129452</v>
      </c>
      <c r="N456" s="71">
        <v>4924</v>
      </c>
      <c r="O456" s="71">
        <v>5101</v>
      </c>
      <c r="P456" s="71">
        <v>5179</v>
      </c>
      <c r="Q456" s="71">
        <v>4626</v>
      </c>
      <c r="R456" s="71">
        <v>5397</v>
      </c>
      <c r="S456" s="71">
        <v>5765</v>
      </c>
      <c r="T456" s="71">
        <v>5623</v>
      </c>
      <c r="U456" s="71">
        <v>5361</v>
      </c>
      <c r="V456" s="71">
        <v>4765</v>
      </c>
      <c r="W456" s="71">
        <v>4716</v>
      </c>
      <c r="X456" s="71">
        <v>3790</v>
      </c>
      <c r="Y456" s="71">
        <v>3331</v>
      </c>
      <c r="Z456" s="71">
        <v>2444</v>
      </c>
      <c r="AA456" s="71">
        <v>2223</v>
      </c>
      <c r="AB456" s="71">
        <v>1356</v>
      </c>
      <c r="AC456" s="71">
        <v>1047</v>
      </c>
      <c r="AD456" s="71">
        <v>878</v>
      </c>
      <c r="AE456" s="71">
        <v>5010</v>
      </c>
      <c r="AF456" s="71">
        <v>5381</v>
      </c>
      <c r="AG456" s="71">
        <v>5699</v>
      </c>
      <c r="AH456" s="71">
        <v>4893</v>
      </c>
      <c r="AI456" s="71">
        <v>4745</v>
      </c>
      <c r="AJ456" s="71">
        <v>5188</v>
      </c>
      <c r="AK456" s="71">
        <v>5009</v>
      </c>
      <c r="AL456" s="71">
        <v>4777</v>
      </c>
      <c r="AM456" s="71">
        <v>4366</v>
      </c>
      <c r="AN456" s="71">
        <v>4035</v>
      </c>
      <c r="AO456" s="71">
        <v>3507</v>
      </c>
      <c r="AP456" s="71">
        <v>3085</v>
      </c>
      <c r="AQ456" s="71">
        <v>2264</v>
      </c>
      <c r="AR456" s="71">
        <v>2026</v>
      </c>
      <c r="AS456" s="71">
        <v>1278</v>
      </c>
      <c r="AT456" s="71">
        <v>935</v>
      </c>
      <c r="AU456" s="71">
        <v>728</v>
      </c>
      <c r="AV456" s="71">
        <v>9934</v>
      </c>
      <c r="AW456" s="71">
        <v>10482</v>
      </c>
      <c r="AX456" s="71">
        <v>10878</v>
      </c>
      <c r="AY456" s="71">
        <v>9519</v>
      </c>
      <c r="AZ456" s="71">
        <v>10142</v>
      </c>
      <c r="BA456" s="71">
        <v>10953</v>
      </c>
      <c r="BB456" s="71">
        <v>10632</v>
      </c>
      <c r="BC456" s="71">
        <v>10138</v>
      </c>
      <c r="BD456" s="71">
        <v>9131</v>
      </c>
      <c r="BE456" s="71">
        <v>8751</v>
      </c>
      <c r="BF456" s="71">
        <v>7297</v>
      </c>
      <c r="BG456" s="71">
        <v>6416</v>
      </c>
      <c r="BH456" s="71">
        <v>4708</v>
      </c>
      <c r="BI456" s="71">
        <v>4249</v>
      </c>
      <c r="BJ456" s="71">
        <v>2634</v>
      </c>
      <c r="BK456" s="71">
        <v>1982</v>
      </c>
      <c r="BL456" s="71">
        <v>1606</v>
      </c>
    </row>
    <row r="457" spans="1:64" ht="14.25" customHeight="1" x14ac:dyDescent="0.3">
      <c r="A457" s="22">
        <v>2022</v>
      </c>
      <c r="B457" s="22" t="s">
        <v>103</v>
      </c>
      <c r="C457" s="22" t="s">
        <v>3</v>
      </c>
      <c r="D457" s="22" t="s">
        <v>104</v>
      </c>
      <c r="E457" s="69" t="s">
        <v>1063</v>
      </c>
      <c r="F457" s="69" t="s">
        <v>1064</v>
      </c>
      <c r="G457" s="68" t="s">
        <v>1065</v>
      </c>
      <c r="H457" s="68" t="s">
        <v>1066</v>
      </c>
      <c r="I457" s="67" t="s">
        <v>1083</v>
      </c>
      <c r="J457" s="22" t="s">
        <v>1084</v>
      </c>
      <c r="K457" s="71">
        <v>50116</v>
      </c>
      <c r="L457" s="71">
        <v>49066</v>
      </c>
      <c r="M457" s="71">
        <v>99182</v>
      </c>
      <c r="N457" s="71">
        <v>3592</v>
      </c>
      <c r="O457" s="71">
        <v>3795</v>
      </c>
      <c r="P457" s="71">
        <v>3704</v>
      </c>
      <c r="Q457" s="71">
        <v>3657</v>
      </c>
      <c r="R457" s="71">
        <v>4222</v>
      </c>
      <c r="S457" s="71">
        <v>4449</v>
      </c>
      <c r="T457" s="71">
        <v>4139</v>
      </c>
      <c r="U457" s="71">
        <v>4096</v>
      </c>
      <c r="V457" s="71">
        <v>3796</v>
      </c>
      <c r="W457" s="71">
        <v>3814</v>
      </c>
      <c r="X457" s="71">
        <v>2924</v>
      </c>
      <c r="Y457" s="71">
        <v>2564</v>
      </c>
      <c r="Z457" s="71">
        <v>1730</v>
      </c>
      <c r="AA457" s="71">
        <v>1510</v>
      </c>
      <c r="AB457" s="71">
        <v>937</v>
      </c>
      <c r="AC457" s="71">
        <v>681</v>
      </c>
      <c r="AD457" s="71">
        <v>506</v>
      </c>
      <c r="AE457" s="71">
        <v>3828</v>
      </c>
      <c r="AF457" s="71">
        <v>3905</v>
      </c>
      <c r="AG457" s="71">
        <v>4427</v>
      </c>
      <c r="AH457" s="71">
        <v>4394</v>
      </c>
      <c r="AI457" s="71">
        <v>3983</v>
      </c>
      <c r="AJ457" s="71">
        <v>4327</v>
      </c>
      <c r="AK457" s="71">
        <v>3839</v>
      </c>
      <c r="AL457" s="71">
        <v>3562</v>
      </c>
      <c r="AM457" s="71">
        <v>3317</v>
      </c>
      <c r="AN457" s="71">
        <v>3406</v>
      </c>
      <c r="AO457" s="71">
        <v>2576</v>
      </c>
      <c r="AP457" s="71">
        <v>2576</v>
      </c>
      <c r="AQ457" s="71">
        <v>1621</v>
      </c>
      <c r="AR457" s="71">
        <v>1403</v>
      </c>
      <c r="AS457" s="71">
        <v>852</v>
      </c>
      <c r="AT457" s="71">
        <v>644</v>
      </c>
      <c r="AU457" s="71">
        <v>406</v>
      </c>
      <c r="AV457" s="71">
        <v>7420</v>
      </c>
      <c r="AW457" s="71">
        <v>7700</v>
      </c>
      <c r="AX457" s="71">
        <v>8131</v>
      </c>
      <c r="AY457" s="71">
        <v>8051</v>
      </c>
      <c r="AZ457" s="71">
        <v>8205</v>
      </c>
      <c r="BA457" s="71">
        <v>8776</v>
      </c>
      <c r="BB457" s="71">
        <v>7978</v>
      </c>
      <c r="BC457" s="71">
        <v>7658</v>
      </c>
      <c r="BD457" s="71">
        <v>7113</v>
      </c>
      <c r="BE457" s="71">
        <v>7220</v>
      </c>
      <c r="BF457" s="71">
        <v>5500</v>
      </c>
      <c r="BG457" s="71">
        <v>5140</v>
      </c>
      <c r="BH457" s="71">
        <v>3351</v>
      </c>
      <c r="BI457" s="71">
        <v>2913</v>
      </c>
      <c r="BJ457" s="71">
        <v>1789</v>
      </c>
      <c r="BK457" s="71">
        <v>1325</v>
      </c>
      <c r="BL457" s="71">
        <v>912</v>
      </c>
    </row>
    <row r="458" spans="1:64" ht="14.25" customHeight="1" x14ac:dyDescent="0.3">
      <c r="A458" s="22">
        <v>2022</v>
      </c>
      <c r="B458" s="22" t="s">
        <v>103</v>
      </c>
      <c r="C458" s="22" t="s">
        <v>3</v>
      </c>
      <c r="D458" s="22" t="s">
        <v>104</v>
      </c>
      <c r="E458" s="69" t="s">
        <v>1063</v>
      </c>
      <c r="F458" s="69" t="s">
        <v>1064</v>
      </c>
      <c r="G458" s="68" t="s">
        <v>1065</v>
      </c>
      <c r="H458" s="68" t="s">
        <v>1066</v>
      </c>
      <c r="I458" s="67" t="s">
        <v>1085</v>
      </c>
      <c r="J458" s="22" t="s">
        <v>1086</v>
      </c>
      <c r="K458" s="71">
        <v>85906</v>
      </c>
      <c r="L458" s="71">
        <v>81048</v>
      </c>
      <c r="M458" s="71">
        <v>166954</v>
      </c>
      <c r="N458" s="71">
        <v>6777</v>
      </c>
      <c r="O458" s="71">
        <v>6516</v>
      </c>
      <c r="P458" s="71">
        <v>6446</v>
      </c>
      <c r="Q458" s="71">
        <v>6036</v>
      </c>
      <c r="R458" s="71">
        <v>6966</v>
      </c>
      <c r="S458" s="71">
        <v>7517</v>
      </c>
      <c r="T458" s="71">
        <v>7400</v>
      </c>
      <c r="U458" s="71">
        <v>6672</v>
      </c>
      <c r="V458" s="71">
        <v>6293</v>
      </c>
      <c r="W458" s="71">
        <v>6076</v>
      </c>
      <c r="X458" s="71">
        <v>4852</v>
      </c>
      <c r="Y458" s="71">
        <v>4580</v>
      </c>
      <c r="Z458" s="71">
        <v>2881</v>
      </c>
      <c r="AA458" s="71">
        <v>2897</v>
      </c>
      <c r="AB458" s="71">
        <v>1663</v>
      </c>
      <c r="AC458" s="71">
        <v>1412</v>
      </c>
      <c r="AD458" s="71">
        <v>922</v>
      </c>
      <c r="AE458" s="71">
        <v>6904</v>
      </c>
      <c r="AF458" s="71">
        <v>6811</v>
      </c>
      <c r="AG458" s="71">
        <v>6757</v>
      </c>
      <c r="AH458" s="71">
        <v>6558</v>
      </c>
      <c r="AI458" s="71">
        <v>6505</v>
      </c>
      <c r="AJ458" s="71">
        <v>6790</v>
      </c>
      <c r="AK458" s="71">
        <v>6689</v>
      </c>
      <c r="AL458" s="71">
        <v>6157</v>
      </c>
      <c r="AM458" s="71">
        <v>5620</v>
      </c>
      <c r="AN458" s="71">
        <v>5287</v>
      </c>
      <c r="AO458" s="71">
        <v>4272</v>
      </c>
      <c r="AP458" s="71">
        <v>4307</v>
      </c>
      <c r="AQ458" s="71">
        <v>2660</v>
      </c>
      <c r="AR458" s="71">
        <v>2416</v>
      </c>
      <c r="AS458" s="71">
        <v>1449</v>
      </c>
      <c r="AT458" s="71">
        <v>1121</v>
      </c>
      <c r="AU458" s="71">
        <v>745</v>
      </c>
      <c r="AV458" s="71">
        <v>13681</v>
      </c>
      <c r="AW458" s="71">
        <v>13327</v>
      </c>
      <c r="AX458" s="71">
        <v>13203</v>
      </c>
      <c r="AY458" s="71">
        <v>12594</v>
      </c>
      <c r="AZ458" s="71">
        <v>13471</v>
      </c>
      <c r="BA458" s="71">
        <v>14307</v>
      </c>
      <c r="BB458" s="71">
        <v>14089</v>
      </c>
      <c r="BC458" s="71">
        <v>12829</v>
      </c>
      <c r="BD458" s="71">
        <v>11913</v>
      </c>
      <c r="BE458" s="71">
        <v>11363</v>
      </c>
      <c r="BF458" s="71">
        <v>9124</v>
      </c>
      <c r="BG458" s="71">
        <v>8887</v>
      </c>
      <c r="BH458" s="71">
        <v>5541</v>
      </c>
      <c r="BI458" s="71">
        <v>5313</v>
      </c>
      <c r="BJ458" s="71">
        <v>3112</v>
      </c>
      <c r="BK458" s="71">
        <v>2533</v>
      </c>
      <c r="BL458" s="71">
        <v>1667</v>
      </c>
    </row>
    <row r="459" spans="1:64" ht="14.25" customHeight="1" x14ac:dyDescent="0.3">
      <c r="A459" s="22">
        <v>2022</v>
      </c>
      <c r="B459" s="22" t="s">
        <v>103</v>
      </c>
      <c r="C459" s="22" t="s">
        <v>3</v>
      </c>
      <c r="D459" s="22" t="s">
        <v>104</v>
      </c>
      <c r="E459" s="69" t="s">
        <v>1063</v>
      </c>
      <c r="F459" s="69" t="s">
        <v>1064</v>
      </c>
      <c r="G459" s="68" t="s">
        <v>1065</v>
      </c>
      <c r="H459" s="68" t="s">
        <v>1066</v>
      </c>
      <c r="I459" s="67" t="s">
        <v>1087</v>
      </c>
      <c r="J459" s="22" t="s">
        <v>1088</v>
      </c>
      <c r="K459" s="71">
        <v>95815</v>
      </c>
      <c r="L459" s="71">
        <v>92531</v>
      </c>
      <c r="M459" s="71">
        <v>188346</v>
      </c>
      <c r="N459" s="71">
        <v>8153</v>
      </c>
      <c r="O459" s="71">
        <v>7660</v>
      </c>
      <c r="P459" s="71">
        <v>7605</v>
      </c>
      <c r="Q459" s="71">
        <v>7321</v>
      </c>
      <c r="R459" s="71">
        <v>8022</v>
      </c>
      <c r="S459" s="71">
        <v>8333</v>
      </c>
      <c r="T459" s="71">
        <v>7759</v>
      </c>
      <c r="U459" s="71">
        <v>7537</v>
      </c>
      <c r="V459" s="71">
        <v>6305</v>
      </c>
      <c r="W459" s="71">
        <v>6525</v>
      </c>
      <c r="X459" s="71">
        <v>5077</v>
      </c>
      <c r="Y459" s="71">
        <v>5053</v>
      </c>
      <c r="Z459" s="71">
        <v>3149</v>
      </c>
      <c r="AA459" s="71">
        <v>3056</v>
      </c>
      <c r="AB459" s="71">
        <v>1703</v>
      </c>
      <c r="AC459" s="71">
        <v>1497</v>
      </c>
      <c r="AD459" s="71">
        <v>1060</v>
      </c>
      <c r="AE459" s="71">
        <v>8530</v>
      </c>
      <c r="AF459" s="71">
        <v>8009</v>
      </c>
      <c r="AG459" s="71">
        <v>8219</v>
      </c>
      <c r="AH459" s="71">
        <v>8338</v>
      </c>
      <c r="AI459" s="71">
        <v>7692</v>
      </c>
      <c r="AJ459" s="71">
        <v>7573</v>
      </c>
      <c r="AK459" s="71">
        <v>7279</v>
      </c>
      <c r="AL459" s="71">
        <v>6576</v>
      </c>
      <c r="AM459" s="71">
        <v>5883</v>
      </c>
      <c r="AN459" s="71">
        <v>5609</v>
      </c>
      <c r="AO459" s="71">
        <v>4710</v>
      </c>
      <c r="AP459" s="71">
        <v>4702</v>
      </c>
      <c r="AQ459" s="71">
        <v>2919</v>
      </c>
      <c r="AR459" s="71">
        <v>2725</v>
      </c>
      <c r="AS459" s="71">
        <v>1703</v>
      </c>
      <c r="AT459" s="71">
        <v>1211</v>
      </c>
      <c r="AU459" s="71">
        <v>853</v>
      </c>
      <c r="AV459" s="71">
        <v>16683</v>
      </c>
      <c r="AW459" s="71">
        <v>15669</v>
      </c>
      <c r="AX459" s="71">
        <v>15824</v>
      </c>
      <c r="AY459" s="71">
        <v>15659</v>
      </c>
      <c r="AZ459" s="71">
        <v>15714</v>
      </c>
      <c r="BA459" s="71">
        <v>15906</v>
      </c>
      <c r="BB459" s="71">
        <v>15038</v>
      </c>
      <c r="BC459" s="71">
        <v>14113</v>
      </c>
      <c r="BD459" s="71">
        <v>12188</v>
      </c>
      <c r="BE459" s="71">
        <v>12134</v>
      </c>
      <c r="BF459" s="71">
        <v>9787</v>
      </c>
      <c r="BG459" s="71">
        <v>9755</v>
      </c>
      <c r="BH459" s="71">
        <v>6068</v>
      </c>
      <c r="BI459" s="71">
        <v>5781</v>
      </c>
      <c r="BJ459" s="71">
        <v>3406</v>
      </c>
      <c r="BK459" s="71">
        <v>2708</v>
      </c>
      <c r="BL459" s="71">
        <v>1913</v>
      </c>
    </row>
    <row r="460" spans="1:64" ht="14.25" customHeight="1" x14ac:dyDescent="0.3">
      <c r="A460" s="22">
        <v>2022</v>
      </c>
      <c r="B460" s="22" t="s">
        <v>103</v>
      </c>
      <c r="C460" s="22" t="s">
        <v>3</v>
      </c>
      <c r="D460" s="22" t="s">
        <v>104</v>
      </c>
      <c r="E460" s="69" t="s">
        <v>1063</v>
      </c>
      <c r="F460" s="69" t="s">
        <v>1064</v>
      </c>
      <c r="G460" s="68" t="s">
        <v>1065</v>
      </c>
      <c r="H460" s="68" t="s">
        <v>1066</v>
      </c>
      <c r="I460" s="67" t="s">
        <v>1077</v>
      </c>
      <c r="J460" s="22" t="s">
        <v>1078</v>
      </c>
      <c r="K460" s="71">
        <v>266077</v>
      </c>
      <c r="L460" s="71">
        <v>266220</v>
      </c>
      <c r="M460" s="71">
        <v>532297</v>
      </c>
      <c r="N460" s="71">
        <v>18812</v>
      </c>
      <c r="O460" s="71">
        <v>18188</v>
      </c>
      <c r="P460" s="71">
        <v>20353</v>
      </c>
      <c r="Q460" s="71">
        <v>22667</v>
      </c>
      <c r="R460" s="71">
        <v>24316</v>
      </c>
      <c r="S460" s="71">
        <v>23355</v>
      </c>
      <c r="T460" s="71">
        <v>22380</v>
      </c>
      <c r="U460" s="71">
        <v>21914</v>
      </c>
      <c r="V460" s="71">
        <v>19784</v>
      </c>
      <c r="W460" s="71">
        <v>18379</v>
      </c>
      <c r="X460" s="71">
        <v>14467</v>
      </c>
      <c r="Y460" s="71">
        <v>12846</v>
      </c>
      <c r="Z460" s="71">
        <v>8673</v>
      </c>
      <c r="AA460" s="71">
        <v>7742</v>
      </c>
      <c r="AB460" s="71">
        <v>5349</v>
      </c>
      <c r="AC460" s="71">
        <v>3880</v>
      </c>
      <c r="AD460" s="71">
        <v>2972</v>
      </c>
      <c r="AE460" s="71">
        <v>19858</v>
      </c>
      <c r="AF460" s="71">
        <v>18921</v>
      </c>
      <c r="AG460" s="71">
        <v>21225</v>
      </c>
      <c r="AH460" s="71">
        <v>25471</v>
      </c>
      <c r="AI460" s="71">
        <v>26673</v>
      </c>
      <c r="AJ460" s="71">
        <v>22338</v>
      </c>
      <c r="AK460" s="71">
        <v>20716</v>
      </c>
      <c r="AL460" s="71">
        <v>19628</v>
      </c>
      <c r="AM460" s="71">
        <v>19064</v>
      </c>
      <c r="AN460" s="71">
        <v>17744</v>
      </c>
      <c r="AO460" s="71">
        <v>14277</v>
      </c>
      <c r="AP460" s="71">
        <v>13537</v>
      </c>
      <c r="AQ460" s="71">
        <v>8732</v>
      </c>
      <c r="AR460" s="71">
        <v>7583</v>
      </c>
      <c r="AS460" s="71">
        <v>4728</v>
      </c>
      <c r="AT460" s="71">
        <v>3477</v>
      </c>
      <c r="AU460" s="71">
        <v>2248</v>
      </c>
      <c r="AV460" s="71">
        <v>38670</v>
      </c>
      <c r="AW460" s="71">
        <v>37109</v>
      </c>
      <c r="AX460" s="71">
        <v>41578</v>
      </c>
      <c r="AY460" s="71">
        <v>48138</v>
      </c>
      <c r="AZ460" s="71">
        <v>50989</v>
      </c>
      <c r="BA460" s="71">
        <v>45693</v>
      </c>
      <c r="BB460" s="71">
        <v>43096</v>
      </c>
      <c r="BC460" s="71">
        <v>41542</v>
      </c>
      <c r="BD460" s="71">
        <v>38848</v>
      </c>
      <c r="BE460" s="71">
        <v>36123</v>
      </c>
      <c r="BF460" s="71">
        <v>28744</v>
      </c>
      <c r="BG460" s="71">
        <v>26383</v>
      </c>
      <c r="BH460" s="71">
        <v>17405</v>
      </c>
      <c r="BI460" s="71">
        <v>15325</v>
      </c>
      <c r="BJ460" s="71">
        <v>10077</v>
      </c>
      <c r="BK460" s="71">
        <v>7357</v>
      </c>
      <c r="BL460" s="71">
        <v>5220</v>
      </c>
    </row>
    <row r="461" spans="1:64" ht="14.25" customHeight="1" x14ac:dyDescent="0.3">
      <c r="A461" s="22">
        <v>2022</v>
      </c>
      <c r="B461" s="22" t="s">
        <v>103</v>
      </c>
      <c r="C461" s="22" t="s">
        <v>3</v>
      </c>
      <c r="D461" s="22" t="s">
        <v>104</v>
      </c>
      <c r="E461" s="69" t="s">
        <v>1063</v>
      </c>
      <c r="F461" s="69" t="s">
        <v>1064</v>
      </c>
      <c r="G461" s="68" t="s">
        <v>1065</v>
      </c>
      <c r="H461" s="68" t="s">
        <v>1066</v>
      </c>
      <c r="I461" s="67" t="s">
        <v>493</v>
      </c>
      <c r="J461" s="22" t="s">
        <v>1089</v>
      </c>
      <c r="K461" s="71">
        <v>127312</v>
      </c>
      <c r="L461" s="71">
        <v>120034</v>
      </c>
      <c r="M461" s="71">
        <v>247346</v>
      </c>
      <c r="N461" s="71">
        <v>9905</v>
      </c>
      <c r="O461" s="71">
        <v>9929</v>
      </c>
      <c r="P461" s="71">
        <v>9398</v>
      </c>
      <c r="Q461" s="71">
        <v>8258</v>
      </c>
      <c r="R461" s="71">
        <v>10149</v>
      </c>
      <c r="S461" s="71">
        <v>10760</v>
      </c>
      <c r="T461" s="71">
        <v>10423</v>
      </c>
      <c r="U461" s="71">
        <v>10075</v>
      </c>
      <c r="V461" s="71">
        <v>9490</v>
      </c>
      <c r="W461" s="71">
        <v>9016</v>
      </c>
      <c r="X461" s="71">
        <v>7634</v>
      </c>
      <c r="Y461" s="71">
        <v>6514</v>
      </c>
      <c r="Z461" s="71">
        <v>4837</v>
      </c>
      <c r="AA461" s="71">
        <v>4337</v>
      </c>
      <c r="AB461" s="71">
        <v>2882</v>
      </c>
      <c r="AC461" s="71">
        <v>1913</v>
      </c>
      <c r="AD461" s="71">
        <v>1792</v>
      </c>
      <c r="AE461" s="71">
        <v>10032</v>
      </c>
      <c r="AF461" s="71">
        <v>10257</v>
      </c>
      <c r="AG461" s="71">
        <v>9988</v>
      </c>
      <c r="AH461" s="71">
        <v>9890</v>
      </c>
      <c r="AI461" s="71">
        <v>8571</v>
      </c>
      <c r="AJ461" s="71">
        <v>9610</v>
      </c>
      <c r="AK461" s="71">
        <v>9235</v>
      </c>
      <c r="AL461" s="71">
        <v>8666</v>
      </c>
      <c r="AM461" s="71">
        <v>8437</v>
      </c>
      <c r="AN461" s="71">
        <v>7914</v>
      </c>
      <c r="AO461" s="71">
        <v>7040</v>
      </c>
      <c r="AP461" s="71">
        <v>6157</v>
      </c>
      <c r="AQ461" s="71">
        <v>4621</v>
      </c>
      <c r="AR461" s="71">
        <v>3800</v>
      </c>
      <c r="AS461" s="71">
        <v>2634</v>
      </c>
      <c r="AT461" s="71">
        <v>1772</v>
      </c>
      <c r="AU461" s="71">
        <v>1410</v>
      </c>
      <c r="AV461" s="71">
        <v>19937</v>
      </c>
      <c r="AW461" s="71">
        <v>20186</v>
      </c>
      <c r="AX461" s="71">
        <v>19386</v>
      </c>
      <c r="AY461" s="71">
        <v>18148</v>
      </c>
      <c r="AZ461" s="71">
        <v>18720</v>
      </c>
      <c r="BA461" s="71">
        <v>20370</v>
      </c>
      <c r="BB461" s="71">
        <v>19658</v>
      </c>
      <c r="BC461" s="71">
        <v>18741</v>
      </c>
      <c r="BD461" s="71">
        <v>17927</v>
      </c>
      <c r="BE461" s="71">
        <v>16930</v>
      </c>
      <c r="BF461" s="71">
        <v>14674</v>
      </c>
      <c r="BG461" s="71">
        <v>12671</v>
      </c>
      <c r="BH461" s="71">
        <v>9458</v>
      </c>
      <c r="BI461" s="71">
        <v>8137</v>
      </c>
      <c r="BJ461" s="71">
        <v>5516</v>
      </c>
      <c r="BK461" s="71">
        <v>3685</v>
      </c>
      <c r="BL461" s="71">
        <v>3202</v>
      </c>
    </row>
    <row r="462" spans="1:64" ht="14.25" customHeight="1" x14ac:dyDescent="0.3">
      <c r="A462" s="22">
        <v>2022</v>
      </c>
      <c r="B462" s="22" t="s">
        <v>103</v>
      </c>
      <c r="C462" s="22" t="s">
        <v>3</v>
      </c>
      <c r="D462" s="22" t="s">
        <v>104</v>
      </c>
      <c r="E462" s="69" t="s">
        <v>1063</v>
      </c>
      <c r="F462" s="69" t="s">
        <v>1064</v>
      </c>
      <c r="G462" s="68" t="s">
        <v>1065</v>
      </c>
      <c r="H462" s="68" t="s">
        <v>1066</v>
      </c>
      <c r="I462" s="67" t="s">
        <v>1090</v>
      </c>
      <c r="J462" s="22" t="s">
        <v>1091</v>
      </c>
      <c r="K462" s="71">
        <v>201353</v>
      </c>
      <c r="L462" s="71">
        <v>192770</v>
      </c>
      <c r="M462" s="71">
        <v>394123</v>
      </c>
      <c r="N462" s="71">
        <v>15842</v>
      </c>
      <c r="O462" s="71">
        <v>15823</v>
      </c>
      <c r="P462" s="71">
        <v>15360</v>
      </c>
      <c r="Q462" s="71">
        <v>14955</v>
      </c>
      <c r="R462" s="71">
        <v>15911</v>
      </c>
      <c r="S462" s="71">
        <v>17431</v>
      </c>
      <c r="T462" s="71">
        <v>16362</v>
      </c>
      <c r="U462" s="71">
        <v>15622</v>
      </c>
      <c r="V462" s="71">
        <v>14198</v>
      </c>
      <c r="W462" s="71">
        <v>14611</v>
      </c>
      <c r="X462" s="71">
        <v>11146</v>
      </c>
      <c r="Y462" s="71">
        <v>10343</v>
      </c>
      <c r="Z462" s="71">
        <v>7435</v>
      </c>
      <c r="AA462" s="71">
        <v>6594</v>
      </c>
      <c r="AB462" s="71">
        <v>4126</v>
      </c>
      <c r="AC462" s="71">
        <v>3006</v>
      </c>
      <c r="AD462" s="71">
        <v>2588</v>
      </c>
      <c r="AE462" s="71">
        <v>16592</v>
      </c>
      <c r="AF462" s="71">
        <v>16433</v>
      </c>
      <c r="AG462" s="71">
        <v>16263</v>
      </c>
      <c r="AH462" s="71">
        <v>16691</v>
      </c>
      <c r="AI462" s="71">
        <v>14564</v>
      </c>
      <c r="AJ462" s="71">
        <v>15400</v>
      </c>
      <c r="AK462" s="71">
        <v>14654</v>
      </c>
      <c r="AL462" s="71">
        <v>14424</v>
      </c>
      <c r="AM462" s="71">
        <v>13064</v>
      </c>
      <c r="AN462" s="71">
        <v>12911</v>
      </c>
      <c r="AO462" s="71">
        <v>10452</v>
      </c>
      <c r="AP462" s="71">
        <v>9890</v>
      </c>
      <c r="AQ462" s="71">
        <v>6912</v>
      </c>
      <c r="AR462" s="71">
        <v>5912</v>
      </c>
      <c r="AS462" s="71">
        <v>3903</v>
      </c>
      <c r="AT462" s="71">
        <v>2720</v>
      </c>
      <c r="AU462" s="71">
        <v>1985</v>
      </c>
      <c r="AV462" s="71">
        <v>32434</v>
      </c>
      <c r="AW462" s="71">
        <v>32256</v>
      </c>
      <c r="AX462" s="71">
        <v>31623</v>
      </c>
      <c r="AY462" s="71">
        <v>31646</v>
      </c>
      <c r="AZ462" s="71">
        <v>30475</v>
      </c>
      <c r="BA462" s="71">
        <v>32831</v>
      </c>
      <c r="BB462" s="71">
        <v>31016</v>
      </c>
      <c r="BC462" s="71">
        <v>30046</v>
      </c>
      <c r="BD462" s="71">
        <v>27262</v>
      </c>
      <c r="BE462" s="71">
        <v>27522</v>
      </c>
      <c r="BF462" s="71">
        <v>21598</v>
      </c>
      <c r="BG462" s="71">
        <v>20233</v>
      </c>
      <c r="BH462" s="71">
        <v>14347</v>
      </c>
      <c r="BI462" s="71">
        <v>12506</v>
      </c>
      <c r="BJ462" s="71">
        <v>8029</v>
      </c>
      <c r="BK462" s="71">
        <v>5726</v>
      </c>
      <c r="BL462" s="71">
        <v>4573</v>
      </c>
    </row>
    <row r="463" spans="1:64" ht="14.25" customHeight="1" x14ac:dyDescent="0.3">
      <c r="A463" s="22">
        <v>2022</v>
      </c>
      <c r="B463" s="22" t="s">
        <v>103</v>
      </c>
      <c r="C463" s="22" t="s">
        <v>3</v>
      </c>
      <c r="D463" s="22" t="s">
        <v>104</v>
      </c>
      <c r="E463" s="69" t="s">
        <v>1063</v>
      </c>
      <c r="F463" s="69" t="s">
        <v>1064</v>
      </c>
      <c r="G463" s="68" t="s">
        <v>1092</v>
      </c>
      <c r="H463" s="68" t="s">
        <v>1093</v>
      </c>
      <c r="I463" s="67" t="s">
        <v>1094</v>
      </c>
      <c r="J463" s="22" t="s">
        <v>1095</v>
      </c>
      <c r="K463" s="71">
        <v>99117</v>
      </c>
      <c r="L463" s="71">
        <v>92986</v>
      </c>
      <c r="M463" s="71">
        <v>192103</v>
      </c>
      <c r="N463" s="71">
        <v>9837</v>
      </c>
      <c r="O463" s="71">
        <v>10077</v>
      </c>
      <c r="P463" s="71">
        <v>7516</v>
      </c>
      <c r="Q463" s="71">
        <v>6142</v>
      </c>
      <c r="R463" s="71">
        <v>8913</v>
      </c>
      <c r="S463" s="71">
        <v>8757</v>
      </c>
      <c r="T463" s="71">
        <v>7790</v>
      </c>
      <c r="U463" s="71">
        <v>6921</v>
      </c>
      <c r="V463" s="71">
        <v>6196</v>
      </c>
      <c r="W463" s="71">
        <v>5669</v>
      </c>
      <c r="X463" s="71">
        <v>5219</v>
      </c>
      <c r="Y463" s="71">
        <v>4805</v>
      </c>
      <c r="Z463" s="71">
        <v>3756</v>
      </c>
      <c r="AA463" s="71">
        <v>3094</v>
      </c>
      <c r="AB463" s="71">
        <v>2029</v>
      </c>
      <c r="AC463" s="71">
        <v>1300</v>
      </c>
      <c r="AD463" s="71">
        <v>1096</v>
      </c>
      <c r="AE463" s="71">
        <v>10429</v>
      </c>
      <c r="AF463" s="71">
        <v>10533</v>
      </c>
      <c r="AG463" s="71">
        <v>8797</v>
      </c>
      <c r="AH463" s="71">
        <v>7112</v>
      </c>
      <c r="AI463" s="71">
        <v>6868</v>
      </c>
      <c r="AJ463" s="71">
        <v>7655</v>
      </c>
      <c r="AK463" s="71">
        <v>7318</v>
      </c>
      <c r="AL463" s="71">
        <v>6601</v>
      </c>
      <c r="AM463" s="71">
        <v>5422</v>
      </c>
      <c r="AN463" s="71">
        <v>4816</v>
      </c>
      <c r="AO463" s="71">
        <v>4182</v>
      </c>
      <c r="AP463" s="71">
        <v>3749</v>
      </c>
      <c r="AQ463" s="71">
        <v>3282</v>
      </c>
      <c r="AR463" s="71">
        <v>2475</v>
      </c>
      <c r="AS463" s="71">
        <v>1843</v>
      </c>
      <c r="AT463" s="71">
        <v>1099</v>
      </c>
      <c r="AU463" s="71">
        <v>805</v>
      </c>
      <c r="AV463" s="71">
        <v>20266</v>
      </c>
      <c r="AW463" s="71">
        <v>20610</v>
      </c>
      <c r="AX463" s="71">
        <v>16313</v>
      </c>
      <c r="AY463" s="71">
        <v>13254</v>
      </c>
      <c r="AZ463" s="71">
        <v>15781</v>
      </c>
      <c r="BA463" s="71">
        <v>16412</v>
      </c>
      <c r="BB463" s="71">
        <v>15108</v>
      </c>
      <c r="BC463" s="71">
        <v>13522</v>
      </c>
      <c r="BD463" s="71">
        <v>11618</v>
      </c>
      <c r="BE463" s="71">
        <v>10485</v>
      </c>
      <c r="BF463" s="71">
        <v>9401</v>
      </c>
      <c r="BG463" s="71">
        <v>8554</v>
      </c>
      <c r="BH463" s="71">
        <v>7038</v>
      </c>
      <c r="BI463" s="71">
        <v>5569</v>
      </c>
      <c r="BJ463" s="71">
        <v>3872</v>
      </c>
      <c r="BK463" s="71">
        <v>2399</v>
      </c>
      <c r="BL463" s="71">
        <v>1901</v>
      </c>
    </row>
    <row r="464" spans="1:64" ht="14.25" customHeight="1" x14ac:dyDescent="0.3">
      <c r="A464" s="22">
        <v>2022</v>
      </c>
      <c r="B464" s="22" t="s">
        <v>103</v>
      </c>
      <c r="C464" s="22" t="s">
        <v>3</v>
      </c>
      <c r="D464" s="22" t="s">
        <v>104</v>
      </c>
      <c r="E464" s="69" t="s">
        <v>1063</v>
      </c>
      <c r="F464" s="69" t="s">
        <v>1064</v>
      </c>
      <c r="G464" s="68" t="s">
        <v>1092</v>
      </c>
      <c r="H464" s="68" t="s">
        <v>1093</v>
      </c>
      <c r="I464" s="67" t="s">
        <v>1096</v>
      </c>
      <c r="J464" s="22" t="s">
        <v>1097</v>
      </c>
      <c r="K464" s="71">
        <v>246251</v>
      </c>
      <c r="L464" s="71">
        <v>221767</v>
      </c>
      <c r="M464" s="71">
        <v>468018</v>
      </c>
      <c r="N464" s="71">
        <v>20409</v>
      </c>
      <c r="O464" s="71">
        <v>20806</v>
      </c>
      <c r="P464" s="71">
        <v>19006</v>
      </c>
      <c r="Q464" s="71">
        <v>17217</v>
      </c>
      <c r="R464" s="71">
        <v>20450</v>
      </c>
      <c r="S464" s="71">
        <v>21272</v>
      </c>
      <c r="T464" s="71">
        <v>20158</v>
      </c>
      <c r="U464" s="71">
        <v>18821</v>
      </c>
      <c r="V464" s="71">
        <v>16983</v>
      </c>
      <c r="W464" s="71">
        <v>16069</v>
      </c>
      <c r="X464" s="71">
        <v>14554</v>
      </c>
      <c r="Y464" s="71">
        <v>11982</v>
      </c>
      <c r="Z464" s="71">
        <v>9263</v>
      </c>
      <c r="AA464" s="71">
        <v>7487</v>
      </c>
      <c r="AB464" s="71">
        <v>5157</v>
      </c>
      <c r="AC464" s="71">
        <v>3620</v>
      </c>
      <c r="AD464" s="71">
        <v>2997</v>
      </c>
      <c r="AE464" s="71">
        <v>21147</v>
      </c>
      <c r="AF464" s="71">
        <v>21464</v>
      </c>
      <c r="AG464" s="71">
        <v>19728</v>
      </c>
      <c r="AH464" s="71">
        <v>17550</v>
      </c>
      <c r="AI464" s="71">
        <v>17519</v>
      </c>
      <c r="AJ464" s="71">
        <v>17309</v>
      </c>
      <c r="AK464" s="71">
        <v>16746</v>
      </c>
      <c r="AL464" s="71">
        <v>16063</v>
      </c>
      <c r="AM464" s="71">
        <v>14707</v>
      </c>
      <c r="AN464" s="71">
        <v>13457</v>
      </c>
      <c r="AO464" s="71">
        <v>12159</v>
      </c>
      <c r="AP464" s="71">
        <v>11213</v>
      </c>
      <c r="AQ464" s="71">
        <v>8273</v>
      </c>
      <c r="AR464" s="71">
        <v>5901</v>
      </c>
      <c r="AS464" s="71">
        <v>4116</v>
      </c>
      <c r="AT464" s="71">
        <v>2520</v>
      </c>
      <c r="AU464" s="71">
        <v>1895</v>
      </c>
      <c r="AV464" s="71">
        <v>41556</v>
      </c>
      <c r="AW464" s="71">
        <v>42270</v>
      </c>
      <c r="AX464" s="71">
        <v>38734</v>
      </c>
      <c r="AY464" s="71">
        <v>34767</v>
      </c>
      <c r="AZ464" s="71">
        <v>37969</v>
      </c>
      <c r="BA464" s="71">
        <v>38581</v>
      </c>
      <c r="BB464" s="71">
        <v>36904</v>
      </c>
      <c r="BC464" s="71">
        <v>34884</v>
      </c>
      <c r="BD464" s="71">
        <v>31690</v>
      </c>
      <c r="BE464" s="71">
        <v>29526</v>
      </c>
      <c r="BF464" s="71">
        <v>26713</v>
      </c>
      <c r="BG464" s="71">
        <v>23195</v>
      </c>
      <c r="BH464" s="71">
        <v>17536</v>
      </c>
      <c r="BI464" s="71">
        <v>13388</v>
      </c>
      <c r="BJ464" s="71">
        <v>9273</v>
      </c>
      <c r="BK464" s="71">
        <v>6140</v>
      </c>
      <c r="BL464" s="71">
        <v>4892</v>
      </c>
    </row>
    <row r="465" spans="1:64" ht="14.25" customHeight="1" x14ac:dyDescent="0.3">
      <c r="A465" s="22">
        <v>2022</v>
      </c>
      <c r="B465" s="22" t="s">
        <v>103</v>
      </c>
      <c r="C465" s="22" t="s">
        <v>3</v>
      </c>
      <c r="D465" s="22" t="s">
        <v>104</v>
      </c>
      <c r="E465" s="69" t="s">
        <v>1063</v>
      </c>
      <c r="F465" s="69" t="s">
        <v>1064</v>
      </c>
      <c r="G465" s="68" t="s">
        <v>1092</v>
      </c>
      <c r="H465" s="68" t="s">
        <v>1093</v>
      </c>
      <c r="I465" s="67" t="s">
        <v>1098</v>
      </c>
      <c r="J465" s="22" t="s">
        <v>1099</v>
      </c>
      <c r="K465" s="71">
        <v>286513</v>
      </c>
      <c r="L465" s="71">
        <v>264839</v>
      </c>
      <c r="M465" s="71">
        <v>551352</v>
      </c>
      <c r="N465" s="71">
        <v>23141</v>
      </c>
      <c r="O465" s="71">
        <v>22804</v>
      </c>
      <c r="P465" s="71">
        <v>20324</v>
      </c>
      <c r="Q465" s="71">
        <v>17422</v>
      </c>
      <c r="R465" s="71">
        <v>23314</v>
      </c>
      <c r="S465" s="71">
        <v>25354</v>
      </c>
      <c r="T465" s="71">
        <v>23676</v>
      </c>
      <c r="U465" s="71">
        <v>22500</v>
      </c>
      <c r="V465" s="71">
        <v>20300</v>
      </c>
      <c r="W465" s="71">
        <v>20093</v>
      </c>
      <c r="X465" s="71">
        <v>17084</v>
      </c>
      <c r="Y465" s="71">
        <v>14970</v>
      </c>
      <c r="Z465" s="71">
        <v>11145</v>
      </c>
      <c r="AA465" s="71">
        <v>9153</v>
      </c>
      <c r="AB465" s="71">
        <v>6608</v>
      </c>
      <c r="AC465" s="71">
        <v>4660</v>
      </c>
      <c r="AD465" s="71">
        <v>3965</v>
      </c>
      <c r="AE465" s="71">
        <v>24062</v>
      </c>
      <c r="AF465" s="71">
        <v>24065</v>
      </c>
      <c r="AG465" s="71">
        <v>22337</v>
      </c>
      <c r="AH465" s="71">
        <v>19449</v>
      </c>
      <c r="AI465" s="71">
        <v>18573</v>
      </c>
      <c r="AJ465" s="71">
        <v>22097</v>
      </c>
      <c r="AK465" s="71">
        <v>21163</v>
      </c>
      <c r="AL465" s="71">
        <v>19835</v>
      </c>
      <c r="AM465" s="71">
        <v>17591</v>
      </c>
      <c r="AN465" s="71">
        <v>16572</v>
      </c>
      <c r="AO465" s="71">
        <v>14949</v>
      </c>
      <c r="AP465" s="71">
        <v>13679</v>
      </c>
      <c r="AQ465" s="71">
        <v>10384</v>
      </c>
      <c r="AR465" s="71">
        <v>7883</v>
      </c>
      <c r="AS465" s="71">
        <v>5613</v>
      </c>
      <c r="AT465" s="71">
        <v>3569</v>
      </c>
      <c r="AU465" s="71">
        <v>3018</v>
      </c>
      <c r="AV465" s="71">
        <v>47203</v>
      </c>
      <c r="AW465" s="71">
        <v>46869</v>
      </c>
      <c r="AX465" s="71">
        <v>42661</v>
      </c>
      <c r="AY465" s="71">
        <v>36871</v>
      </c>
      <c r="AZ465" s="71">
        <v>41887</v>
      </c>
      <c r="BA465" s="71">
        <v>47451</v>
      </c>
      <c r="BB465" s="71">
        <v>44839</v>
      </c>
      <c r="BC465" s="71">
        <v>42335</v>
      </c>
      <c r="BD465" s="71">
        <v>37891</v>
      </c>
      <c r="BE465" s="71">
        <v>36665</v>
      </c>
      <c r="BF465" s="71">
        <v>32033</v>
      </c>
      <c r="BG465" s="71">
        <v>28649</v>
      </c>
      <c r="BH465" s="71">
        <v>21529</v>
      </c>
      <c r="BI465" s="71">
        <v>17036</v>
      </c>
      <c r="BJ465" s="71">
        <v>12221</v>
      </c>
      <c r="BK465" s="71">
        <v>8229</v>
      </c>
      <c r="BL465" s="71">
        <v>6983</v>
      </c>
    </row>
    <row r="466" spans="1:64" ht="14.25" customHeight="1" x14ac:dyDescent="0.3">
      <c r="A466" s="22">
        <v>2022</v>
      </c>
      <c r="B466" s="22" t="s">
        <v>103</v>
      </c>
      <c r="C466" s="22" t="s">
        <v>3</v>
      </c>
      <c r="D466" s="22" t="s">
        <v>104</v>
      </c>
      <c r="E466" s="69" t="s">
        <v>1063</v>
      </c>
      <c r="F466" s="69" t="s">
        <v>1064</v>
      </c>
      <c r="G466" s="68" t="s">
        <v>1092</v>
      </c>
      <c r="H466" s="68" t="s">
        <v>1093</v>
      </c>
      <c r="I466" s="67" t="s">
        <v>1100</v>
      </c>
      <c r="J466" s="22" t="s">
        <v>1101</v>
      </c>
      <c r="K466" s="71">
        <v>130295</v>
      </c>
      <c r="L466" s="71">
        <v>116477</v>
      </c>
      <c r="M466" s="71">
        <v>246772</v>
      </c>
      <c r="N466" s="71">
        <v>10460</v>
      </c>
      <c r="O466" s="71">
        <v>11084</v>
      </c>
      <c r="P466" s="71">
        <v>9572</v>
      </c>
      <c r="Q466" s="71">
        <v>7915</v>
      </c>
      <c r="R466" s="71">
        <v>10142</v>
      </c>
      <c r="S466" s="71">
        <v>10949</v>
      </c>
      <c r="T466" s="71">
        <v>10215</v>
      </c>
      <c r="U466" s="71">
        <v>9808</v>
      </c>
      <c r="V466" s="71">
        <v>9047</v>
      </c>
      <c r="W466" s="71">
        <v>9042</v>
      </c>
      <c r="X466" s="71">
        <v>7544</v>
      </c>
      <c r="Y466" s="71">
        <v>6983</v>
      </c>
      <c r="Z466" s="71">
        <v>5246</v>
      </c>
      <c r="AA466" s="71">
        <v>4613</v>
      </c>
      <c r="AB466" s="71">
        <v>3228</v>
      </c>
      <c r="AC466" s="71">
        <v>2498</v>
      </c>
      <c r="AD466" s="71">
        <v>1949</v>
      </c>
      <c r="AE466" s="71">
        <v>11076</v>
      </c>
      <c r="AF466" s="71">
        <v>11576</v>
      </c>
      <c r="AG466" s="71">
        <v>10233</v>
      </c>
      <c r="AH466" s="71">
        <v>8595</v>
      </c>
      <c r="AI466" s="71">
        <v>7778</v>
      </c>
      <c r="AJ466" s="71">
        <v>8969</v>
      </c>
      <c r="AK466" s="71">
        <v>8627</v>
      </c>
      <c r="AL466" s="71">
        <v>8376</v>
      </c>
      <c r="AM466" s="71">
        <v>7554</v>
      </c>
      <c r="AN466" s="71">
        <v>7316</v>
      </c>
      <c r="AO466" s="71">
        <v>6686</v>
      </c>
      <c r="AP466" s="71">
        <v>5925</v>
      </c>
      <c r="AQ466" s="71">
        <v>4504</v>
      </c>
      <c r="AR466" s="71">
        <v>3435</v>
      </c>
      <c r="AS466" s="71">
        <v>2620</v>
      </c>
      <c r="AT466" s="71">
        <v>1785</v>
      </c>
      <c r="AU466" s="71">
        <v>1422</v>
      </c>
      <c r="AV466" s="71">
        <v>21536</v>
      </c>
      <c r="AW466" s="71">
        <v>22660</v>
      </c>
      <c r="AX466" s="71">
        <v>19805</v>
      </c>
      <c r="AY466" s="71">
        <v>16510</v>
      </c>
      <c r="AZ466" s="71">
        <v>17920</v>
      </c>
      <c r="BA466" s="71">
        <v>19918</v>
      </c>
      <c r="BB466" s="71">
        <v>18842</v>
      </c>
      <c r="BC466" s="71">
        <v>18184</v>
      </c>
      <c r="BD466" s="71">
        <v>16601</v>
      </c>
      <c r="BE466" s="71">
        <v>16358</v>
      </c>
      <c r="BF466" s="71">
        <v>14230</v>
      </c>
      <c r="BG466" s="71">
        <v>12908</v>
      </c>
      <c r="BH466" s="71">
        <v>9750</v>
      </c>
      <c r="BI466" s="71">
        <v>8048</v>
      </c>
      <c r="BJ466" s="71">
        <v>5848</v>
      </c>
      <c r="BK466" s="71">
        <v>4283</v>
      </c>
      <c r="BL466" s="71">
        <v>3371</v>
      </c>
    </row>
    <row r="467" spans="1:64" ht="14.25" customHeight="1" x14ac:dyDescent="0.3">
      <c r="A467" s="22">
        <v>2022</v>
      </c>
      <c r="B467" s="22" t="s">
        <v>103</v>
      </c>
      <c r="C467" s="22" t="s">
        <v>3</v>
      </c>
      <c r="D467" s="22" t="s">
        <v>104</v>
      </c>
      <c r="E467" s="69" t="s">
        <v>1063</v>
      </c>
      <c r="F467" s="69" t="s">
        <v>1064</v>
      </c>
      <c r="G467" s="68" t="s">
        <v>1092</v>
      </c>
      <c r="H467" s="68" t="s">
        <v>1093</v>
      </c>
      <c r="I467" s="67" t="s">
        <v>1102</v>
      </c>
      <c r="J467" s="22" t="s">
        <v>1103</v>
      </c>
      <c r="K467" s="71">
        <v>157022</v>
      </c>
      <c r="L467" s="71">
        <v>140120</v>
      </c>
      <c r="M467" s="71">
        <v>297142</v>
      </c>
      <c r="N467" s="71">
        <v>12343</v>
      </c>
      <c r="O467" s="71">
        <v>12875</v>
      </c>
      <c r="P467" s="71">
        <v>11547</v>
      </c>
      <c r="Q467" s="71">
        <v>9480</v>
      </c>
      <c r="R467" s="71">
        <v>12569</v>
      </c>
      <c r="S467" s="71">
        <v>13694</v>
      </c>
      <c r="T467" s="71">
        <v>12715</v>
      </c>
      <c r="U467" s="71">
        <v>12308</v>
      </c>
      <c r="V467" s="71">
        <v>10765</v>
      </c>
      <c r="W467" s="71">
        <v>10300</v>
      </c>
      <c r="X467" s="71">
        <v>9195</v>
      </c>
      <c r="Y467" s="71">
        <v>8166</v>
      </c>
      <c r="Z467" s="71">
        <v>6316</v>
      </c>
      <c r="AA467" s="71">
        <v>5630</v>
      </c>
      <c r="AB467" s="71">
        <v>3948</v>
      </c>
      <c r="AC467" s="71">
        <v>2819</v>
      </c>
      <c r="AD467" s="71">
        <v>2352</v>
      </c>
      <c r="AE467" s="71">
        <v>12546</v>
      </c>
      <c r="AF467" s="71">
        <v>13353</v>
      </c>
      <c r="AG467" s="71">
        <v>12418</v>
      </c>
      <c r="AH467" s="71">
        <v>10065</v>
      </c>
      <c r="AI467" s="71">
        <v>9477</v>
      </c>
      <c r="AJ467" s="71">
        <v>11157</v>
      </c>
      <c r="AK467" s="71">
        <v>10925</v>
      </c>
      <c r="AL467" s="71">
        <v>10427</v>
      </c>
      <c r="AM467" s="71">
        <v>9285</v>
      </c>
      <c r="AN467" s="71">
        <v>8607</v>
      </c>
      <c r="AO467" s="71">
        <v>7723</v>
      </c>
      <c r="AP467" s="71">
        <v>7253</v>
      </c>
      <c r="AQ467" s="71">
        <v>5306</v>
      </c>
      <c r="AR467" s="71">
        <v>4607</v>
      </c>
      <c r="AS467" s="71">
        <v>3214</v>
      </c>
      <c r="AT467" s="71">
        <v>2072</v>
      </c>
      <c r="AU467" s="71">
        <v>1685</v>
      </c>
      <c r="AV467" s="71">
        <v>24889</v>
      </c>
      <c r="AW467" s="71">
        <v>26228</v>
      </c>
      <c r="AX467" s="71">
        <v>23965</v>
      </c>
      <c r="AY467" s="71">
        <v>19545</v>
      </c>
      <c r="AZ467" s="71">
        <v>22046</v>
      </c>
      <c r="BA467" s="71">
        <v>24851</v>
      </c>
      <c r="BB467" s="71">
        <v>23640</v>
      </c>
      <c r="BC467" s="71">
        <v>22735</v>
      </c>
      <c r="BD467" s="71">
        <v>20050</v>
      </c>
      <c r="BE467" s="71">
        <v>18907</v>
      </c>
      <c r="BF467" s="71">
        <v>16918</v>
      </c>
      <c r="BG467" s="71">
        <v>15419</v>
      </c>
      <c r="BH467" s="71">
        <v>11622</v>
      </c>
      <c r="BI467" s="71">
        <v>10237</v>
      </c>
      <c r="BJ467" s="71">
        <v>7162</v>
      </c>
      <c r="BK467" s="71">
        <v>4891</v>
      </c>
      <c r="BL467" s="71">
        <v>4037</v>
      </c>
    </row>
    <row r="468" spans="1:64" ht="14.25" customHeight="1" x14ac:dyDescent="0.3">
      <c r="A468" s="22">
        <v>2022</v>
      </c>
      <c r="B468" s="22" t="s">
        <v>103</v>
      </c>
      <c r="C468" s="22" t="s">
        <v>3</v>
      </c>
      <c r="D468" s="22" t="s">
        <v>104</v>
      </c>
      <c r="E468" s="69" t="s">
        <v>1063</v>
      </c>
      <c r="F468" s="69" t="s">
        <v>1064</v>
      </c>
      <c r="G468" s="68" t="s">
        <v>1092</v>
      </c>
      <c r="H468" s="68" t="s">
        <v>1093</v>
      </c>
      <c r="I468" s="67" t="s">
        <v>1381</v>
      </c>
      <c r="J468" s="22" t="s">
        <v>1351</v>
      </c>
      <c r="K468" s="71">
        <v>145101</v>
      </c>
      <c r="L468" s="71">
        <v>128840</v>
      </c>
      <c r="M468" s="71">
        <v>273941</v>
      </c>
      <c r="N468" s="71">
        <v>12371</v>
      </c>
      <c r="O468" s="71">
        <v>12337</v>
      </c>
      <c r="P468" s="71">
        <v>10648</v>
      </c>
      <c r="Q468" s="71">
        <v>8885</v>
      </c>
      <c r="R468" s="71">
        <v>11823</v>
      </c>
      <c r="S468" s="71">
        <v>12171</v>
      </c>
      <c r="T468" s="71">
        <v>11483</v>
      </c>
      <c r="U468" s="71">
        <v>10743</v>
      </c>
      <c r="V468" s="71">
        <v>9893</v>
      </c>
      <c r="W468" s="71">
        <v>9830</v>
      </c>
      <c r="X468" s="71">
        <v>8657</v>
      </c>
      <c r="Y468" s="71">
        <v>7788</v>
      </c>
      <c r="Z468" s="71">
        <v>5709</v>
      </c>
      <c r="AA468" s="71">
        <v>4791</v>
      </c>
      <c r="AB468" s="71">
        <v>3483</v>
      </c>
      <c r="AC468" s="71">
        <v>2535</v>
      </c>
      <c r="AD468" s="71">
        <v>1954</v>
      </c>
      <c r="AE468" s="71">
        <v>12624</v>
      </c>
      <c r="AF468" s="71">
        <v>12860</v>
      </c>
      <c r="AG468" s="71">
        <v>11890</v>
      </c>
      <c r="AH468" s="71">
        <v>9517</v>
      </c>
      <c r="AI468" s="71">
        <v>8568</v>
      </c>
      <c r="AJ468" s="71">
        <v>9880</v>
      </c>
      <c r="AK468" s="71">
        <v>9488</v>
      </c>
      <c r="AL468" s="71">
        <v>8876</v>
      </c>
      <c r="AM468" s="71">
        <v>8056</v>
      </c>
      <c r="AN468" s="71">
        <v>7604</v>
      </c>
      <c r="AO468" s="71">
        <v>7079</v>
      </c>
      <c r="AP468" s="71">
        <v>6731</v>
      </c>
      <c r="AQ468" s="71">
        <v>5348</v>
      </c>
      <c r="AR468" s="71">
        <v>4122</v>
      </c>
      <c r="AS468" s="71">
        <v>2861</v>
      </c>
      <c r="AT468" s="71">
        <v>1912</v>
      </c>
      <c r="AU468" s="71">
        <v>1424</v>
      </c>
      <c r="AV468" s="71">
        <v>24995</v>
      </c>
      <c r="AW468" s="71">
        <v>25197</v>
      </c>
      <c r="AX468" s="71">
        <v>22538</v>
      </c>
      <c r="AY468" s="71">
        <v>18402</v>
      </c>
      <c r="AZ468" s="71">
        <v>20391</v>
      </c>
      <c r="BA468" s="71">
        <v>22051</v>
      </c>
      <c r="BB468" s="71">
        <v>20971</v>
      </c>
      <c r="BC468" s="71">
        <v>19619</v>
      </c>
      <c r="BD468" s="71">
        <v>17949</v>
      </c>
      <c r="BE468" s="71">
        <v>17434</v>
      </c>
      <c r="BF468" s="71">
        <v>15736</v>
      </c>
      <c r="BG468" s="71">
        <v>14519</v>
      </c>
      <c r="BH468" s="71">
        <v>11057</v>
      </c>
      <c r="BI468" s="71">
        <v>8913</v>
      </c>
      <c r="BJ468" s="71">
        <v>6344</v>
      </c>
      <c r="BK468" s="71">
        <v>4447</v>
      </c>
      <c r="BL468" s="71">
        <v>3378</v>
      </c>
    </row>
    <row r="469" spans="1:64" ht="14.25" customHeight="1" x14ac:dyDescent="0.3">
      <c r="A469" s="22">
        <v>2022</v>
      </c>
      <c r="B469" s="22" t="s">
        <v>103</v>
      </c>
      <c r="C469" s="22" t="s">
        <v>3</v>
      </c>
      <c r="D469" s="22" t="s">
        <v>104</v>
      </c>
      <c r="E469" s="69" t="s">
        <v>1063</v>
      </c>
      <c r="F469" s="69" t="s">
        <v>1064</v>
      </c>
      <c r="G469" s="68" t="s">
        <v>1092</v>
      </c>
      <c r="H469" s="68" t="s">
        <v>1093</v>
      </c>
      <c r="I469" s="67" t="s">
        <v>1104</v>
      </c>
      <c r="J469" s="22" t="s">
        <v>1105</v>
      </c>
      <c r="K469" s="71">
        <v>272364</v>
      </c>
      <c r="L469" s="71">
        <v>243977</v>
      </c>
      <c r="M469" s="71">
        <v>516341</v>
      </c>
      <c r="N469" s="71">
        <v>23489</v>
      </c>
      <c r="O469" s="71">
        <v>23166</v>
      </c>
      <c r="P469" s="71">
        <v>20883</v>
      </c>
      <c r="Q469" s="71">
        <v>16822</v>
      </c>
      <c r="R469" s="71">
        <v>22724</v>
      </c>
      <c r="S469" s="71">
        <v>23883</v>
      </c>
      <c r="T469" s="71">
        <v>22903</v>
      </c>
      <c r="U469" s="71">
        <v>21358</v>
      </c>
      <c r="V469" s="71">
        <v>18645</v>
      </c>
      <c r="W469" s="71">
        <v>17720</v>
      </c>
      <c r="X469" s="71">
        <v>15490</v>
      </c>
      <c r="Y469" s="71">
        <v>12969</v>
      </c>
      <c r="Z469" s="71">
        <v>10522</v>
      </c>
      <c r="AA469" s="71">
        <v>8169</v>
      </c>
      <c r="AB469" s="71">
        <v>5915</v>
      </c>
      <c r="AC469" s="71">
        <v>4264</v>
      </c>
      <c r="AD469" s="71">
        <v>3442</v>
      </c>
      <c r="AE469" s="71">
        <v>24864</v>
      </c>
      <c r="AF469" s="71">
        <v>24471</v>
      </c>
      <c r="AG469" s="71">
        <v>22899</v>
      </c>
      <c r="AH469" s="71">
        <v>18110</v>
      </c>
      <c r="AI469" s="71">
        <v>16838</v>
      </c>
      <c r="AJ469" s="71">
        <v>19507</v>
      </c>
      <c r="AK469" s="71">
        <v>18703</v>
      </c>
      <c r="AL469" s="71">
        <v>18738</v>
      </c>
      <c r="AM469" s="71">
        <v>16252</v>
      </c>
      <c r="AN469" s="71">
        <v>14601</v>
      </c>
      <c r="AO469" s="71">
        <v>13402</v>
      </c>
      <c r="AP469" s="71">
        <v>10727</v>
      </c>
      <c r="AQ469" s="71">
        <v>9064</v>
      </c>
      <c r="AR469" s="71">
        <v>6385</v>
      </c>
      <c r="AS469" s="71">
        <v>4476</v>
      </c>
      <c r="AT469" s="71">
        <v>2654</v>
      </c>
      <c r="AU469" s="71">
        <v>2286</v>
      </c>
      <c r="AV469" s="71">
        <v>48353</v>
      </c>
      <c r="AW469" s="71">
        <v>47637</v>
      </c>
      <c r="AX469" s="71">
        <v>43782</v>
      </c>
      <c r="AY469" s="71">
        <v>34932</v>
      </c>
      <c r="AZ469" s="71">
        <v>39562</v>
      </c>
      <c r="BA469" s="71">
        <v>43390</v>
      </c>
      <c r="BB469" s="71">
        <v>41606</v>
      </c>
      <c r="BC469" s="71">
        <v>40096</v>
      </c>
      <c r="BD469" s="71">
        <v>34897</v>
      </c>
      <c r="BE469" s="71">
        <v>32321</v>
      </c>
      <c r="BF469" s="71">
        <v>28892</v>
      </c>
      <c r="BG469" s="71">
        <v>23696</v>
      </c>
      <c r="BH469" s="71">
        <v>19586</v>
      </c>
      <c r="BI469" s="71">
        <v>14554</v>
      </c>
      <c r="BJ469" s="71">
        <v>10391</v>
      </c>
      <c r="BK469" s="71">
        <v>6918</v>
      </c>
      <c r="BL469" s="71">
        <v>5728</v>
      </c>
    </row>
    <row r="470" spans="1:64" ht="14.25" customHeight="1" x14ac:dyDescent="0.3">
      <c r="A470" s="22">
        <v>2022</v>
      </c>
      <c r="B470" s="22" t="s">
        <v>103</v>
      </c>
      <c r="C470" s="22" t="s">
        <v>3</v>
      </c>
      <c r="D470" s="22" t="s">
        <v>104</v>
      </c>
      <c r="E470" s="69" t="s">
        <v>1063</v>
      </c>
      <c r="F470" s="69" t="s">
        <v>1064</v>
      </c>
      <c r="G470" s="68" t="s">
        <v>1106</v>
      </c>
      <c r="H470" s="68" t="s">
        <v>1107</v>
      </c>
      <c r="I470" s="67" t="s">
        <v>1108</v>
      </c>
      <c r="J470" s="22" t="s">
        <v>1109</v>
      </c>
      <c r="K470" s="71">
        <v>137855</v>
      </c>
      <c r="L470" s="71">
        <v>124948</v>
      </c>
      <c r="M470" s="71">
        <v>262803</v>
      </c>
      <c r="N470" s="71">
        <v>11405</v>
      </c>
      <c r="O470" s="71">
        <v>11144</v>
      </c>
      <c r="P470" s="71">
        <v>10044</v>
      </c>
      <c r="Q470" s="71">
        <v>9046</v>
      </c>
      <c r="R470" s="71">
        <v>12226</v>
      </c>
      <c r="S470" s="71">
        <v>12210</v>
      </c>
      <c r="T470" s="71">
        <v>11210</v>
      </c>
      <c r="U470" s="71">
        <v>10424</v>
      </c>
      <c r="V470" s="71">
        <v>10089</v>
      </c>
      <c r="W470" s="71">
        <v>8574</v>
      </c>
      <c r="X470" s="71">
        <v>8091</v>
      </c>
      <c r="Y470" s="71">
        <v>5939</v>
      </c>
      <c r="Z470" s="71">
        <v>5029</v>
      </c>
      <c r="AA470" s="71">
        <v>3753</v>
      </c>
      <c r="AB470" s="71">
        <v>3499</v>
      </c>
      <c r="AC470" s="71">
        <v>2546</v>
      </c>
      <c r="AD470" s="71">
        <v>2626</v>
      </c>
      <c r="AE470" s="71">
        <v>11834</v>
      </c>
      <c r="AF470" s="71">
        <v>11293</v>
      </c>
      <c r="AG470" s="71">
        <v>10821</v>
      </c>
      <c r="AH470" s="71">
        <v>9770</v>
      </c>
      <c r="AI470" s="71">
        <v>9586</v>
      </c>
      <c r="AJ470" s="71">
        <v>10200</v>
      </c>
      <c r="AK470" s="71">
        <v>9698</v>
      </c>
      <c r="AL470" s="71">
        <v>8849</v>
      </c>
      <c r="AM470" s="71">
        <v>8579</v>
      </c>
      <c r="AN470" s="71">
        <v>7253</v>
      </c>
      <c r="AO470" s="71">
        <v>6816</v>
      </c>
      <c r="AP470" s="71">
        <v>5709</v>
      </c>
      <c r="AQ470" s="71">
        <v>4644</v>
      </c>
      <c r="AR470" s="71">
        <v>3214</v>
      </c>
      <c r="AS470" s="71">
        <v>2764</v>
      </c>
      <c r="AT470" s="71">
        <v>2004</v>
      </c>
      <c r="AU470" s="71">
        <v>1914</v>
      </c>
      <c r="AV470" s="71">
        <v>23239</v>
      </c>
      <c r="AW470" s="71">
        <v>22437</v>
      </c>
      <c r="AX470" s="71">
        <v>20865</v>
      </c>
      <c r="AY470" s="71">
        <v>18816</v>
      </c>
      <c r="AZ470" s="71">
        <v>21812</v>
      </c>
      <c r="BA470" s="71">
        <v>22410</v>
      </c>
      <c r="BB470" s="71">
        <v>20908</v>
      </c>
      <c r="BC470" s="71">
        <v>19273</v>
      </c>
      <c r="BD470" s="71">
        <v>18668</v>
      </c>
      <c r="BE470" s="71">
        <v>15827</v>
      </c>
      <c r="BF470" s="71">
        <v>14907</v>
      </c>
      <c r="BG470" s="71">
        <v>11648</v>
      </c>
      <c r="BH470" s="71">
        <v>9673</v>
      </c>
      <c r="BI470" s="71">
        <v>6967</v>
      </c>
      <c r="BJ470" s="71">
        <v>6263</v>
      </c>
      <c r="BK470" s="71">
        <v>4550</v>
      </c>
      <c r="BL470" s="71">
        <v>4540</v>
      </c>
    </row>
    <row r="471" spans="1:64" ht="14.25" customHeight="1" x14ac:dyDescent="0.3">
      <c r="A471" s="22">
        <v>2022</v>
      </c>
      <c r="B471" s="22" t="s">
        <v>103</v>
      </c>
      <c r="C471" s="22" t="s">
        <v>3</v>
      </c>
      <c r="D471" s="22" t="s">
        <v>104</v>
      </c>
      <c r="E471" s="69" t="s">
        <v>1063</v>
      </c>
      <c r="F471" s="69" t="s">
        <v>1064</v>
      </c>
      <c r="G471" s="68" t="s">
        <v>1106</v>
      </c>
      <c r="H471" s="68" t="s">
        <v>1107</v>
      </c>
      <c r="I471" s="67" t="s">
        <v>1110</v>
      </c>
      <c r="J471" s="22" t="s">
        <v>1111</v>
      </c>
      <c r="K471" s="71">
        <v>43488</v>
      </c>
      <c r="L471" s="71">
        <v>37914</v>
      </c>
      <c r="M471" s="71">
        <v>81402</v>
      </c>
      <c r="N471" s="71">
        <v>3825</v>
      </c>
      <c r="O471" s="71">
        <v>4546</v>
      </c>
      <c r="P471" s="71">
        <v>3522</v>
      </c>
      <c r="Q471" s="71">
        <v>2626</v>
      </c>
      <c r="R471" s="71">
        <v>3378</v>
      </c>
      <c r="S471" s="71">
        <v>3839</v>
      </c>
      <c r="T471" s="71">
        <v>3881</v>
      </c>
      <c r="U471" s="71">
        <v>3399</v>
      </c>
      <c r="V471" s="71">
        <v>3070</v>
      </c>
      <c r="W471" s="71">
        <v>2688</v>
      </c>
      <c r="X471" s="71">
        <v>2377</v>
      </c>
      <c r="Y471" s="71">
        <v>1867</v>
      </c>
      <c r="Z471" s="71">
        <v>1472</v>
      </c>
      <c r="AA471" s="71">
        <v>1187</v>
      </c>
      <c r="AB471" s="71">
        <v>807</v>
      </c>
      <c r="AC471" s="71">
        <v>605</v>
      </c>
      <c r="AD471" s="71">
        <v>399</v>
      </c>
      <c r="AE471" s="71">
        <v>4012</v>
      </c>
      <c r="AF471" s="71">
        <v>4674</v>
      </c>
      <c r="AG471" s="71">
        <v>3936</v>
      </c>
      <c r="AH471" s="71">
        <v>2935</v>
      </c>
      <c r="AI471" s="71">
        <v>2320</v>
      </c>
      <c r="AJ471" s="71">
        <v>2543</v>
      </c>
      <c r="AK471" s="71">
        <v>2741</v>
      </c>
      <c r="AL471" s="71">
        <v>2843</v>
      </c>
      <c r="AM471" s="71">
        <v>2375</v>
      </c>
      <c r="AN471" s="71">
        <v>2135</v>
      </c>
      <c r="AO471" s="71">
        <v>2028</v>
      </c>
      <c r="AP471" s="71">
        <v>1648</v>
      </c>
      <c r="AQ471" s="71">
        <v>1255</v>
      </c>
      <c r="AR471" s="71">
        <v>947</v>
      </c>
      <c r="AS471" s="71">
        <v>729</v>
      </c>
      <c r="AT471" s="71">
        <v>445</v>
      </c>
      <c r="AU471" s="71">
        <v>348</v>
      </c>
      <c r="AV471" s="71">
        <v>7837</v>
      </c>
      <c r="AW471" s="71">
        <v>9220</v>
      </c>
      <c r="AX471" s="71">
        <v>7458</v>
      </c>
      <c r="AY471" s="71">
        <v>5561</v>
      </c>
      <c r="AZ471" s="71">
        <v>5698</v>
      </c>
      <c r="BA471" s="71">
        <v>6382</v>
      </c>
      <c r="BB471" s="71">
        <v>6622</v>
      </c>
      <c r="BC471" s="71">
        <v>6242</v>
      </c>
      <c r="BD471" s="71">
        <v>5445</v>
      </c>
      <c r="BE471" s="71">
        <v>4823</v>
      </c>
      <c r="BF471" s="71">
        <v>4405</v>
      </c>
      <c r="BG471" s="71">
        <v>3515</v>
      </c>
      <c r="BH471" s="71">
        <v>2727</v>
      </c>
      <c r="BI471" s="71">
        <v>2134</v>
      </c>
      <c r="BJ471" s="71">
        <v>1536</v>
      </c>
      <c r="BK471" s="71">
        <v>1050</v>
      </c>
      <c r="BL471" s="71">
        <v>747</v>
      </c>
    </row>
    <row r="472" spans="1:64" ht="14.25" customHeight="1" x14ac:dyDescent="0.3">
      <c r="A472" s="22">
        <v>2022</v>
      </c>
      <c r="B472" s="22" t="s">
        <v>103</v>
      </c>
      <c r="C472" s="22" t="s">
        <v>3</v>
      </c>
      <c r="D472" s="22" t="s">
        <v>104</v>
      </c>
      <c r="E472" s="69" t="s">
        <v>1063</v>
      </c>
      <c r="F472" s="69" t="s">
        <v>1064</v>
      </c>
      <c r="G472" s="68" t="s">
        <v>1106</v>
      </c>
      <c r="H472" s="68" t="s">
        <v>1107</v>
      </c>
      <c r="I472" s="67" t="s">
        <v>1112</v>
      </c>
      <c r="J472" s="22" t="s">
        <v>1113</v>
      </c>
      <c r="K472" s="71">
        <v>67296</v>
      </c>
      <c r="L472" s="71">
        <v>58893</v>
      </c>
      <c r="M472" s="71">
        <v>126189</v>
      </c>
      <c r="N472" s="71">
        <v>5998</v>
      </c>
      <c r="O472" s="71">
        <v>6143</v>
      </c>
      <c r="P472" s="71">
        <v>5285</v>
      </c>
      <c r="Q472" s="71">
        <v>4328</v>
      </c>
      <c r="R472" s="71">
        <v>5410</v>
      </c>
      <c r="S472" s="71">
        <v>5762</v>
      </c>
      <c r="T472" s="71">
        <v>5165</v>
      </c>
      <c r="U472" s="71">
        <v>5050</v>
      </c>
      <c r="V472" s="71">
        <v>4334</v>
      </c>
      <c r="W472" s="71">
        <v>4501</v>
      </c>
      <c r="X472" s="71">
        <v>3646</v>
      </c>
      <c r="Y472" s="71">
        <v>3649</v>
      </c>
      <c r="Z472" s="71">
        <v>2234</v>
      </c>
      <c r="AA472" s="71">
        <v>2359</v>
      </c>
      <c r="AB472" s="71">
        <v>1479</v>
      </c>
      <c r="AC472" s="71">
        <v>1143</v>
      </c>
      <c r="AD472" s="71">
        <v>810</v>
      </c>
      <c r="AE472" s="71">
        <v>6320</v>
      </c>
      <c r="AF472" s="71">
        <v>6378</v>
      </c>
      <c r="AG472" s="71">
        <v>5674</v>
      </c>
      <c r="AH472" s="71">
        <v>4474</v>
      </c>
      <c r="AI472" s="71">
        <v>3810</v>
      </c>
      <c r="AJ472" s="71">
        <v>4447</v>
      </c>
      <c r="AK472" s="71">
        <v>3927</v>
      </c>
      <c r="AL472" s="71">
        <v>4232</v>
      </c>
      <c r="AM472" s="71">
        <v>3374</v>
      </c>
      <c r="AN472" s="71">
        <v>3560</v>
      </c>
      <c r="AO472" s="71">
        <v>2913</v>
      </c>
      <c r="AP472" s="71">
        <v>3005</v>
      </c>
      <c r="AQ472" s="71">
        <v>2212</v>
      </c>
      <c r="AR472" s="71">
        <v>1909</v>
      </c>
      <c r="AS472" s="71">
        <v>1146</v>
      </c>
      <c r="AT472" s="71">
        <v>930</v>
      </c>
      <c r="AU472" s="71">
        <v>582</v>
      </c>
      <c r="AV472" s="71">
        <v>12318</v>
      </c>
      <c r="AW472" s="71">
        <v>12521</v>
      </c>
      <c r="AX472" s="71">
        <v>10959</v>
      </c>
      <c r="AY472" s="71">
        <v>8802</v>
      </c>
      <c r="AZ472" s="71">
        <v>9220</v>
      </c>
      <c r="BA472" s="71">
        <v>10209</v>
      </c>
      <c r="BB472" s="71">
        <v>9092</v>
      </c>
      <c r="BC472" s="71">
        <v>9282</v>
      </c>
      <c r="BD472" s="71">
        <v>7708</v>
      </c>
      <c r="BE472" s="71">
        <v>8061</v>
      </c>
      <c r="BF472" s="71">
        <v>6559</v>
      </c>
      <c r="BG472" s="71">
        <v>6654</v>
      </c>
      <c r="BH472" s="71">
        <v>4446</v>
      </c>
      <c r="BI472" s="71">
        <v>4268</v>
      </c>
      <c r="BJ472" s="71">
        <v>2625</v>
      </c>
      <c r="BK472" s="71">
        <v>2073</v>
      </c>
      <c r="BL472" s="71">
        <v>1392</v>
      </c>
    </row>
    <row r="473" spans="1:64" ht="14.25" customHeight="1" x14ac:dyDescent="0.3">
      <c r="A473" s="22">
        <v>2022</v>
      </c>
      <c r="B473" s="22" t="s">
        <v>103</v>
      </c>
      <c r="C473" s="22" t="s">
        <v>3</v>
      </c>
      <c r="D473" s="22" t="s">
        <v>104</v>
      </c>
      <c r="E473" s="69" t="s">
        <v>1063</v>
      </c>
      <c r="F473" s="69" t="s">
        <v>1064</v>
      </c>
      <c r="G473" s="68" t="s">
        <v>1106</v>
      </c>
      <c r="H473" s="68" t="s">
        <v>1107</v>
      </c>
      <c r="I473" s="67" t="s">
        <v>1379</v>
      </c>
      <c r="J473" s="22" t="s">
        <v>1118</v>
      </c>
      <c r="K473" s="71">
        <v>92702</v>
      </c>
      <c r="L473" s="71">
        <v>83427</v>
      </c>
      <c r="M473" s="71">
        <v>176129</v>
      </c>
      <c r="N473" s="71">
        <v>7033</v>
      </c>
      <c r="O473" s="71">
        <v>7492</v>
      </c>
      <c r="P473" s="71">
        <v>6715</v>
      </c>
      <c r="Q473" s="71">
        <v>6052</v>
      </c>
      <c r="R473" s="71">
        <v>7737</v>
      </c>
      <c r="S473" s="71">
        <v>7962</v>
      </c>
      <c r="T473" s="71">
        <v>7401</v>
      </c>
      <c r="U473" s="71">
        <v>6833</v>
      </c>
      <c r="V473" s="71">
        <v>6527</v>
      </c>
      <c r="W473" s="71">
        <v>6532</v>
      </c>
      <c r="X473" s="71">
        <v>5627</v>
      </c>
      <c r="Y473" s="71">
        <v>4676</v>
      </c>
      <c r="Z473" s="71">
        <v>3572</v>
      </c>
      <c r="AA473" s="71">
        <v>2850</v>
      </c>
      <c r="AB473" s="71">
        <v>2325</v>
      </c>
      <c r="AC473" s="71">
        <v>1688</v>
      </c>
      <c r="AD473" s="71">
        <v>1680</v>
      </c>
      <c r="AE473" s="71">
        <v>7463</v>
      </c>
      <c r="AF473" s="71">
        <v>7766</v>
      </c>
      <c r="AG473" s="71">
        <v>7275</v>
      </c>
      <c r="AH473" s="71">
        <v>6454</v>
      </c>
      <c r="AI473" s="71">
        <v>6175</v>
      </c>
      <c r="AJ473" s="71">
        <v>6559</v>
      </c>
      <c r="AK473" s="71">
        <v>6231</v>
      </c>
      <c r="AL473" s="71">
        <v>5887</v>
      </c>
      <c r="AM473" s="71">
        <v>5342</v>
      </c>
      <c r="AN473" s="71">
        <v>5235</v>
      </c>
      <c r="AO473" s="71">
        <v>4706</v>
      </c>
      <c r="AP473" s="71">
        <v>4320</v>
      </c>
      <c r="AQ473" s="71">
        <v>3167</v>
      </c>
      <c r="AR473" s="71">
        <v>2550</v>
      </c>
      <c r="AS473" s="71">
        <v>1791</v>
      </c>
      <c r="AT473" s="71">
        <v>1315</v>
      </c>
      <c r="AU473" s="71">
        <v>1191</v>
      </c>
      <c r="AV473" s="71">
        <v>14496</v>
      </c>
      <c r="AW473" s="71">
        <v>15258</v>
      </c>
      <c r="AX473" s="71">
        <v>13990</v>
      </c>
      <c r="AY473" s="71">
        <v>12506</v>
      </c>
      <c r="AZ473" s="71">
        <v>13912</v>
      </c>
      <c r="BA473" s="71">
        <v>14521</v>
      </c>
      <c r="BB473" s="71">
        <v>13632</v>
      </c>
      <c r="BC473" s="71">
        <v>12720</v>
      </c>
      <c r="BD473" s="71">
        <v>11869</v>
      </c>
      <c r="BE473" s="71">
        <v>11767</v>
      </c>
      <c r="BF473" s="71">
        <v>10333</v>
      </c>
      <c r="BG473" s="71">
        <v>8996</v>
      </c>
      <c r="BH473" s="71">
        <v>6739</v>
      </c>
      <c r="BI473" s="71">
        <v>5400</v>
      </c>
      <c r="BJ473" s="71">
        <v>4116</v>
      </c>
      <c r="BK473" s="71">
        <v>3003</v>
      </c>
      <c r="BL473" s="71">
        <v>2871</v>
      </c>
    </row>
    <row r="474" spans="1:64" ht="14.25" customHeight="1" x14ac:dyDescent="0.3">
      <c r="A474" s="22">
        <v>2022</v>
      </c>
      <c r="B474" s="22" t="s">
        <v>103</v>
      </c>
      <c r="C474" s="22" t="s">
        <v>3</v>
      </c>
      <c r="D474" s="22" t="s">
        <v>104</v>
      </c>
      <c r="E474" s="69" t="s">
        <v>1063</v>
      </c>
      <c r="F474" s="69" t="s">
        <v>1064</v>
      </c>
      <c r="G474" s="68" t="s">
        <v>1106</v>
      </c>
      <c r="H474" s="68" t="s">
        <v>1107</v>
      </c>
      <c r="I474" s="67" t="s">
        <v>1114</v>
      </c>
      <c r="J474" s="22" t="s">
        <v>1115</v>
      </c>
      <c r="K474" s="71">
        <v>189418</v>
      </c>
      <c r="L474" s="71">
        <v>175469</v>
      </c>
      <c r="M474" s="71">
        <v>364887</v>
      </c>
      <c r="N474" s="71">
        <v>16257</v>
      </c>
      <c r="O474" s="71">
        <v>15654</v>
      </c>
      <c r="P474" s="71">
        <v>15382</v>
      </c>
      <c r="Q474" s="71">
        <v>13841</v>
      </c>
      <c r="R474" s="71">
        <v>16279</v>
      </c>
      <c r="S474" s="71">
        <v>16213</v>
      </c>
      <c r="T474" s="71">
        <v>15478</v>
      </c>
      <c r="U474" s="71">
        <v>13934</v>
      </c>
      <c r="V474" s="71">
        <v>13082</v>
      </c>
      <c r="W474" s="71">
        <v>11979</v>
      </c>
      <c r="X474" s="71">
        <v>10761</v>
      </c>
      <c r="Y474" s="71">
        <v>8800</v>
      </c>
      <c r="Z474" s="71">
        <v>6540</v>
      </c>
      <c r="AA474" s="71">
        <v>5344</v>
      </c>
      <c r="AB474" s="71">
        <v>4077</v>
      </c>
      <c r="AC474" s="71">
        <v>3048</v>
      </c>
      <c r="AD474" s="71">
        <v>2749</v>
      </c>
      <c r="AE474" s="71">
        <v>16907</v>
      </c>
      <c r="AF474" s="71">
        <v>16029</v>
      </c>
      <c r="AG474" s="71">
        <v>16334</v>
      </c>
      <c r="AH474" s="71">
        <v>14902</v>
      </c>
      <c r="AI474" s="71">
        <v>14361</v>
      </c>
      <c r="AJ474" s="71">
        <v>13460</v>
      </c>
      <c r="AK474" s="71">
        <v>12993</v>
      </c>
      <c r="AL474" s="71">
        <v>11734</v>
      </c>
      <c r="AM474" s="71">
        <v>11509</v>
      </c>
      <c r="AN474" s="71">
        <v>10533</v>
      </c>
      <c r="AO474" s="71">
        <v>9407</v>
      </c>
      <c r="AP474" s="71">
        <v>8539</v>
      </c>
      <c r="AQ474" s="71">
        <v>6246</v>
      </c>
      <c r="AR474" s="71">
        <v>4858</v>
      </c>
      <c r="AS474" s="71">
        <v>3415</v>
      </c>
      <c r="AT474" s="71">
        <v>2289</v>
      </c>
      <c r="AU474" s="71">
        <v>1953</v>
      </c>
      <c r="AV474" s="71">
        <v>33164</v>
      </c>
      <c r="AW474" s="71">
        <v>31683</v>
      </c>
      <c r="AX474" s="71">
        <v>31716</v>
      </c>
      <c r="AY474" s="71">
        <v>28743</v>
      </c>
      <c r="AZ474" s="71">
        <v>30640</v>
      </c>
      <c r="BA474" s="71">
        <v>29673</v>
      </c>
      <c r="BB474" s="71">
        <v>28471</v>
      </c>
      <c r="BC474" s="71">
        <v>25668</v>
      </c>
      <c r="BD474" s="71">
        <v>24591</v>
      </c>
      <c r="BE474" s="71">
        <v>22512</v>
      </c>
      <c r="BF474" s="71">
        <v>20168</v>
      </c>
      <c r="BG474" s="71">
        <v>17339</v>
      </c>
      <c r="BH474" s="71">
        <v>12786</v>
      </c>
      <c r="BI474" s="71">
        <v>10202</v>
      </c>
      <c r="BJ474" s="71">
        <v>7492</v>
      </c>
      <c r="BK474" s="71">
        <v>5337</v>
      </c>
      <c r="BL474" s="71">
        <v>4702</v>
      </c>
    </row>
    <row r="475" spans="1:64" ht="14.25" customHeight="1" x14ac:dyDescent="0.3">
      <c r="A475" s="22">
        <v>2022</v>
      </c>
      <c r="B475" s="22" t="s">
        <v>103</v>
      </c>
      <c r="C475" s="22" t="s">
        <v>3</v>
      </c>
      <c r="D475" s="22" t="s">
        <v>104</v>
      </c>
      <c r="E475" s="69" t="s">
        <v>1063</v>
      </c>
      <c r="F475" s="69" t="s">
        <v>1064</v>
      </c>
      <c r="G475" s="68" t="s">
        <v>1106</v>
      </c>
      <c r="H475" s="68" t="s">
        <v>1107</v>
      </c>
      <c r="I475" s="67" t="s">
        <v>1116</v>
      </c>
      <c r="J475" s="22" t="s">
        <v>1117</v>
      </c>
      <c r="K475" s="71">
        <v>244946</v>
      </c>
      <c r="L475" s="71">
        <v>223049</v>
      </c>
      <c r="M475" s="71">
        <v>467995</v>
      </c>
      <c r="N475" s="71">
        <v>23278</v>
      </c>
      <c r="O475" s="71">
        <v>22142</v>
      </c>
      <c r="P475" s="71">
        <v>18946</v>
      </c>
      <c r="Q475" s="71">
        <v>16432</v>
      </c>
      <c r="R475" s="71">
        <v>21072</v>
      </c>
      <c r="S475" s="71">
        <v>21579</v>
      </c>
      <c r="T475" s="71">
        <v>19755</v>
      </c>
      <c r="U475" s="71">
        <v>17290</v>
      </c>
      <c r="V475" s="71">
        <v>16774</v>
      </c>
      <c r="W475" s="71">
        <v>14974</v>
      </c>
      <c r="X475" s="71">
        <v>13615</v>
      </c>
      <c r="Y475" s="71">
        <v>10504</v>
      </c>
      <c r="Z475" s="71">
        <v>8641</v>
      </c>
      <c r="AA475" s="71">
        <v>6451</v>
      </c>
      <c r="AB475" s="71">
        <v>5549</v>
      </c>
      <c r="AC475" s="71">
        <v>4121</v>
      </c>
      <c r="AD475" s="71">
        <v>3823</v>
      </c>
      <c r="AE475" s="71">
        <v>24313</v>
      </c>
      <c r="AF475" s="71">
        <v>22665</v>
      </c>
      <c r="AG475" s="71">
        <v>20741</v>
      </c>
      <c r="AH475" s="71">
        <v>17330</v>
      </c>
      <c r="AI475" s="71">
        <v>15745</v>
      </c>
      <c r="AJ475" s="71">
        <v>17702</v>
      </c>
      <c r="AK475" s="71">
        <v>16580</v>
      </c>
      <c r="AL475" s="71">
        <v>14776</v>
      </c>
      <c r="AM475" s="71">
        <v>13642</v>
      </c>
      <c r="AN475" s="71">
        <v>12526</v>
      </c>
      <c r="AO475" s="71">
        <v>11746</v>
      </c>
      <c r="AP475" s="71">
        <v>10228</v>
      </c>
      <c r="AQ475" s="71">
        <v>8007</v>
      </c>
      <c r="AR475" s="71">
        <v>6129</v>
      </c>
      <c r="AS475" s="71">
        <v>4736</v>
      </c>
      <c r="AT475" s="71">
        <v>3217</v>
      </c>
      <c r="AU475" s="71">
        <v>2966</v>
      </c>
      <c r="AV475" s="71">
        <v>47591</v>
      </c>
      <c r="AW475" s="71">
        <v>44807</v>
      </c>
      <c r="AX475" s="71">
        <v>39687</v>
      </c>
      <c r="AY475" s="71">
        <v>33762</v>
      </c>
      <c r="AZ475" s="71">
        <v>36817</v>
      </c>
      <c r="BA475" s="71">
        <v>39281</v>
      </c>
      <c r="BB475" s="71">
        <v>36335</v>
      </c>
      <c r="BC475" s="71">
        <v>32066</v>
      </c>
      <c r="BD475" s="71">
        <v>30416</v>
      </c>
      <c r="BE475" s="71">
        <v>27500</v>
      </c>
      <c r="BF475" s="71">
        <v>25361</v>
      </c>
      <c r="BG475" s="71">
        <v>20732</v>
      </c>
      <c r="BH475" s="71">
        <v>16648</v>
      </c>
      <c r="BI475" s="71">
        <v>12580</v>
      </c>
      <c r="BJ475" s="71">
        <v>10285</v>
      </c>
      <c r="BK475" s="71">
        <v>7338</v>
      </c>
      <c r="BL475" s="71">
        <v>6789</v>
      </c>
    </row>
    <row r="476" spans="1:64" ht="14.25" customHeight="1" x14ac:dyDescent="0.3">
      <c r="A476" s="22">
        <v>2022</v>
      </c>
      <c r="B476" s="22" t="s">
        <v>103</v>
      </c>
      <c r="C476" s="22" t="s">
        <v>3</v>
      </c>
      <c r="D476" s="22" t="s">
        <v>104</v>
      </c>
      <c r="E476" s="69" t="s">
        <v>1063</v>
      </c>
      <c r="F476" s="69" t="s">
        <v>1064</v>
      </c>
      <c r="G476" s="68" t="s">
        <v>1106</v>
      </c>
      <c r="H476" s="68" t="s">
        <v>1107</v>
      </c>
      <c r="I476" s="67" t="s">
        <v>1119</v>
      </c>
      <c r="J476" s="22" t="s">
        <v>1120</v>
      </c>
      <c r="K476" s="71">
        <v>100416</v>
      </c>
      <c r="L476" s="71">
        <v>88479</v>
      </c>
      <c r="M476" s="71">
        <v>188895</v>
      </c>
      <c r="N476" s="71">
        <v>7211</v>
      </c>
      <c r="O476" s="71">
        <v>7344</v>
      </c>
      <c r="P476" s="71">
        <v>7701</v>
      </c>
      <c r="Q476" s="71">
        <v>6395</v>
      </c>
      <c r="R476" s="71">
        <v>7721</v>
      </c>
      <c r="S476" s="71">
        <v>8800</v>
      </c>
      <c r="T476" s="71">
        <v>8239</v>
      </c>
      <c r="U476" s="71">
        <v>7755</v>
      </c>
      <c r="V476" s="71">
        <v>7110</v>
      </c>
      <c r="W476" s="71">
        <v>7053</v>
      </c>
      <c r="X476" s="71">
        <v>6024</v>
      </c>
      <c r="Y476" s="71">
        <v>5209</v>
      </c>
      <c r="Z476" s="71">
        <v>3845</v>
      </c>
      <c r="AA476" s="71">
        <v>3357</v>
      </c>
      <c r="AB476" s="71">
        <v>2541</v>
      </c>
      <c r="AC476" s="71">
        <v>2069</v>
      </c>
      <c r="AD476" s="71">
        <v>2042</v>
      </c>
      <c r="AE476" s="71">
        <v>7498</v>
      </c>
      <c r="AF476" s="71">
        <v>7473</v>
      </c>
      <c r="AG476" s="71">
        <v>8027</v>
      </c>
      <c r="AH476" s="71">
        <v>6693</v>
      </c>
      <c r="AI476" s="71">
        <v>5994</v>
      </c>
      <c r="AJ476" s="71">
        <v>6652</v>
      </c>
      <c r="AK476" s="71">
        <v>6661</v>
      </c>
      <c r="AL476" s="71">
        <v>6088</v>
      </c>
      <c r="AM476" s="71">
        <v>6108</v>
      </c>
      <c r="AN476" s="71">
        <v>5799</v>
      </c>
      <c r="AO476" s="71">
        <v>5417</v>
      </c>
      <c r="AP476" s="71">
        <v>4858</v>
      </c>
      <c r="AQ476" s="71">
        <v>3582</v>
      </c>
      <c r="AR476" s="71">
        <v>2772</v>
      </c>
      <c r="AS476" s="71">
        <v>2052</v>
      </c>
      <c r="AT476" s="71">
        <v>1436</v>
      </c>
      <c r="AU476" s="71">
        <v>1369</v>
      </c>
      <c r="AV476" s="71">
        <v>14709</v>
      </c>
      <c r="AW476" s="71">
        <v>14817</v>
      </c>
      <c r="AX476" s="71">
        <v>15728</v>
      </c>
      <c r="AY476" s="71">
        <v>13088</v>
      </c>
      <c r="AZ476" s="71">
        <v>13715</v>
      </c>
      <c r="BA476" s="71">
        <v>15452</v>
      </c>
      <c r="BB476" s="71">
        <v>14900</v>
      </c>
      <c r="BC476" s="71">
        <v>13843</v>
      </c>
      <c r="BD476" s="71">
        <v>13218</v>
      </c>
      <c r="BE476" s="71">
        <v>12852</v>
      </c>
      <c r="BF476" s="71">
        <v>11441</v>
      </c>
      <c r="BG476" s="71">
        <v>10067</v>
      </c>
      <c r="BH476" s="71">
        <v>7427</v>
      </c>
      <c r="BI476" s="71">
        <v>6129</v>
      </c>
      <c r="BJ476" s="71">
        <v>4593</v>
      </c>
      <c r="BK476" s="71">
        <v>3505</v>
      </c>
      <c r="BL476" s="71">
        <v>3411</v>
      </c>
    </row>
    <row r="477" spans="1:64" ht="14.25" customHeight="1" x14ac:dyDescent="0.3">
      <c r="A477" s="22">
        <v>2022</v>
      </c>
      <c r="B477" s="22" t="s">
        <v>103</v>
      </c>
      <c r="C477" s="22" t="s">
        <v>3</v>
      </c>
      <c r="D477" s="22" t="s">
        <v>104</v>
      </c>
      <c r="E477" s="69" t="s">
        <v>1063</v>
      </c>
      <c r="F477" s="69" t="s">
        <v>1064</v>
      </c>
      <c r="G477" s="68" t="s">
        <v>1106</v>
      </c>
      <c r="H477" s="68" t="s">
        <v>1107</v>
      </c>
      <c r="I477" s="67" t="s">
        <v>1121</v>
      </c>
      <c r="J477" s="22" t="s">
        <v>1122</v>
      </c>
      <c r="K477" s="71">
        <v>118756</v>
      </c>
      <c r="L477" s="71">
        <v>106225</v>
      </c>
      <c r="M477" s="71">
        <v>224981</v>
      </c>
      <c r="N477" s="71">
        <v>9979</v>
      </c>
      <c r="O477" s="71">
        <v>11041</v>
      </c>
      <c r="P477" s="71">
        <v>10204</v>
      </c>
      <c r="Q477" s="71">
        <v>7748</v>
      </c>
      <c r="R477" s="71">
        <v>9468</v>
      </c>
      <c r="S477" s="71">
        <v>10308</v>
      </c>
      <c r="T477" s="71">
        <v>10500</v>
      </c>
      <c r="U477" s="71">
        <v>9550</v>
      </c>
      <c r="V477" s="71">
        <v>8475</v>
      </c>
      <c r="W477" s="71">
        <v>7443</v>
      </c>
      <c r="X477" s="71">
        <v>6540</v>
      </c>
      <c r="Y477" s="71">
        <v>4922</v>
      </c>
      <c r="Z477" s="71">
        <v>4204</v>
      </c>
      <c r="AA477" s="71">
        <v>3078</v>
      </c>
      <c r="AB477" s="71">
        <v>2301</v>
      </c>
      <c r="AC477" s="71">
        <v>1572</v>
      </c>
      <c r="AD477" s="71">
        <v>1423</v>
      </c>
      <c r="AE477" s="71">
        <v>10438</v>
      </c>
      <c r="AF477" s="71">
        <v>11248</v>
      </c>
      <c r="AG477" s="71">
        <v>11084</v>
      </c>
      <c r="AH477" s="71">
        <v>9307</v>
      </c>
      <c r="AI477" s="71">
        <v>7547</v>
      </c>
      <c r="AJ477" s="71">
        <v>7758</v>
      </c>
      <c r="AK477" s="71">
        <v>7934</v>
      </c>
      <c r="AL477" s="71">
        <v>7585</v>
      </c>
      <c r="AM477" s="71">
        <v>6885</v>
      </c>
      <c r="AN477" s="71">
        <v>5819</v>
      </c>
      <c r="AO477" s="71">
        <v>5498</v>
      </c>
      <c r="AP477" s="71">
        <v>4491</v>
      </c>
      <c r="AQ477" s="71">
        <v>3567</v>
      </c>
      <c r="AR477" s="71">
        <v>2465</v>
      </c>
      <c r="AS477" s="71">
        <v>2138</v>
      </c>
      <c r="AT477" s="71">
        <v>1241</v>
      </c>
      <c r="AU477" s="71">
        <v>1220</v>
      </c>
      <c r="AV477" s="71">
        <v>20417</v>
      </c>
      <c r="AW477" s="71">
        <v>22289</v>
      </c>
      <c r="AX477" s="71">
        <v>21288</v>
      </c>
      <c r="AY477" s="71">
        <v>17055</v>
      </c>
      <c r="AZ477" s="71">
        <v>17015</v>
      </c>
      <c r="BA477" s="71">
        <v>18066</v>
      </c>
      <c r="BB477" s="71">
        <v>18434</v>
      </c>
      <c r="BC477" s="71">
        <v>17135</v>
      </c>
      <c r="BD477" s="71">
        <v>15360</v>
      </c>
      <c r="BE477" s="71">
        <v>13262</v>
      </c>
      <c r="BF477" s="71">
        <v>12038</v>
      </c>
      <c r="BG477" s="71">
        <v>9413</v>
      </c>
      <c r="BH477" s="71">
        <v>7771</v>
      </c>
      <c r="BI477" s="71">
        <v>5543</v>
      </c>
      <c r="BJ477" s="71">
        <v>4439</v>
      </c>
      <c r="BK477" s="71">
        <v>2813</v>
      </c>
      <c r="BL477" s="71">
        <v>2643</v>
      </c>
    </row>
    <row r="478" spans="1:64" ht="14.25" customHeight="1" x14ac:dyDescent="0.3">
      <c r="A478" s="22">
        <v>2022</v>
      </c>
      <c r="B478" s="22" t="s">
        <v>103</v>
      </c>
      <c r="C478" s="22" t="s">
        <v>3</v>
      </c>
      <c r="D478" s="22" t="s">
        <v>104</v>
      </c>
      <c r="E478" s="69" t="s">
        <v>1063</v>
      </c>
      <c r="F478" s="69" t="s">
        <v>1064</v>
      </c>
      <c r="G478" s="68" t="s">
        <v>1106</v>
      </c>
      <c r="H478" s="68" t="s">
        <v>1107</v>
      </c>
      <c r="I478" s="67" t="s">
        <v>1123</v>
      </c>
      <c r="J478" s="22" t="s">
        <v>1124</v>
      </c>
      <c r="K478" s="71">
        <v>222485</v>
      </c>
      <c r="L478" s="71">
        <v>193895</v>
      </c>
      <c r="M478" s="71">
        <v>416380</v>
      </c>
      <c r="N478" s="71">
        <v>18287</v>
      </c>
      <c r="O478" s="71">
        <v>17521</v>
      </c>
      <c r="P478" s="71">
        <v>16741</v>
      </c>
      <c r="Q478" s="71">
        <v>12660</v>
      </c>
      <c r="R478" s="71">
        <v>17610</v>
      </c>
      <c r="S478" s="71">
        <v>18769</v>
      </c>
      <c r="T478" s="71">
        <v>18083</v>
      </c>
      <c r="U478" s="71">
        <v>17041</v>
      </c>
      <c r="V478" s="71">
        <v>15392</v>
      </c>
      <c r="W478" s="71">
        <v>15061</v>
      </c>
      <c r="X478" s="71">
        <v>13081</v>
      </c>
      <c r="Y478" s="71">
        <v>11463</v>
      </c>
      <c r="Z478" s="71">
        <v>8779</v>
      </c>
      <c r="AA478" s="71">
        <v>7923</v>
      </c>
      <c r="AB478" s="71">
        <v>5810</v>
      </c>
      <c r="AC478" s="71">
        <v>4512</v>
      </c>
      <c r="AD478" s="71">
        <v>3752</v>
      </c>
      <c r="AE478" s="71">
        <v>18947</v>
      </c>
      <c r="AF478" s="71">
        <v>18223</v>
      </c>
      <c r="AG478" s="71">
        <v>18037</v>
      </c>
      <c r="AH478" s="71">
        <v>13859</v>
      </c>
      <c r="AI478" s="71">
        <v>12245</v>
      </c>
      <c r="AJ478" s="71">
        <v>13841</v>
      </c>
      <c r="AK478" s="71">
        <v>14129</v>
      </c>
      <c r="AL478" s="71">
        <v>13571</v>
      </c>
      <c r="AM478" s="71">
        <v>12610</v>
      </c>
      <c r="AN478" s="71">
        <v>12521</v>
      </c>
      <c r="AO478" s="71">
        <v>10745</v>
      </c>
      <c r="AP478" s="71">
        <v>10754</v>
      </c>
      <c r="AQ478" s="71">
        <v>7877</v>
      </c>
      <c r="AR478" s="71">
        <v>6492</v>
      </c>
      <c r="AS478" s="71">
        <v>4465</v>
      </c>
      <c r="AT478" s="71">
        <v>3119</v>
      </c>
      <c r="AU478" s="71">
        <v>2460</v>
      </c>
      <c r="AV478" s="71">
        <v>37234</v>
      </c>
      <c r="AW478" s="71">
        <v>35744</v>
      </c>
      <c r="AX478" s="71">
        <v>34778</v>
      </c>
      <c r="AY478" s="71">
        <v>26519</v>
      </c>
      <c r="AZ478" s="71">
        <v>29855</v>
      </c>
      <c r="BA478" s="71">
        <v>32610</v>
      </c>
      <c r="BB478" s="71">
        <v>32212</v>
      </c>
      <c r="BC478" s="71">
        <v>30612</v>
      </c>
      <c r="BD478" s="71">
        <v>28002</v>
      </c>
      <c r="BE478" s="71">
        <v>27582</v>
      </c>
      <c r="BF478" s="71">
        <v>23826</v>
      </c>
      <c r="BG478" s="71">
        <v>22217</v>
      </c>
      <c r="BH478" s="71">
        <v>16656</v>
      </c>
      <c r="BI478" s="71">
        <v>14415</v>
      </c>
      <c r="BJ478" s="71">
        <v>10275</v>
      </c>
      <c r="BK478" s="71">
        <v>7631</v>
      </c>
      <c r="BL478" s="71">
        <v>6212</v>
      </c>
    </row>
    <row r="479" spans="1:64" ht="14.25" customHeight="1" x14ac:dyDescent="0.3">
      <c r="A479" s="22">
        <v>2022</v>
      </c>
      <c r="B479" s="22" t="s">
        <v>103</v>
      </c>
      <c r="C479" s="22" t="s">
        <v>3</v>
      </c>
      <c r="D479" s="22" t="s">
        <v>104</v>
      </c>
      <c r="E479" s="69" t="s">
        <v>1063</v>
      </c>
      <c r="F479" s="69" t="s">
        <v>1064</v>
      </c>
      <c r="G479" s="68" t="s">
        <v>1125</v>
      </c>
      <c r="H479" s="68" t="s">
        <v>1126</v>
      </c>
      <c r="I479" s="67" t="s">
        <v>1127</v>
      </c>
      <c r="J479" s="22" t="s">
        <v>1128</v>
      </c>
      <c r="K479" s="71">
        <v>122600</v>
      </c>
      <c r="L479" s="71">
        <v>115301</v>
      </c>
      <c r="M479" s="71">
        <v>237901</v>
      </c>
      <c r="N479" s="71">
        <v>10511</v>
      </c>
      <c r="O479" s="71">
        <v>10652</v>
      </c>
      <c r="P479" s="71">
        <v>9827</v>
      </c>
      <c r="Q479" s="71">
        <v>8522</v>
      </c>
      <c r="R479" s="71">
        <v>10082</v>
      </c>
      <c r="S479" s="71">
        <v>10508</v>
      </c>
      <c r="T479" s="71">
        <v>9634</v>
      </c>
      <c r="U479" s="71">
        <v>8854</v>
      </c>
      <c r="V479" s="71">
        <v>8228</v>
      </c>
      <c r="W479" s="71">
        <v>8015</v>
      </c>
      <c r="X479" s="71">
        <v>6732</v>
      </c>
      <c r="Y479" s="71">
        <v>5911</v>
      </c>
      <c r="Z479" s="71">
        <v>4330</v>
      </c>
      <c r="AA479" s="71">
        <v>3993</v>
      </c>
      <c r="AB479" s="71">
        <v>2631</v>
      </c>
      <c r="AC479" s="71">
        <v>2187</v>
      </c>
      <c r="AD479" s="71">
        <v>1983</v>
      </c>
      <c r="AE479" s="71">
        <v>10651</v>
      </c>
      <c r="AF479" s="71">
        <v>11230</v>
      </c>
      <c r="AG479" s="71">
        <v>10617</v>
      </c>
      <c r="AH479" s="71">
        <v>9523</v>
      </c>
      <c r="AI479" s="71">
        <v>8919</v>
      </c>
      <c r="AJ479" s="71">
        <v>8942</v>
      </c>
      <c r="AK479" s="71">
        <v>8651</v>
      </c>
      <c r="AL479" s="71">
        <v>7793</v>
      </c>
      <c r="AM479" s="71">
        <v>7331</v>
      </c>
      <c r="AN479" s="71">
        <v>6918</v>
      </c>
      <c r="AO479" s="71">
        <v>6024</v>
      </c>
      <c r="AP479" s="71">
        <v>5784</v>
      </c>
      <c r="AQ479" s="71">
        <v>4081</v>
      </c>
      <c r="AR479" s="71">
        <v>3488</v>
      </c>
      <c r="AS479" s="71">
        <v>2187</v>
      </c>
      <c r="AT479" s="71">
        <v>1630</v>
      </c>
      <c r="AU479" s="71">
        <v>1532</v>
      </c>
      <c r="AV479" s="71">
        <v>21162</v>
      </c>
      <c r="AW479" s="71">
        <v>21882</v>
      </c>
      <c r="AX479" s="71">
        <v>20444</v>
      </c>
      <c r="AY479" s="71">
        <v>18045</v>
      </c>
      <c r="AZ479" s="71">
        <v>19001</v>
      </c>
      <c r="BA479" s="71">
        <v>19450</v>
      </c>
      <c r="BB479" s="71">
        <v>18285</v>
      </c>
      <c r="BC479" s="71">
        <v>16647</v>
      </c>
      <c r="BD479" s="71">
        <v>15559</v>
      </c>
      <c r="BE479" s="71">
        <v>14933</v>
      </c>
      <c r="BF479" s="71">
        <v>12756</v>
      </c>
      <c r="BG479" s="71">
        <v>11695</v>
      </c>
      <c r="BH479" s="71">
        <v>8411</v>
      </c>
      <c r="BI479" s="71">
        <v>7481</v>
      </c>
      <c r="BJ479" s="71">
        <v>4818</v>
      </c>
      <c r="BK479" s="71">
        <v>3817</v>
      </c>
      <c r="BL479" s="71">
        <v>3515</v>
      </c>
    </row>
    <row r="480" spans="1:64" ht="14.25" customHeight="1" x14ac:dyDescent="0.3">
      <c r="A480" s="22">
        <v>2022</v>
      </c>
      <c r="B480" s="22" t="s">
        <v>103</v>
      </c>
      <c r="C480" s="22" t="s">
        <v>3</v>
      </c>
      <c r="D480" s="22" t="s">
        <v>104</v>
      </c>
      <c r="E480" s="69" t="s">
        <v>1063</v>
      </c>
      <c r="F480" s="69" t="s">
        <v>1064</v>
      </c>
      <c r="G480" s="68" t="s">
        <v>1125</v>
      </c>
      <c r="H480" s="68" t="s">
        <v>1126</v>
      </c>
      <c r="I480" s="67" t="s">
        <v>1129</v>
      </c>
      <c r="J480" s="22" t="s">
        <v>1130</v>
      </c>
      <c r="K480" s="71">
        <v>131181</v>
      </c>
      <c r="L480" s="71">
        <v>124067</v>
      </c>
      <c r="M480" s="71">
        <v>255248</v>
      </c>
      <c r="N480" s="71">
        <v>11704</v>
      </c>
      <c r="O480" s="71">
        <v>12198</v>
      </c>
      <c r="P480" s="71">
        <v>11773</v>
      </c>
      <c r="Q480" s="71">
        <v>9551</v>
      </c>
      <c r="R480" s="71">
        <v>10489</v>
      </c>
      <c r="S480" s="71">
        <v>10712</v>
      </c>
      <c r="T480" s="71">
        <v>9964</v>
      </c>
      <c r="U480" s="71">
        <v>9989</v>
      </c>
      <c r="V480" s="71">
        <v>8641</v>
      </c>
      <c r="W480" s="71">
        <v>8779</v>
      </c>
      <c r="X480" s="71">
        <v>7136</v>
      </c>
      <c r="Y480" s="71">
        <v>6176</v>
      </c>
      <c r="Z480" s="71">
        <v>4365</v>
      </c>
      <c r="AA480" s="71">
        <v>3734</v>
      </c>
      <c r="AB480" s="71">
        <v>2460</v>
      </c>
      <c r="AC480" s="71">
        <v>1833</v>
      </c>
      <c r="AD480" s="71">
        <v>1677</v>
      </c>
      <c r="AE480" s="71">
        <v>11954</v>
      </c>
      <c r="AF480" s="71">
        <v>12765</v>
      </c>
      <c r="AG480" s="71">
        <v>12381</v>
      </c>
      <c r="AH480" s="71">
        <v>11206</v>
      </c>
      <c r="AI480" s="71">
        <v>8850</v>
      </c>
      <c r="AJ480" s="71">
        <v>9189</v>
      </c>
      <c r="AK480" s="71">
        <v>8559</v>
      </c>
      <c r="AL480" s="71">
        <v>8502</v>
      </c>
      <c r="AM480" s="71">
        <v>7524</v>
      </c>
      <c r="AN480" s="71">
        <v>7593</v>
      </c>
      <c r="AO480" s="71">
        <v>6360</v>
      </c>
      <c r="AP480" s="71">
        <v>6063</v>
      </c>
      <c r="AQ480" s="71">
        <v>4359</v>
      </c>
      <c r="AR480" s="71">
        <v>3581</v>
      </c>
      <c r="AS480" s="71">
        <v>2242</v>
      </c>
      <c r="AT480" s="71">
        <v>1579</v>
      </c>
      <c r="AU480" s="71">
        <v>1360</v>
      </c>
      <c r="AV480" s="71">
        <v>23658</v>
      </c>
      <c r="AW480" s="71">
        <v>24963</v>
      </c>
      <c r="AX480" s="71">
        <v>24154</v>
      </c>
      <c r="AY480" s="71">
        <v>20757</v>
      </c>
      <c r="AZ480" s="71">
        <v>19339</v>
      </c>
      <c r="BA480" s="71">
        <v>19901</v>
      </c>
      <c r="BB480" s="71">
        <v>18523</v>
      </c>
      <c r="BC480" s="71">
        <v>18491</v>
      </c>
      <c r="BD480" s="71">
        <v>16165</v>
      </c>
      <c r="BE480" s="71">
        <v>16372</v>
      </c>
      <c r="BF480" s="71">
        <v>13496</v>
      </c>
      <c r="BG480" s="71">
        <v>12239</v>
      </c>
      <c r="BH480" s="71">
        <v>8724</v>
      </c>
      <c r="BI480" s="71">
        <v>7315</v>
      </c>
      <c r="BJ480" s="71">
        <v>4702</v>
      </c>
      <c r="BK480" s="71">
        <v>3412</v>
      </c>
      <c r="BL480" s="71">
        <v>3037</v>
      </c>
    </row>
    <row r="481" spans="1:64" ht="14.25" customHeight="1" x14ac:dyDescent="0.3">
      <c r="A481" s="22">
        <v>2022</v>
      </c>
      <c r="B481" s="22" t="s">
        <v>103</v>
      </c>
      <c r="C481" s="22" t="s">
        <v>3</v>
      </c>
      <c r="D481" s="22" t="s">
        <v>104</v>
      </c>
      <c r="E481" s="69" t="s">
        <v>1063</v>
      </c>
      <c r="F481" s="69" t="s">
        <v>1064</v>
      </c>
      <c r="G481" s="68" t="s">
        <v>1125</v>
      </c>
      <c r="H481" s="68" t="s">
        <v>1126</v>
      </c>
      <c r="I481" s="67" t="s">
        <v>550</v>
      </c>
      <c r="J481" s="22" t="s">
        <v>1352</v>
      </c>
      <c r="K481" s="71">
        <v>138323</v>
      </c>
      <c r="L481" s="71">
        <v>129244</v>
      </c>
      <c r="M481" s="71">
        <v>267567</v>
      </c>
      <c r="N481" s="71">
        <v>11082</v>
      </c>
      <c r="O481" s="71">
        <v>11843</v>
      </c>
      <c r="P481" s="71">
        <v>11732</v>
      </c>
      <c r="Q481" s="71">
        <v>9860</v>
      </c>
      <c r="R481" s="71">
        <v>11065</v>
      </c>
      <c r="S481" s="71">
        <v>11763</v>
      </c>
      <c r="T481" s="71">
        <v>10845</v>
      </c>
      <c r="U481" s="71">
        <v>10509</v>
      </c>
      <c r="V481" s="71">
        <v>9461</v>
      </c>
      <c r="W481" s="71">
        <v>8951</v>
      </c>
      <c r="X481" s="71">
        <v>8000</v>
      </c>
      <c r="Y481" s="71">
        <v>6721</v>
      </c>
      <c r="Z481" s="71">
        <v>4956</v>
      </c>
      <c r="AA481" s="71">
        <v>4217</v>
      </c>
      <c r="AB481" s="71">
        <v>2942</v>
      </c>
      <c r="AC481" s="71">
        <v>2323</v>
      </c>
      <c r="AD481" s="71">
        <v>2053</v>
      </c>
      <c r="AE481" s="71">
        <v>11411</v>
      </c>
      <c r="AF481" s="71">
        <v>12534</v>
      </c>
      <c r="AG481" s="71">
        <v>12088</v>
      </c>
      <c r="AH481" s="71">
        <v>11409</v>
      </c>
      <c r="AI481" s="71">
        <v>9412</v>
      </c>
      <c r="AJ481" s="71">
        <v>9778</v>
      </c>
      <c r="AK481" s="71">
        <v>9692</v>
      </c>
      <c r="AL481" s="71">
        <v>9083</v>
      </c>
      <c r="AM481" s="71">
        <v>7953</v>
      </c>
      <c r="AN481" s="71">
        <v>7750</v>
      </c>
      <c r="AO481" s="71">
        <v>7025</v>
      </c>
      <c r="AP481" s="71">
        <v>6295</v>
      </c>
      <c r="AQ481" s="71">
        <v>4819</v>
      </c>
      <c r="AR481" s="71">
        <v>3775</v>
      </c>
      <c r="AS481" s="71">
        <v>2700</v>
      </c>
      <c r="AT481" s="71">
        <v>1896</v>
      </c>
      <c r="AU481" s="71">
        <v>1624</v>
      </c>
      <c r="AV481" s="71">
        <v>22493</v>
      </c>
      <c r="AW481" s="71">
        <v>24377</v>
      </c>
      <c r="AX481" s="71">
        <v>23820</v>
      </c>
      <c r="AY481" s="71">
        <v>21269</v>
      </c>
      <c r="AZ481" s="71">
        <v>20477</v>
      </c>
      <c r="BA481" s="71">
        <v>21541</v>
      </c>
      <c r="BB481" s="71">
        <v>20537</v>
      </c>
      <c r="BC481" s="71">
        <v>19592</v>
      </c>
      <c r="BD481" s="71">
        <v>17414</v>
      </c>
      <c r="BE481" s="71">
        <v>16701</v>
      </c>
      <c r="BF481" s="71">
        <v>15025</v>
      </c>
      <c r="BG481" s="71">
        <v>13016</v>
      </c>
      <c r="BH481" s="71">
        <v>9775</v>
      </c>
      <c r="BI481" s="71">
        <v>7992</v>
      </c>
      <c r="BJ481" s="71">
        <v>5642</v>
      </c>
      <c r="BK481" s="71">
        <v>4219</v>
      </c>
      <c r="BL481" s="71">
        <v>3677</v>
      </c>
    </row>
    <row r="482" spans="1:64" ht="14.25" customHeight="1" x14ac:dyDescent="0.3">
      <c r="A482" s="22">
        <v>2022</v>
      </c>
      <c r="B482" s="22" t="s">
        <v>103</v>
      </c>
      <c r="C482" s="22" t="s">
        <v>3</v>
      </c>
      <c r="D482" s="22" t="s">
        <v>104</v>
      </c>
      <c r="E482" s="69" t="s">
        <v>1063</v>
      </c>
      <c r="F482" s="69" t="s">
        <v>1064</v>
      </c>
      <c r="G482" s="68" t="s">
        <v>1125</v>
      </c>
      <c r="H482" s="68" t="s">
        <v>1126</v>
      </c>
      <c r="I482" s="67" t="s">
        <v>1131</v>
      </c>
      <c r="J482" s="22" t="s">
        <v>1132</v>
      </c>
      <c r="K482" s="71">
        <v>190060</v>
      </c>
      <c r="L482" s="71">
        <v>179800</v>
      </c>
      <c r="M482" s="71">
        <v>369860</v>
      </c>
      <c r="N482" s="71">
        <v>15376</v>
      </c>
      <c r="O482" s="71">
        <v>15868</v>
      </c>
      <c r="P482" s="71">
        <v>14734</v>
      </c>
      <c r="Q482" s="71">
        <v>13347</v>
      </c>
      <c r="R482" s="71">
        <v>15624</v>
      </c>
      <c r="S482" s="71">
        <v>16831</v>
      </c>
      <c r="T482" s="71">
        <v>15294</v>
      </c>
      <c r="U482" s="71">
        <v>14060</v>
      </c>
      <c r="V482" s="71">
        <v>12703</v>
      </c>
      <c r="W482" s="71">
        <v>13057</v>
      </c>
      <c r="X482" s="71">
        <v>10837</v>
      </c>
      <c r="Y482" s="71">
        <v>9880</v>
      </c>
      <c r="Z482" s="71">
        <v>6645</v>
      </c>
      <c r="AA482" s="71">
        <v>5880</v>
      </c>
      <c r="AB482" s="71">
        <v>4037</v>
      </c>
      <c r="AC482" s="71">
        <v>3187</v>
      </c>
      <c r="AD482" s="71">
        <v>2700</v>
      </c>
      <c r="AE482" s="71">
        <v>16156</v>
      </c>
      <c r="AF482" s="71">
        <v>16586</v>
      </c>
      <c r="AG482" s="71">
        <v>15888</v>
      </c>
      <c r="AH482" s="71">
        <v>14320</v>
      </c>
      <c r="AI482" s="71">
        <v>13767</v>
      </c>
      <c r="AJ482" s="71">
        <v>14233</v>
      </c>
      <c r="AK482" s="71">
        <v>13772</v>
      </c>
      <c r="AL482" s="71">
        <v>12837</v>
      </c>
      <c r="AM482" s="71">
        <v>11849</v>
      </c>
      <c r="AN482" s="71">
        <v>11269</v>
      </c>
      <c r="AO482" s="71">
        <v>9780</v>
      </c>
      <c r="AP482" s="71">
        <v>9254</v>
      </c>
      <c r="AQ482" s="71">
        <v>6572</v>
      </c>
      <c r="AR482" s="71">
        <v>5516</v>
      </c>
      <c r="AS482" s="71">
        <v>3495</v>
      </c>
      <c r="AT482" s="71">
        <v>2439</v>
      </c>
      <c r="AU482" s="71">
        <v>2067</v>
      </c>
      <c r="AV482" s="71">
        <v>31532</v>
      </c>
      <c r="AW482" s="71">
        <v>32454</v>
      </c>
      <c r="AX482" s="71">
        <v>30622</v>
      </c>
      <c r="AY482" s="71">
        <v>27667</v>
      </c>
      <c r="AZ482" s="71">
        <v>29391</v>
      </c>
      <c r="BA482" s="71">
        <v>31064</v>
      </c>
      <c r="BB482" s="71">
        <v>29066</v>
      </c>
      <c r="BC482" s="71">
        <v>26897</v>
      </c>
      <c r="BD482" s="71">
        <v>24552</v>
      </c>
      <c r="BE482" s="71">
        <v>24326</v>
      </c>
      <c r="BF482" s="71">
        <v>20617</v>
      </c>
      <c r="BG482" s="71">
        <v>19134</v>
      </c>
      <c r="BH482" s="71">
        <v>13217</v>
      </c>
      <c r="BI482" s="71">
        <v>11396</v>
      </c>
      <c r="BJ482" s="71">
        <v>7532</v>
      </c>
      <c r="BK482" s="71">
        <v>5626</v>
      </c>
      <c r="BL482" s="71">
        <v>4767</v>
      </c>
    </row>
    <row r="483" spans="1:64" ht="14.25" customHeight="1" x14ac:dyDescent="0.3">
      <c r="A483" s="22">
        <v>2022</v>
      </c>
      <c r="B483" s="22" t="s">
        <v>103</v>
      </c>
      <c r="C483" s="22" t="s">
        <v>3</v>
      </c>
      <c r="D483" s="22" t="s">
        <v>104</v>
      </c>
      <c r="E483" s="69" t="s">
        <v>1063</v>
      </c>
      <c r="F483" s="69" t="s">
        <v>1064</v>
      </c>
      <c r="G483" s="68" t="s">
        <v>1125</v>
      </c>
      <c r="H483" s="68" t="s">
        <v>1126</v>
      </c>
      <c r="I483" s="67" t="s">
        <v>1133</v>
      </c>
      <c r="J483" s="22" t="s">
        <v>1134</v>
      </c>
      <c r="K483" s="71">
        <v>120308</v>
      </c>
      <c r="L483" s="71">
        <v>117668</v>
      </c>
      <c r="M483" s="71">
        <v>237976</v>
      </c>
      <c r="N483" s="71">
        <v>11550</v>
      </c>
      <c r="O483" s="71">
        <v>12283</v>
      </c>
      <c r="P483" s="71">
        <v>10058</v>
      </c>
      <c r="Q483" s="71">
        <v>8854</v>
      </c>
      <c r="R483" s="71">
        <v>10015</v>
      </c>
      <c r="S483" s="71">
        <v>10397</v>
      </c>
      <c r="T483" s="71">
        <v>9312</v>
      </c>
      <c r="U483" s="71">
        <v>9468</v>
      </c>
      <c r="V483" s="71">
        <v>7397</v>
      </c>
      <c r="W483" s="71">
        <v>7819</v>
      </c>
      <c r="X483" s="71">
        <v>6073</v>
      </c>
      <c r="Y483" s="71">
        <v>5426</v>
      </c>
      <c r="Z483" s="71">
        <v>3721</v>
      </c>
      <c r="AA483" s="71">
        <v>3170</v>
      </c>
      <c r="AB483" s="71">
        <v>1846</v>
      </c>
      <c r="AC483" s="71">
        <v>1625</v>
      </c>
      <c r="AD483" s="71">
        <v>1294</v>
      </c>
      <c r="AE483" s="71">
        <v>12085</v>
      </c>
      <c r="AF483" s="71">
        <v>12818</v>
      </c>
      <c r="AG483" s="71">
        <v>10483</v>
      </c>
      <c r="AH483" s="71">
        <v>10045</v>
      </c>
      <c r="AI483" s="71">
        <v>8943</v>
      </c>
      <c r="AJ483" s="71">
        <v>9604</v>
      </c>
      <c r="AK483" s="71">
        <v>9186</v>
      </c>
      <c r="AL483" s="71">
        <v>9030</v>
      </c>
      <c r="AM483" s="71">
        <v>7300</v>
      </c>
      <c r="AN483" s="71">
        <v>7029</v>
      </c>
      <c r="AO483" s="71">
        <v>5522</v>
      </c>
      <c r="AP483" s="71">
        <v>5178</v>
      </c>
      <c r="AQ483" s="71">
        <v>3474</v>
      </c>
      <c r="AR483" s="71">
        <v>2903</v>
      </c>
      <c r="AS483" s="71">
        <v>1697</v>
      </c>
      <c r="AT483" s="71">
        <v>1273</v>
      </c>
      <c r="AU483" s="71">
        <v>1098</v>
      </c>
      <c r="AV483" s="71">
        <v>23635</v>
      </c>
      <c r="AW483" s="71">
        <v>25101</v>
      </c>
      <c r="AX483" s="71">
        <v>20541</v>
      </c>
      <c r="AY483" s="71">
        <v>18899</v>
      </c>
      <c r="AZ483" s="71">
        <v>18958</v>
      </c>
      <c r="BA483" s="71">
        <v>20001</v>
      </c>
      <c r="BB483" s="71">
        <v>18498</v>
      </c>
      <c r="BC483" s="71">
        <v>18498</v>
      </c>
      <c r="BD483" s="71">
        <v>14697</v>
      </c>
      <c r="BE483" s="71">
        <v>14848</v>
      </c>
      <c r="BF483" s="71">
        <v>11595</v>
      </c>
      <c r="BG483" s="71">
        <v>10604</v>
      </c>
      <c r="BH483" s="71">
        <v>7195</v>
      </c>
      <c r="BI483" s="71">
        <v>6073</v>
      </c>
      <c r="BJ483" s="71">
        <v>3543</v>
      </c>
      <c r="BK483" s="71">
        <v>2898</v>
      </c>
      <c r="BL483" s="71">
        <v>2392</v>
      </c>
    </row>
    <row r="484" spans="1:64" ht="14.25" customHeight="1" x14ac:dyDescent="0.3">
      <c r="A484" s="22">
        <v>2022</v>
      </c>
      <c r="B484" s="22" t="s">
        <v>103</v>
      </c>
      <c r="C484" s="22" t="s">
        <v>3</v>
      </c>
      <c r="D484" s="22" t="s">
        <v>104</v>
      </c>
      <c r="E484" s="69" t="s">
        <v>1063</v>
      </c>
      <c r="F484" s="69" t="s">
        <v>1064</v>
      </c>
      <c r="G484" s="68" t="s">
        <v>1135</v>
      </c>
      <c r="H484" s="68" t="s">
        <v>1136</v>
      </c>
      <c r="I484" s="67" t="s">
        <v>1137</v>
      </c>
      <c r="J484" s="22" t="s">
        <v>1138</v>
      </c>
      <c r="K484" s="71">
        <v>178352</v>
      </c>
      <c r="L484" s="71">
        <v>171104</v>
      </c>
      <c r="M484" s="71">
        <v>349456</v>
      </c>
      <c r="N484" s="71">
        <v>17016</v>
      </c>
      <c r="O484" s="71">
        <v>16766</v>
      </c>
      <c r="P484" s="71">
        <v>15887</v>
      </c>
      <c r="Q484" s="71">
        <v>12560</v>
      </c>
      <c r="R484" s="71">
        <v>15062</v>
      </c>
      <c r="S484" s="71">
        <v>15097</v>
      </c>
      <c r="T484" s="71">
        <v>14244</v>
      </c>
      <c r="U484" s="71">
        <v>13039</v>
      </c>
      <c r="V484" s="71">
        <v>11664</v>
      </c>
      <c r="W484" s="71">
        <v>11407</v>
      </c>
      <c r="X484" s="71">
        <v>9770</v>
      </c>
      <c r="Y484" s="71">
        <v>7986</v>
      </c>
      <c r="Z484" s="71">
        <v>5860</v>
      </c>
      <c r="AA484" s="71">
        <v>4773</v>
      </c>
      <c r="AB484" s="71">
        <v>3185</v>
      </c>
      <c r="AC484" s="71">
        <v>2110</v>
      </c>
      <c r="AD484" s="71">
        <v>1926</v>
      </c>
      <c r="AE484" s="71">
        <v>17635</v>
      </c>
      <c r="AF484" s="71">
        <v>17926</v>
      </c>
      <c r="AG484" s="71">
        <v>16511</v>
      </c>
      <c r="AH484" s="71">
        <v>15056</v>
      </c>
      <c r="AI484" s="71">
        <v>12772</v>
      </c>
      <c r="AJ484" s="71">
        <v>13408</v>
      </c>
      <c r="AK484" s="71">
        <v>12445</v>
      </c>
      <c r="AL484" s="71">
        <v>12055</v>
      </c>
      <c r="AM484" s="71">
        <v>10732</v>
      </c>
      <c r="AN484" s="71">
        <v>9647</v>
      </c>
      <c r="AO484" s="71">
        <v>8578</v>
      </c>
      <c r="AP484" s="71">
        <v>7473</v>
      </c>
      <c r="AQ484" s="71">
        <v>5867</v>
      </c>
      <c r="AR484" s="71">
        <v>4567</v>
      </c>
      <c r="AS484" s="71">
        <v>3052</v>
      </c>
      <c r="AT484" s="71">
        <v>1828</v>
      </c>
      <c r="AU484" s="71">
        <v>1552</v>
      </c>
      <c r="AV484" s="71">
        <v>34651</v>
      </c>
      <c r="AW484" s="71">
        <v>34692</v>
      </c>
      <c r="AX484" s="71">
        <v>32398</v>
      </c>
      <c r="AY484" s="71">
        <v>27616</v>
      </c>
      <c r="AZ484" s="71">
        <v>27834</v>
      </c>
      <c r="BA484" s="71">
        <v>28505</v>
      </c>
      <c r="BB484" s="71">
        <v>26689</v>
      </c>
      <c r="BC484" s="71">
        <v>25094</v>
      </c>
      <c r="BD484" s="71">
        <v>22396</v>
      </c>
      <c r="BE484" s="71">
        <v>21054</v>
      </c>
      <c r="BF484" s="71">
        <v>18348</v>
      </c>
      <c r="BG484" s="71">
        <v>15459</v>
      </c>
      <c r="BH484" s="71">
        <v>11727</v>
      </c>
      <c r="BI484" s="71">
        <v>9340</v>
      </c>
      <c r="BJ484" s="71">
        <v>6237</v>
      </c>
      <c r="BK484" s="71">
        <v>3938</v>
      </c>
      <c r="BL484" s="71">
        <v>3478</v>
      </c>
    </row>
    <row r="485" spans="1:64" ht="14.25" customHeight="1" x14ac:dyDescent="0.3">
      <c r="A485" s="22">
        <v>2022</v>
      </c>
      <c r="B485" s="22" t="s">
        <v>103</v>
      </c>
      <c r="C485" s="22" t="s">
        <v>3</v>
      </c>
      <c r="D485" s="22" t="s">
        <v>104</v>
      </c>
      <c r="E485" s="69" t="s">
        <v>1063</v>
      </c>
      <c r="F485" s="69" t="s">
        <v>1064</v>
      </c>
      <c r="G485" s="68" t="s">
        <v>1135</v>
      </c>
      <c r="H485" s="68" t="s">
        <v>1136</v>
      </c>
      <c r="I485" s="67" t="s">
        <v>1139</v>
      </c>
      <c r="J485" s="22" t="s">
        <v>1140</v>
      </c>
      <c r="K485" s="71">
        <v>142119</v>
      </c>
      <c r="L485" s="71">
        <v>136018</v>
      </c>
      <c r="M485" s="71">
        <v>278137</v>
      </c>
      <c r="N485" s="71">
        <v>13069</v>
      </c>
      <c r="O485" s="71">
        <v>13043</v>
      </c>
      <c r="P485" s="71">
        <v>11651</v>
      </c>
      <c r="Q485" s="71">
        <v>9874</v>
      </c>
      <c r="R485" s="71">
        <v>11622</v>
      </c>
      <c r="S485" s="71">
        <v>11769</v>
      </c>
      <c r="T485" s="71">
        <v>11861</v>
      </c>
      <c r="U485" s="71">
        <v>10965</v>
      </c>
      <c r="V485" s="71">
        <v>9385</v>
      </c>
      <c r="W485" s="71">
        <v>9112</v>
      </c>
      <c r="X485" s="71">
        <v>7769</v>
      </c>
      <c r="Y485" s="71">
        <v>6461</v>
      </c>
      <c r="Z485" s="71">
        <v>5254</v>
      </c>
      <c r="AA485" s="71">
        <v>4097</v>
      </c>
      <c r="AB485" s="71">
        <v>2763</v>
      </c>
      <c r="AC485" s="71">
        <v>1889</v>
      </c>
      <c r="AD485" s="71">
        <v>1535</v>
      </c>
      <c r="AE485" s="71">
        <v>13595</v>
      </c>
      <c r="AF485" s="71">
        <v>13753</v>
      </c>
      <c r="AG485" s="71">
        <v>12201</v>
      </c>
      <c r="AH485" s="71">
        <v>11780</v>
      </c>
      <c r="AI485" s="71">
        <v>10425</v>
      </c>
      <c r="AJ485" s="71">
        <v>10212</v>
      </c>
      <c r="AK485" s="71">
        <v>10101</v>
      </c>
      <c r="AL485" s="71">
        <v>10006</v>
      </c>
      <c r="AM485" s="71">
        <v>8835</v>
      </c>
      <c r="AN485" s="71">
        <v>7770</v>
      </c>
      <c r="AO485" s="71">
        <v>6813</v>
      </c>
      <c r="AP485" s="71">
        <v>5988</v>
      </c>
      <c r="AQ485" s="71">
        <v>4856</v>
      </c>
      <c r="AR485" s="71">
        <v>3690</v>
      </c>
      <c r="AS485" s="71">
        <v>2913</v>
      </c>
      <c r="AT485" s="71">
        <v>1742</v>
      </c>
      <c r="AU485" s="71">
        <v>1338</v>
      </c>
      <c r="AV485" s="71">
        <v>26664</v>
      </c>
      <c r="AW485" s="71">
        <v>26796</v>
      </c>
      <c r="AX485" s="71">
        <v>23852</v>
      </c>
      <c r="AY485" s="71">
        <v>21654</v>
      </c>
      <c r="AZ485" s="71">
        <v>22047</v>
      </c>
      <c r="BA485" s="71">
        <v>21981</v>
      </c>
      <c r="BB485" s="71">
        <v>21962</v>
      </c>
      <c r="BC485" s="71">
        <v>20971</v>
      </c>
      <c r="BD485" s="71">
        <v>18220</v>
      </c>
      <c r="BE485" s="71">
        <v>16882</v>
      </c>
      <c r="BF485" s="71">
        <v>14582</v>
      </c>
      <c r="BG485" s="71">
        <v>12449</v>
      </c>
      <c r="BH485" s="71">
        <v>10110</v>
      </c>
      <c r="BI485" s="71">
        <v>7787</v>
      </c>
      <c r="BJ485" s="71">
        <v>5676</v>
      </c>
      <c r="BK485" s="71">
        <v>3631</v>
      </c>
      <c r="BL485" s="71">
        <v>2873</v>
      </c>
    </row>
    <row r="486" spans="1:64" ht="14.25" customHeight="1" x14ac:dyDescent="0.3">
      <c r="A486" s="22">
        <v>2022</v>
      </c>
      <c r="B486" s="22" t="s">
        <v>103</v>
      </c>
      <c r="C486" s="22" t="s">
        <v>3</v>
      </c>
      <c r="D486" s="22" t="s">
        <v>104</v>
      </c>
      <c r="E486" s="69" t="s">
        <v>1063</v>
      </c>
      <c r="F486" s="69" t="s">
        <v>1064</v>
      </c>
      <c r="G486" s="68" t="s">
        <v>1135</v>
      </c>
      <c r="H486" s="68" t="s">
        <v>1136</v>
      </c>
      <c r="I486" s="67" t="s">
        <v>1141</v>
      </c>
      <c r="J486" s="22" t="s">
        <v>1142</v>
      </c>
      <c r="K486" s="71">
        <v>208838</v>
      </c>
      <c r="L486" s="71">
        <v>201770</v>
      </c>
      <c r="M486" s="71">
        <v>410608</v>
      </c>
      <c r="N486" s="71">
        <v>20567</v>
      </c>
      <c r="O486" s="71">
        <v>19907</v>
      </c>
      <c r="P486" s="71">
        <v>17500</v>
      </c>
      <c r="Q486" s="71">
        <v>15414</v>
      </c>
      <c r="R486" s="71">
        <v>17605</v>
      </c>
      <c r="S486" s="71">
        <v>17741</v>
      </c>
      <c r="T486" s="71">
        <v>16764</v>
      </c>
      <c r="U486" s="71">
        <v>15733</v>
      </c>
      <c r="V486" s="71">
        <v>14204</v>
      </c>
      <c r="W486" s="71">
        <v>13146</v>
      </c>
      <c r="X486" s="71">
        <v>11275</v>
      </c>
      <c r="Y486" s="71">
        <v>9786</v>
      </c>
      <c r="Z486" s="71">
        <v>6697</v>
      </c>
      <c r="AA486" s="71">
        <v>5177</v>
      </c>
      <c r="AB486" s="71">
        <v>3476</v>
      </c>
      <c r="AC486" s="71">
        <v>2170</v>
      </c>
      <c r="AD486" s="71">
        <v>1676</v>
      </c>
      <c r="AE486" s="71">
        <v>21216</v>
      </c>
      <c r="AF486" s="71">
        <v>20898</v>
      </c>
      <c r="AG486" s="71">
        <v>18705</v>
      </c>
      <c r="AH486" s="71">
        <v>17713</v>
      </c>
      <c r="AI486" s="71">
        <v>14926</v>
      </c>
      <c r="AJ486" s="71">
        <v>15655</v>
      </c>
      <c r="AK486" s="71">
        <v>15054</v>
      </c>
      <c r="AL486" s="71">
        <v>14521</v>
      </c>
      <c r="AM486" s="71">
        <v>12667</v>
      </c>
      <c r="AN486" s="71">
        <v>11791</v>
      </c>
      <c r="AO486" s="71">
        <v>10170</v>
      </c>
      <c r="AP486" s="71">
        <v>8920</v>
      </c>
      <c r="AQ486" s="71">
        <v>7040</v>
      </c>
      <c r="AR486" s="71">
        <v>5134</v>
      </c>
      <c r="AS486" s="71">
        <v>3551</v>
      </c>
      <c r="AT486" s="71">
        <v>2171</v>
      </c>
      <c r="AU486" s="71">
        <v>1638</v>
      </c>
      <c r="AV486" s="71">
        <v>41783</v>
      </c>
      <c r="AW486" s="71">
        <v>40805</v>
      </c>
      <c r="AX486" s="71">
        <v>36205</v>
      </c>
      <c r="AY486" s="71">
        <v>33127</v>
      </c>
      <c r="AZ486" s="71">
        <v>32531</v>
      </c>
      <c r="BA486" s="71">
        <v>33396</v>
      </c>
      <c r="BB486" s="71">
        <v>31818</v>
      </c>
      <c r="BC486" s="71">
        <v>30254</v>
      </c>
      <c r="BD486" s="71">
        <v>26871</v>
      </c>
      <c r="BE486" s="71">
        <v>24937</v>
      </c>
      <c r="BF486" s="71">
        <v>21445</v>
      </c>
      <c r="BG486" s="71">
        <v>18706</v>
      </c>
      <c r="BH486" s="71">
        <v>13737</v>
      </c>
      <c r="BI486" s="71">
        <v>10311</v>
      </c>
      <c r="BJ486" s="71">
        <v>7027</v>
      </c>
      <c r="BK486" s="71">
        <v>4341</v>
      </c>
      <c r="BL486" s="71">
        <v>3314</v>
      </c>
    </row>
    <row r="487" spans="1:64" ht="14.25" customHeight="1" x14ac:dyDescent="0.3">
      <c r="A487" s="22">
        <v>2022</v>
      </c>
      <c r="B487" s="22" t="s">
        <v>103</v>
      </c>
      <c r="C487" s="22" t="s">
        <v>3</v>
      </c>
      <c r="D487" s="22" t="s">
        <v>104</v>
      </c>
      <c r="E487" s="69" t="s">
        <v>1063</v>
      </c>
      <c r="F487" s="69" t="s">
        <v>1064</v>
      </c>
      <c r="G487" s="68" t="s">
        <v>1135</v>
      </c>
      <c r="H487" s="68" t="s">
        <v>1136</v>
      </c>
      <c r="I487" s="67" t="s">
        <v>1143</v>
      </c>
      <c r="J487" s="22" t="s">
        <v>1144</v>
      </c>
      <c r="K487" s="71">
        <v>131104</v>
      </c>
      <c r="L487" s="71">
        <v>125109</v>
      </c>
      <c r="M487" s="71">
        <v>256213</v>
      </c>
      <c r="N487" s="71">
        <v>11344</v>
      </c>
      <c r="O487" s="71">
        <v>11913</v>
      </c>
      <c r="P487" s="71">
        <v>10136</v>
      </c>
      <c r="Q487" s="71">
        <v>8959</v>
      </c>
      <c r="R487" s="71">
        <v>10193</v>
      </c>
      <c r="S487" s="71">
        <v>11577</v>
      </c>
      <c r="T487" s="71">
        <v>11165</v>
      </c>
      <c r="U487" s="71">
        <v>10004</v>
      </c>
      <c r="V487" s="71">
        <v>9173</v>
      </c>
      <c r="W487" s="71">
        <v>8596</v>
      </c>
      <c r="X487" s="71">
        <v>7628</v>
      </c>
      <c r="Y487" s="71">
        <v>6661</v>
      </c>
      <c r="Z487" s="71">
        <v>4907</v>
      </c>
      <c r="AA487" s="71">
        <v>3689</v>
      </c>
      <c r="AB487" s="71">
        <v>2423</v>
      </c>
      <c r="AC487" s="71">
        <v>1581</v>
      </c>
      <c r="AD487" s="71">
        <v>1155</v>
      </c>
      <c r="AE487" s="71">
        <v>11657</v>
      </c>
      <c r="AF487" s="71">
        <v>12486</v>
      </c>
      <c r="AG487" s="71">
        <v>11082</v>
      </c>
      <c r="AH487" s="71">
        <v>9893</v>
      </c>
      <c r="AI487" s="71">
        <v>8515</v>
      </c>
      <c r="AJ487" s="71">
        <v>9125</v>
      </c>
      <c r="AK487" s="71">
        <v>9810</v>
      </c>
      <c r="AL487" s="71">
        <v>9515</v>
      </c>
      <c r="AM487" s="71">
        <v>8274</v>
      </c>
      <c r="AN487" s="71">
        <v>7765</v>
      </c>
      <c r="AO487" s="71">
        <v>6690</v>
      </c>
      <c r="AP487" s="71">
        <v>6004</v>
      </c>
      <c r="AQ487" s="71">
        <v>5005</v>
      </c>
      <c r="AR487" s="71">
        <v>4029</v>
      </c>
      <c r="AS487" s="71">
        <v>2526</v>
      </c>
      <c r="AT487" s="71">
        <v>1544</v>
      </c>
      <c r="AU487" s="71">
        <v>1189</v>
      </c>
      <c r="AV487" s="71">
        <v>23001</v>
      </c>
      <c r="AW487" s="71">
        <v>24399</v>
      </c>
      <c r="AX487" s="71">
        <v>21218</v>
      </c>
      <c r="AY487" s="71">
        <v>18852</v>
      </c>
      <c r="AZ487" s="71">
        <v>18708</v>
      </c>
      <c r="BA487" s="71">
        <v>20702</v>
      </c>
      <c r="BB487" s="71">
        <v>20975</v>
      </c>
      <c r="BC487" s="71">
        <v>19519</v>
      </c>
      <c r="BD487" s="71">
        <v>17447</v>
      </c>
      <c r="BE487" s="71">
        <v>16361</v>
      </c>
      <c r="BF487" s="71">
        <v>14318</v>
      </c>
      <c r="BG487" s="71">
        <v>12665</v>
      </c>
      <c r="BH487" s="71">
        <v>9912</v>
      </c>
      <c r="BI487" s="71">
        <v>7718</v>
      </c>
      <c r="BJ487" s="71">
        <v>4949</v>
      </c>
      <c r="BK487" s="71">
        <v>3125</v>
      </c>
      <c r="BL487" s="71">
        <v>2344</v>
      </c>
    </row>
    <row r="488" spans="1:64" ht="14.25" customHeight="1" x14ac:dyDescent="0.3">
      <c r="A488" s="22">
        <v>2022</v>
      </c>
      <c r="B488" s="22" t="s">
        <v>103</v>
      </c>
      <c r="C488" s="22" t="s">
        <v>3</v>
      </c>
      <c r="D488" s="22" t="s">
        <v>104</v>
      </c>
      <c r="E488" s="69" t="s">
        <v>1063</v>
      </c>
      <c r="F488" s="69" t="s">
        <v>1064</v>
      </c>
      <c r="G488" s="68" t="s">
        <v>1135</v>
      </c>
      <c r="H488" s="68" t="s">
        <v>1136</v>
      </c>
      <c r="I488" s="67" t="s">
        <v>1145</v>
      </c>
      <c r="J488" s="22" t="s">
        <v>1146</v>
      </c>
      <c r="K488" s="71">
        <v>250285</v>
      </c>
      <c r="L488" s="71">
        <v>241419</v>
      </c>
      <c r="M488" s="71">
        <v>491704</v>
      </c>
      <c r="N488" s="71">
        <v>21761</v>
      </c>
      <c r="O488" s="71">
        <v>22635</v>
      </c>
      <c r="P488" s="71">
        <v>20927</v>
      </c>
      <c r="Q488" s="71">
        <v>19393</v>
      </c>
      <c r="R488" s="71">
        <v>21104</v>
      </c>
      <c r="S488" s="71">
        <v>21363</v>
      </c>
      <c r="T488" s="71">
        <v>20018</v>
      </c>
      <c r="U488" s="71">
        <v>19191</v>
      </c>
      <c r="V488" s="71">
        <v>16673</v>
      </c>
      <c r="W488" s="71">
        <v>16244</v>
      </c>
      <c r="X488" s="71">
        <v>13582</v>
      </c>
      <c r="Y488" s="71">
        <v>11680</v>
      </c>
      <c r="Z488" s="71">
        <v>8604</v>
      </c>
      <c r="AA488" s="71">
        <v>6667</v>
      </c>
      <c r="AB488" s="71">
        <v>4446</v>
      </c>
      <c r="AC488" s="71">
        <v>3377</v>
      </c>
      <c r="AD488" s="71">
        <v>2620</v>
      </c>
      <c r="AE488" s="71">
        <v>23165</v>
      </c>
      <c r="AF488" s="71">
        <v>23638</v>
      </c>
      <c r="AG488" s="71">
        <v>21858</v>
      </c>
      <c r="AH488" s="71">
        <v>21784</v>
      </c>
      <c r="AI488" s="71">
        <v>19028</v>
      </c>
      <c r="AJ488" s="71">
        <v>18836</v>
      </c>
      <c r="AK488" s="71">
        <v>17659</v>
      </c>
      <c r="AL488" s="71">
        <v>17590</v>
      </c>
      <c r="AM488" s="71">
        <v>15580</v>
      </c>
      <c r="AN488" s="71">
        <v>14395</v>
      </c>
      <c r="AO488" s="71">
        <v>12181</v>
      </c>
      <c r="AP488" s="71">
        <v>11190</v>
      </c>
      <c r="AQ488" s="71">
        <v>8507</v>
      </c>
      <c r="AR488" s="71">
        <v>6450</v>
      </c>
      <c r="AS488" s="71">
        <v>4331</v>
      </c>
      <c r="AT488" s="71">
        <v>2887</v>
      </c>
      <c r="AU488" s="71">
        <v>2340</v>
      </c>
      <c r="AV488" s="71">
        <v>44926</v>
      </c>
      <c r="AW488" s="71">
        <v>46273</v>
      </c>
      <c r="AX488" s="71">
        <v>42785</v>
      </c>
      <c r="AY488" s="71">
        <v>41177</v>
      </c>
      <c r="AZ488" s="71">
        <v>40132</v>
      </c>
      <c r="BA488" s="71">
        <v>40199</v>
      </c>
      <c r="BB488" s="71">
        <v>37677</v>
      </c>
      <c r="BC488" s="71">
        <v>36781</v>
      </c>
      <c r="BD488" s="71">
        <v>32253</v>
      </c>
      <c r="BE488" s="71">
        <v>30639</v>
      </c>
      <c r="BF488" s="71">
        <v>25763</v>
      </c>
      <c r="BG488" s="71">
        <v>22870</v>
      </c>
      <c r="BH488" s="71">
        <v>17111</v>
      </c>
      <c r="BI488" s="71">
        <v>13117</v>
      </c>
      <c r="BJ488" s="71">
        <v>8777</v>
      </c>
      <c r="BK488" s="71">
        <v>6264</v>
      </c>
      <c r="BL488" s="71">
        <v>4960</v>
      </c>
    </row>
    <row r="489" spans="1:64" ht="14.25" customHeight="1" x14ac:dyDescent="0.3">
      <c r="A489" s="22">
        <v>2022</v>
      </c>
      <c r="B489" s="22" t="s">
        <v>103</v>
      </c>
      <c r="C489" s="22" t="s">
        <v>3</v>
      </c>
      <c r="D489" s="22" t="s">
        <v>104</v>
      </c>
      <c r="E489" s="69" t="s">
        <v>1063</v>
      </c>
      <c r="F489" s="69" t="s">
        <v>1064</v>
      </c>
      <c r="G489" s="68" t="s">
        <v>1135</v>
      </c>
      <c r="H489" s="68" t="s">
        <v>1136</v>
      </c>
      <c r="I489" s="67" t="s">
        <v>1147</v>
      </c>
      <c r="J489" s="22" t="s">
        <v>1148</v>
      </c>
      <c r="K489" s="71">
        <v>146537</v>
      </c>
      <c r="L489" s="71">
        <v>143403</v>
      </c>
      <c r="M489" s="71">
        <v>289940</v>
      </c>
      <c r="N489" s="71">
        <v>11356</v>
      </c>
      <c r="O489" s="71">
        <v>12059</v>
      </c>
      <c r="P489" s="71">
        <v>13009</v>
      </c>
      <c r="Q489" s="71">
        <v>13706</v>
      </c>
      <c r="R489" s="71">
        <v>12420</v>
      </c>
      <c r="S489" s="71">
        <v>12378</v>
      </c>
      <c r="T489" s="71">
        <v>11800</v>
      </c>
      <c r="U489" s="71">
        <v>11112</v>
      </c>
      <c r="V489" s="71">
        <v>9900</v>
      </c>
      <c r="W489" s="71">
        <v>10332</v>
      </c>
      <c r="X489" s="71">
        <v>7800</v>
      </c>
      <c r="Y489" s="71">
        <v>6618</v>
      </c>
      <c r="Z489" s="71">
        <v>4716</v>
      </c>
      <c r="AA489" s="71">
        <v>3780</v>
      </c>
      <c r="AB489" s="71">
        <v>2454</v>
      </c>
      <c r="AC489" s="71">
        <v>1839</v>
      </c>
      <c r="AD489" s="71">
        <v>1258</v>
      </c>
      <c r="AE489" s="71">
        <v>12017</v>
      </c>
      <c r="AF489" s="71">
        <v>12560</v>
      </c>
      <c r="AG489" s="71">
        <v>13187</v>
      </c>
      <c r="AH489" s="71">
        <v>14939</v>
      </c>
      <c r="AI489" s="71">
        <v>12370</v>
      </c>
      <c r="AJ489" s="71">
        <v>11046</v>
      </c>
      <c r="AK489" s="71">
        <v>10539</v>
      </c>
      <c r="AL489" s="71">
        <v>10314</v>
      </c>
      <c r="AM489" s="71">
        <v>9256</v>
      </c>
      <c r="AN489" s="71">
        <v>8798</v>
      </c>
      <c r="AO489" s="71">
        <v>7458</v>
      </c>
      <c r="AP489" s="71">
        <v>7049</v>
      </c>
      <c r="AQ489" s="71">
        <v>5002</v>
      </c>
      <c r="AR489" s="71">
        <v>3561</v>
      </c>
      <c r="AS489" s="71">
        <v>2532</v>
      </c>
      <c r="AT489" s="71">
        <v>1586</v>
      </c>
      <c r="AU489" s="71">
        <v>1189</v>
      </c>
      <c r="AV489" s="71">
        <v>23373</v>
      </c>
      <c r="AW489" s="71">
        <v>24619</v>
      </c>
      <c r="AX489" s="71">
        <v>26196</v>
      </c>
      <c r="AY489" s="71">
        <v>28645</v>
      </c>
      <c r="AZ489" s="71">
        <v>24790</v>
      </c>
      <c r="BA489" s="71">
        <v>23424</v>
      </c>
      <c r="BB489" s="71">
        <v>22339</v>
      </c>
      <c r="BC489" s="71">
        <v>21426</v>
      </c>
      <c r="BD489" s="71">
        <v>19156</v>
      </c>
      <c r="BE489" s="71">
        <v>19130</v>
      </c>
      <c r="BF489" s="71">
        <v>15258</v>
      </c>
      <c r="BG489" s="71">
        <v>13667</v>
      </c>
      <c r="BH489" s="71">
        <v>9718</v>
      </c>
      <c r="BI489" s="71">
        <v>7341</v>
      </c>
      <c r="BJ489" s="71">
        <v>4986</v>
      </c>
      <c r="BK489" s="71">
        <v>3425</v>
      </c>
      <c r="BL489" s="71">
        <v>2447</v>
      </c>
    </row>
    <row r="490" spans="1:64" ht="14.25" customHeight="1" x14ac:dyDescent="0.3">
      <c r="A490" s="22">
        <v>2022</v>
      </c>
      <c r="B490" s="22" t="s">
        <v>103</v>
      </c>
      <c r="C490" s="22" t="s">
        <v>3</v>
      </c>
      <c r="D490" s="22" t="s">
        <v>104</v>
      </c>
      <c r="E490" s="69" t="s">
        <v>1063</v>
      </c>
      <c r="F490" s="69" t="s">
        <v>1064</v>
      </c>
      <c r="G490" s="68" t="s">
        <v>1149</v>
      </c>
      <c r="H490" s="68" t="s">
        <v>1150</v>
      </c>
      <c r="I490" s="67" t="s">
        <v>1151</v>
      </c>
      <c r="J490" s="22" t="s">
        <v>1152</v>
      </c>
      <c r="K490" s="71">
        <v>77031</v>
      </c>
      <c r="L490" s="71">
        <v>72927</v>
      </c>
      <c r="M490" s="71">
        <v>149958</v>
      </c>
      <c r="N490" s="71">
        <v>6470</v>
      </c>
      <c r="O490" s="71">
        <v>6267</v>
      </c>
      <c r="P490" s="71">
        <v>5948</v>
      </c>
      <c r="Q490" s="71">
        <v>6042</v>
      </c>
      <c r="R490" s="71">
        <v>5916</v>
      </c>
      <c r="S490" s="71">
        <v>6659</v>
      </c>
      <c r="T490" s="71">
        <v>6597</v>
      </c>
      <c r="U490" s="71">
        <v>6440</v>
      </c>
      <c r="V490" s="71">
        <v>5385</v>
      </c>
      <c r="W490" s="71">
        <v>5102</v>
      </c>
      <c r="X490" s="71">
        <v>4180</v>
      </c>
      <c r="Y490" s="71">
        <v>3902</v>
      </c>
      <c r="Z490" s="71">
        <v>2637</v>
      </c>
      <c r="AA490" s="71">
        <v>2265</v>
      </c>
      <c r="AB490" s="71">
        <v>1374</v>
      </c>
      <c r="AC490" s="71">
        <v>1030</v>
      </c>
      <c r="AD490" s="71">
        <v>817</v>
      </c>
      <c r="AE490" s="71">
        <v>6706</v>
      </c>
      <c r="AF490" s="71">
        <v>6341</v>
      </c>
      <c r="AG490" s="71">
        <v>6080</v>
      </c>
      <c r="AH490" s="71">
        <v>6431</v>
      </c>
      <c r="AI490" s="71">
        <v>5426</v>
      </c>
      <c r="AJ490" s="71">
        <v>5729</v>
      </c>
      <c r="AK490" s="71">
        <v>5620</v>
      </c>
      <c r="AL490" s="71">
        <v>5527</v>
      </c>
      <c r="AM490" s="71">
        <v>5307</v>
      </c>
      <c r="AN490" s="71">
        <v>5003</v>
      </c>
      <c r="AO490" s="71">
        <v>3689</v>
      </c>
      <c r="AP490" s="71">
        <v>3728</v>
      </c>
      <c r="AQ490" s="71">
        <v>2454</v>
      </c>
      <c r="AR490" s="71">
        <v>1972</v>
      </c>
      <c r="AS490" s="71">
        <v>1303</v>
      </c>
      <c r="AT490" s="71">
        <v>873</v>
      </c>
      <c r="AU490" s="71">
        <v>738</v>
      </c>
      <c r="AV490" s="71">
        <v>13176</v>
      </c>
      <c r="AW490" s="71">
        <v>12608</v>
      </c>
      <c r="AX490" s="71">
        <v>12028</v>
      </c>
      <c r="AY490" s="71">
        <v>12473</v>
      </c>
      <c r="AZ490" s="71">
        <v>11342</v>
      </c>
      <c r="BA490" s="71">
        <v>12388</v>
      </c>
      <c r="BB490" s="71">
        <v>12217</v>
      </c>
      <c r="BC490" s="71">
        <v>11967</v>
      </c>
      <c r="BD490" s="71">
        <v>10692</v>
      </c>
      <c r="BE490" s="71">
        <v>10105</v>
      </c>
      <c r="BF490" s="71">
        <v>7869</v>
      </c>
      <c r="BG490" s="71">
        <v>7630</v>
      </c>
      <c r="BH490" s="71">
        <v>5091</v>
      </c>
      <c r="BI490" s="71">
        <v>4237</v>
      </c>
      <c r="BJ490" s="71">
        <v>2677</v>
      </c>
      <c r="BK490" s="71">
        <v>1903</v>
      </c>
      <c r="BL490" s="71">
        <v>1555</v>
      </c>
    </row>
    <row r="491" spans="1:64" ht="14.25" customHeight="1" x14ac:dyDescent="0.3">
      <c r="A491" s="22">
        <v>2022</v>
      </c>
      <c r="B491" s="22" t="s">
        <v>103</v>
      </c>
      <c r="C491" s="22" t="s">
        <v>3</v>
      </c>
      <c r="D491" s="22" t="s">
        <v>104</v>
      </c>
      <c r="E491" s="69" t="s">
        <v>1063</v>
      </c>
      <c r="F491" s="69" t="s">
        <v>1064</v>
      </c>
      <c r="G491" s="68" t="s">
        <v>1149</v>
      </c>
      <c r="H491" s="68" t="s">
        <v>1150</v>
      </c>
      <c r="I491" s="67" t="s">
        <v>1153</v>
      </c>
      <c r="J491" s="22" t="s">
        <v>1154</v>
      </c>
      <c r="K491" s="71">
        <v>132317</v>
      </c>
      <c r="L491" s="71">
        <v>126587</v>
      </c>
      <c r="M491" s="71">
        <v>258904</v>
      </c>
      <c r="N491" s="71">
        <v>11136</v>
      </c>
      <c r="O491" s="71">
        <v>11105</v>
      </c>
      <c r="P491" s="71">
        <v>10580</v>
      </c>
      <c r="Q491" s="71">
        <v>10011</v>
      </c>
      <c r="R491" s="71">
        <v>11114</v>
      </c>
      <c r="S491" s="71">
        <v>11638</v>
      </c>
      <c r="T491" s="71">
        <v>10864</v>
      </c>
      <c r="U491" s="71">
        <v>10492</v>
      </c>
      <c r="V491" s="71">
        <v>8985</v>
      </c>
      <c r="W491" s="71">
        <v>8798</v>
      </c>
      <c r="X491" s="71">
        <v>7019</v>
      </c>
      <c r="Y491" s="71">
        <v>6647</v>
      </c>
      <c r="Z491" s="71">
        <v>4360</v>
      </c>
      <c r="AA491" s="71">
        <v>3842</v>
      </c>
      <c r="AB491" s="71">
        <v>2351</v>
      </c>
      <c r="AC491" s="71">
        <v>1879</v>
      </c>
      <c r="AD491" s="71">
        <v>1496</v>
      </c>
      <c r="AE491" s="71">
        <v>11499</v>
      </c>
      <c r="AF491" s="71">
        <v>11422</v>
      </c>
      <c r="AG491" s="71">
        <v>10663</v>
      </c>
      <c r="AH491" s="71">
        <v>11725</v>
      </c>
      <c r="AI491" s="71">
        <v>10706</v>
      </c>
      <c r="AJ491" s="71">
        <v>10635</v>
      </c>
      <c r="AK491" s="71">
        <v>9884</v>
      </c>
      <c r="AL491" s="71">
        <v>9582</v>
      </c>
      <c r="AM491" s="71">
        <v>8312</v>
      </c>
      <c r="AN491" s="71">
        <v>7907</v>
      </c>
      <c r="AO491" s="71">
        <v>6394</v>
      </c>
      <c r="AP491" s="71">
        <v>5788</v>
      </c>
      <c r="AQ491" s="71">
        <v>4074</v>
      </c>
      <c r="AR491" s="71">
        <v>3206</v>
      </c>
      <c r="AS491" s="71">
        <v>2139</v>
      </c>
      <c r="AT491" s="71">
        <v>1451</v>
      </c>
      <c r="AU491" s="71">
        <v>1200</v>
      </c>
      <c r="AV491" s="71">
        <v>22635</v>
      </c>
      <c r="AW491" s="71">
        <v>22527</v>
      </c>
      <c r="AX491" s="71">
        <v>21243</v>
      </c>
      <c r="AY491" s="71">
        <v>21736</v>
      </c>
      <c r="AZ491" s="71">
        <v>21820</v>
      </c>
      <c r="BA491" s="71">
        <v>22273</v>
      </c>
      <c r="BB491" s="71">
        <v>20748</v>
      </c>
      <c r="BC491" s="71">
        <v>20074</v>
      </c>
      <c r="BD491" s="71">
        <v>17297</v>
      </c>
      <c r="BE491" s="71">
        <v>16705</v>
      </c>
      <c r="BF491" s="71">
        <v>13413</v>
      </c>
      <c r="BG491" s="71">
        <v>12435</v>
      </c>
      <c r="BH491" s="71">
        <v>8434</v>
      </c>
      <c r="BI491" s="71">
        <v>7048</v>
      </c>
      <c r="BJ491" s="71">
        <v>4490</v>
      </c>
      <c r="BK491" s="71">
        <v>3330</v>
      </c>
      <c r="BL491" s="71">
        <v>2696</v>
      </c>
    </row>
    <row r="492" spans="1:64" ht="14.25" customHeight="1" x14ac:dyDescent="0.3">
      <c r="A492" s="22">
        <v>2022</v>
      </c>
      <c r="B492" s="22" t="s">
        <v>103</v>
      </c>
      <c r="C492" s="22" t="s">
        <v>3</v>
      </c>
      <c r="D492" s="22" t="s">
        <v>104</v>
      </c>
      <c r="E492" s="69" t="s">
        <v>1063</v>
      </c>
      <c r="F492" s="69" t="s">
        <v>1064</v>
      </c>
      <c r="G492" s="68" t="s">
        <v>1149</v>
      </c>
      <c r="H492" s="68" t="s">
        <v>1150</v>
      </c>
      <c r="I492" s="67" t="s">
        <v>1155</v>
      </c>
      <c r="J492" s="22" t="s">
        <v>1156</v>
      </c>
      <c r="K492" s="71">
        <v>134497</v>
      </c>
      <c r="L492" s="71">
        <v>128662</v>
      </c>
      <c r="M492" s="71">
        <v>263159</v>
      </c>
      <c r="N492" s="71">
        <v>11524</v>
      </c>
      <c r="O492" s="71">
        <v>11814</v>
      </c>
      <c r="P492" s="71">
        <v>11081</v>
      </c>
      <c r="Q492" s="71">
        <v>9789</v>
      </c>
      <c r="R492" s="71">
        <v>11066</v>
      </c>
      <c r="S492" s="71">
        <v>11550</v>
      </c>
      <c r="T492" s="71">
        <v>10530</v>
      </c>
      <c r="U492" s="71">
        <v>10585</v>
      </c>
      <c r="V492" s="71">
        <v>8639</v>
      </c>
      <c r="W492" s="71">
        <v>8961</v>
      </c>
      <c r="X492" s="71">
        <v>7068</v>
      </c>
      <c r="Y492" s="71">
        <v>6764</v>
      </c>
      <c r="Z492" s="71">
        <v>4574</v>
      </c>
      <c r="AA492" s="71">
        <v>4005</v>
      </c>
      <c r="AB492" s="71">
        <v>2646</v>
      </c>
      <c r="AC492" s="71">
        <v>2127</v>
      </c>
      <c r="AD492" s="71">
        <v>1774</v>
      </c>
      <c r="AE492" s="71">
        <v>12305</v>
      </c>
      <c r="AF492" s="71">
        <v>12534</v>
      </c>
      <c r="AG492" s="71">
        <v>11468</v>
      </c>
      <c r="AH492" s="71">
        <v>11644</v>
      </c>
      <c r="AI492" s="71">
        <v>9781</v>
      </c>
      <c r="AJ492" s="71">
        <v>10413</v>
      </c>
      <c r="AK492" s="71">
        <v>9898</v>
      </c>
      <c r="AL492" s="71">
        <v>9511</v>
      </c>
      <c r="AM492" s="71">
        <v>8101</v>
      </c>
      <c r="AN492" s="71">
        <v>7688</v>
      </c>
      <c r="AO492" s="71">
        <v>6374</v>
      </c>
      <c r="AP492" s="71">
        <v>6020</v>
      </c>
      <c r="AQ492" s="71">
        <v>4245</v>
      </c>
      <c r="AR492" s="71">
        <v>3441</v>
      </c>
      <c r="AS492" s="71">
        <v>2283</v>
      </c>
      <c r="AT492" s="71">
        <v>1581</v>
      </c>
      <c r="AU492" s="71">
        <v>1375</v>
      </c>
      <c r="AV492" s="71">
        <v>23829</v>
      </c>
      <c r="AW492" s="71">
        <v>24348</v>
      </c>
      <c r="AX492" s="71">
        <v>22549</v>
      </c>
      <c r="AY492" s="71">
        <v>21433</v>
      </c>
      <c r="AZ492" s="71">
        <v>20847</v>
      </c>
      <c r="BA492" s="71">
        <v>21963</v>
      </c>
      <c r="BB492" s="71">
        <v>20428</v>
      </c>
      <c r="BC492" s="71">
        <v>20096</v>
      </c>
      <c r="BD492" s="71">
        <v>16740</v>
      </c>
      <c r="BE492" s="71">
        <v>16649</v>
      </c>
      <c r="BF492" s="71">
        <v>13442</v>
      </c>
      <c r="BG492" s="71">
        <v>12784</v>
      </c>
      <c r="BH492" s="71">
        <v>8819</v>
      </c>
      <c r="BI492" s="71">
        <v>7446</v>
      </c>
      <c r="BJ492" s="71">
        <v>4929</v>
      </c>
      <c r="BK492" s="71">
        <v>3708</v>
      </c>
      <c r="BL492" s="71">
        <v>3149</v>
      </c>
    </row>
    <row r="493" spans="1:64" ht="14.25" customHeight="1" x14ac:dyDescent="0.3">
      <c r="A493" s="22">
        <v>2022</v>
      </c>
      <c r="B493" s="22" t="s">
        <v>103</v>
      </c>
      <c r="C493" s="22" t="s">
        <v>3</v>
      </c>
      <c r="D493" s="22" t="s">
        <v>104</v>
      </c>
      <c r="E493" s="69" t="s">
        <v>1063</v>
      </c>
      <c r="F493" s="69" t="s">
        <v>1064</v>
      </c>
      <c r="G493" s="68" t="s">
        <v>1149</v>
      </c>
      <c r="H493" s="68" t="s">
        <v>1150</v>
      </c>
      <c r="I493" s="67" t="s">
        <v>1157</v>
      </c>
      <c r="J493" s="22" t="s">
        <v>1158</v>
      </c>
      <c r="K493" s="71">
        <v>157916</v>
      </c>
      <c r="L493" s="71">
        <v>153512</v>
      </c>
      <c r="M493" s="71">
        <v>311428</v>
      </c>
      <c r="N493" s="71">
        <v>14057</v>
      </c>
      <c r="O493" s="71">
        <v>13924</v>
      </c>
      <c r="P493" s="71">
        <v>13816</v>
      </c>
      <c r="Q493" s="71">
        <v>13895</v>
      </c>
      <c r="R493" s="71">
        <v>13773</v>
      </c>
      <c r="S493" s="71">
        <v>13687</v>
      </c>
      <c r="T493" s="71">
        <v>12496</v>
      </c>
      <c r="U493" s="71">
        <v>12223</v>
      </c>
      <c r="V493" s="71">
        <v>10514</v>
      </c>
      <c r="W493" s="71">
        <v>10188</v>
      </c>
      <c r="X493" s="71">
        <v>8246</v>
      </c>
      <c r="Y493" s="71">
        <v>6654</v>
      </c>
      <c r="Z493" s="71">
        <v>4763</v>
      </c>
      <c r="AA493" s="71">
        <v>3766</v>
      </c>
      <c r="AB493" s="71">
        <v>2595</v>
      </c>
      <c r="AC493" s="71">
        <v>1713</v>
      </c>
      <c r="AD493" s="71">
        <v>1606</v>
      </c>
      <c r="AE493" s="71">
        <v>14529</v>
      </c>
      <c r="AF493" s="71">
        <v>14331</v>
      </c>
      <c r="AG493" s="71">
        <v>14037</v>
      </c>
      <c r="AH493" s="71">
        <v>14977</v>
      </c>
      <c r="AI493" s="71">
        <v>13799</v>
      </c>
      <c r="AJ493" s="71">
        <v>12885</v>
      </c>
      <c r="AK493" s="71">
        <v>11779</v>
      </c>
      <c r="AL493" s="71">
        <v>10870</v>
      </c>
      <c r="AM493" s="71">
        <v>10116</v>
      </c>
      <c r="AN493" s="71">
        <v>8697</v>
      </c>
      <c r="AO493" s="71">
        <v>7751</v>
      </c>
      <c r="AP493" s="71">
        <v>6556</v>
      </c>
      <c r="AQ493" s="71">
        <v>4577</v>
      </c>
      <c r="AR493" s="71">
        <v>3497</v>
      </c>
      <c r="AS493" s="71">
        <v>2235</v>
      </c>
      <c r="AT493" s="71">
        <v>1528</v>
      </c>
      <c r="AU493" s="71">
        <v>1348</v>
      </c>
      <c r="AV493" s="71">
        <v>28586</v>
      </c>
      <c r="AW493" s="71">
        <v>28255</v>
      </c>
      <c r="AX493" s="71">
        <v>27853</v>
      </c>
      <c r="AY493" s="71">
        <v>28872</v>
      </c>
      <c r="AZ493" s="71">
        <v>27572</v>
      </c>
      <c r="BA493" s="71">
        <v>26572</v>
      </c>
      <c r="BB493" s="71">
        <v>24275</v>
      </c>
      <c r="BC493" s="71">
        <v>23093</v>
      </c>
      <c r="BD493" s="71">
        <v>20630</v>
      </c>
      <c r="BE493" s="71">
        <v>18885</v>
      </c>
      <c r="BF493" s="71">
        <v>15997</v>
      </c>
      <c r="BG493" s="71">
        <v>13210</v>
      </c>
      <c r="BH493" s="71">
        <v>9340</v>
      </c>
      <c r="BI493" s="71">
        <v>7263</v>
      </c>
      <c r="BJ493" s="71">
        <v>4830</v>
      </c>
      <c r="BK493" s="71">
        <v>3241</v>
      </c>
      <c r="BL493" s="71">
        <v>2954</v>
      </c>
    </row>
    <row r="494" spans="1:64" ht="14.25" customHeight="1" x14ac:dyDescent="0.3">
      <c r="A494" s="22">
        <v>2022</v>
      </c>
      <c r="B494" s="22" t="s">
        <v>103</v>
      </c>
      <c r="C494" s="22" t="s">
        <v>3</v>
      </c>
      <c r="D494" s="22" t="s">
        <v>104</v>
      </c>
      <c r="E494" s="69" t="s">
        <v>1063</v>
      </c>
      <c r="F494" s="69" t="s">
        <v>1064</v>
      </c>
      <c r="G494" s="68" t="s">
        <v>1149</v>
      </c>
      <c r="H494" s="68" t="s">
        <v>1150</v>
      </c>
      <c r="I494" s="67" t="s">
        <v>1159</v>
      </c>
      <c r="J494" s="22" t="s">
        <v>1160</v>
      </c>
      <c r="K494" s="71">
        <v>73045</v>
      </c>
      <c r="L494" s="71">
        <v>71473</v>
      </c>
      <c r="M494" s="71">
        <v>144518</v>
      </c>
      <c r="N494" s="71">
        <v>6785</v>
      </c>
      <c r="O494" s="71">
        <v>6329</v>
      </c>
      <c r="P494" s="71">
        <v>5872</v>
      </c>
      <c r="Q494" s="71">
        <v>5748</v>
      </c>
      <c r="R494" s="71">
        <v>6292</v>
      </c>
      <c r="S494" s="71">
        <v>6384</v>
      </c>
      <c r="T494" s="71">
        <v>5892</v>
      </c>
      <c r="U494" s="71">
        <v>5622</v>
      </c>
      <c r="V494" s="71">
        <v>5193</v>
      </c>
      <c r="W494" s="71">
        <v>4817</v>
      </c>
      <c r="X494" s="71">
        <v>3978</v>
      </c>
      <c r="Y494" s="71">
        <v>3245</v>
      </c>
      <c r="Z494" s="71">
        <v>2296</v>
      </c>
      <c r="AA494" s="71">
        <v>1787</v>
      </c>
      <c r="AB494" s="71">
        <v>1224</v>
      </c>
      <c r="AC494" s="71">
        <v>837</v>
      </c>
      <c r="AD494" s="71">
        <v>744</v>
      </c>
      <c r="AE494" s="71">
        <v>7124</v>
      </c>
      <c r="AF494" s="71">
        <v>6507</v>
      </c>
      <c r="AG494" s="71">
        <v>6081</v>
      </c>
      <c r="AH494" s="71">
        <v>6804</v>
      </c>
      <c r="AI494" s="71">
        <v>6223</v>
      </c>
      <c r="AJ494" s="71">
        <v>5829</v>
      </c>
      <c r="AK494" s="71">
        <v>5549</v>
      </c>
      <c r="AL494" s="71">
        <v>5100</v>
      </c>
      <c r="AM494" s="71">
        <v>4570</v>
      </c>
      <c r="AN494" s="71">
        <v>4467</v>
      </c>
      <c r="AO494" s="71">
        <v>3584</v>
      </c>
      <c r="AP494" s="71">
        <v>3049</v>
      </c>
      <c r="AQ494" s="71">
        <v>2217</v>
      </c>
      <c r="AR494" s="71">
        <v>1819</v>
      </c>
      <c r="AS494" s="71">
        <v>1118</v>
      </c>
      <c r="AT494" s="71">
        <v>795</v>
      </c>
      <c r="AU494" s="71">
        <v>637</v>
      </c>
      <c r="AV494" s="71">
        <v>13909</v>
      </c>
      <c r="AW494" s="71">
        <v>12836</v>
      </c>
      <c r="AX494" s="71">
        <v>11953</v>
      </c>
      <c r="AY494" s="71">
        <v>12552</v>
      </c>
      <c r="AZ494" s="71">
        <v>12515</v>
      </c>
      <c r="BA494" s="71">
        <v>12213</v>
      </c>
      <c r="BB494" s="71">
        <v>11441</v>
      </c>
      <c r="BC494" s="71">
        <v>10722</v>
      </c>
      <c r="BD494" s="71">
        <v>9763</v>
      </c>
      <c r="BE494" s="71">
        <v>9284</v>
      </c>
      <c r="BF494" s="71">
        <v>7562</v>
      </c>
      <c r="BG494" s="71">
        <v>6294</v>
      </c>
      <c r="BH494" s="71">
        <v>4513</v>
      </c>
      <c r="BI494" s="71">
        <v>3606</v>
      </c>
      <c r="BJ494" s="71">
        <v>2342</v>
      </c>
      <c r="BK494" s="71">
        <v>1632</v>
      </c>
      <c r="BL494" s="71">
        <v>1381</v>
      </c>
    </row>
    <row r="495" spans="1:64" ht="14.25" customHeight="1" x14ac:dyDescent="0.3">
      <c r="A495" s="22">
        <v>2022</v>
      </c>
      <c r="B495" s="22" t="s">
        <v>103</v>
      </c>
      <c r="C495" s="22" t="s">
        <v>3</v>
      </c>
      <c r="D495" s="22" t="s">
        <v>104</v>
      </c>
      <c r="E495" s="69" t="s">
        <v>1063</v>
      </c>
      <c r="F495" s="69" t="s">
        <v>1064</v>
      </c>
      <c r="G495" s="68" t="s">
        <v>1063</v>
      </c>
      <c r="H495" s="68" t="s">
        <v>1161</v>
      </c>
      <c r="I495" s="67" t="s">
        <v>1162</v>
      </c>
      <c r="J495" s="22" t="s">
        <v>1163</v>
      </c>
      <c r="K495" s="71">
        <v>158451</v>
      </c>
      <c r="L495" s="71">
        <v>149949</v>
      </c>
      <c r="M495" s="71">
        <v>308400</v>
      </c>
      <c r="N495" s="71">
        <v>12877</v>
      </c>
      <c r="O495" s="71">
        <v>13494</v>
      </c>
      <c r="P495" s="71">
        <v>11959</v>
      </c>
      <c r="Q495" s="71">
        <v>10080</v>
      </c>
      <c r="R495" s="71">
        <v>12389</v>
      </c>
      <c r="S495" s="71">
        <v>13492</v>
      </c>
      <c r="T495" s="71">
        <v>12653</v>
      </c>
      <c r="U495" s="71">
        <v>12055</v>
      </c>
      <c r="V495" s="71">
        <v>10960</v>
      </c>
      <c r="W495" s="71">
        <v>11244</v>
      </c>
      <c r="X495" s="71">
        <v>9207</v>
      </c>
      <c r="Y495" s="71">
        <v>8341</v>
      </c>
      <c r="Z495" s="71">
        <v>5917</v>
      </c>
      <c r="AA495" s="71">
        <v>5224</v>
      </c>
      <c r="AB495" s="71">
        <v>3586</v>
      </c>
      <c r="AC495" s="71">
        <v>2799</v>
      </c>
      <c r="AD495" s="71">
        <v>2174</v>
      </c>
      <c r="AE495" s="71">
        <v>13319</v>
      </c>
      <c r="AF495" s="71">
        <v>14013</v>
      </c>
      <c r="AG495" s="71">
        <v>12732</v>
      </c>
      <c r="AH495" s="71">
        <v>11508</v>
      </c>
      <c r="AI495" s="71">
        <v>10405</v>
      </c>
      <c r="AJ495" s="71">
        <v>11776</v>
      </c>
      <c r="AK495" s="71">
        <v>11316</v>
      </c>
      <c r="AL495" s="71">
        <v>11200</v>
      </c>
      <c r="AM495" s="71">
        <v>9623</v>
      </c>
      <c r="AN495" s="71">
        <v>9671</v>
      </c>
      <c r="AO495" s="71">
        <v>8270</v>
      </c>
      <c r="AP495" s="71">
        <v>7894</v>
      </c>
      <c r="AQ495" s="71">
        <v>5841</v>
      </c>
      <c r="AR495" s="71">
        <v>4842</v>
      </c>
      <c r="AS495" s="71">
        <v>3271</v>
      </c>
      <c r="AT495" s="71">
        <v>2390</v>
      </c>
      <c r="AU495" s="71">
        <v>1878</v>
      </c>
      <c r="AV495" s="71">
        <v>26196</v>
      </c>
      <c r="AW495" s="71">
        <v>27507</v>
      </c>
      <c r="AX495" s="71">
        <v>24691</v>
      </c>
      <c r="AY495" s="71">
        <v>21588</v>
      </c>
      <c r="AZ495" s="71">
        <v>22794</v>
      </c>
      <c r="BA495" s="71">
        <v>25268</v>
      </c>
      <c r="BB495" s="71">
        <v>23969</v>
      </c>
      <c r="BC495" s="71">
        <v>23255</v>
      </c>
      <c r="BD495" s="71">
        <v>20583</v>
      </c>
      <c r="BE495" s="71">
        <v>20915</v>
      </c>
      <c r="BF495" s="71">
        <v>17477</v>
      </c>
      <c r="BG495" s="71">
        <v>16235</v>
      </c>
      <c r="BH495" s="71">
        <v>11758</v>
      </c>
      <c r="BI495" s="71">
        <v>10066</v>
      </c>
      <c r="BJ495" s="71">
        <v>6857</v>
      </c>
      <c r="BK495" s="71">
        <v>5189</v>
      </c>
      <c r="BL495" s="71">
        <v>4052</v>
      </c>
    </row>
    <row r="496" spans="1:64" ht="14.25" customHeight="1" x14ac:dyDescent="0.3">
      <c r="A496" s="22">
        <v>2022</v>
      </c>
      <c r="B496" s="22" t="s">
        <v>103</v>
      </c>
      <c r="C496" s="22" t="s">
        <v>3</v>
      </c>
      <c r="D496" s="22" t="s">
        <v>104</v>
      </c>
      <c r="E496" s="69" t="s">
        <v>1063</v>
      </c>
      <c r="F496" s="69" t="s">
        <v>1064</v>
      </c>
      <c r="G496" s="68" t="s">
        <v>1063</v>
      </c>
      <c r="H496" s="68" t="s">
        <v>1161</v>
      </c>
      <c r="I496" s="67" t="s">
        <v>1164</v>
      </c>
      <c r="J496" s="22" t="s">
        <v>1165</v>
      </c>
      <c r="K496" s="71">
        <v>167752</v>
      </c>
      <c r="L496" s="71">
        <v>161181</v>
      </c>
      <c r="M496" s="71">
        <v>328933</v>
      </c>
      <c r="N496" s="71">
        <v>14736</v>
      </c>
      <c r="O496" s="71">
        <v>14532</v>
      </c>
      <c r="P496" s="71">
        <v>12793</v>
      </c>
      <c r="Q496" s="71">
        <v>11611</v>
      </c>
      <c r="R496" s="71">
        <v>13470</v>
      </c>
      <c r="S496" s="71">
        <v>14496</v>
      </c>
      <c r="T496" s="71">
        <v>13493</v>
      </c>
      <c r="U496" s="71">
        <v>12496</v>
      </c>
      <c r="V496" s="71">
        <v>11243</v>
      </c>
      <c r="W496" s="71">
        <v>11791</v>
      </c>
      <c r="X496" s="71">
        <v>9935</v>
      </c>
      <c r="Y496" s="71">
        <v>8827</v>
      </c>
      <c r="Z496" s="71">
        <v>6286</v>
      </c>
      <c r="AA496" s="71">
        <v>5169</v>
      </c>
      <c r="AB496" s="71">
        <v>3019</v>
      </c>
      <c r="AC496" s="71">
        <v>2137</v>
      </c>
      <c r="AD496" s="71">
        <v>1718</v>
      </c>
      <c r="AE496" s="71">
        <v>15548</v>
      </c>
      <c r="AF496" s="71">
        <v>15516</v>
      </c>
      <c r="AG496" s="71">
        <v>14057</v>
      </c>
      <c r="AH496" s="71">
        <v>13282</v>
      </c>
      <c r="AI496" s="71">
        <v>11752</v>
      </c>
      <c r="AJ496" s="71">
        <v>12253</v>
      </c>
      <c r="AK496" s="71">
        <v>12429</v>
      </c>
      <c r="AL496" s="71">
        <v>12026</v>
      </c>
      <c r="AM496" s="71">
        <v>10402</v>
      </c>
      <c r="AN496" s="71">
        <v>9768</v>
      </c>
      <c r="AO496" s="71">
        <v>8430</v>
      </c>
      <c r="AP496" s="71">
        <v>8231</v>
      </c>
      <c r="AQ496" s="71">
        <v>6376</v>
      </c>
      <c r="AR496" s="71">
        <v>4591</v>
      </c>
      <c r="AS496" s="71">
        <v>3041</v>
      </c>
      <c r="AT496" s="71">
        <v>1998</v>
      </c>
      <c r="AU496" s="71">
        <v>1481</v>
      </c>
      <c r="AV496" s="71">
        <v>30284</v>
      </c>
      <c r="AW496" s="71">
        <v>30048</v>
      </c>
      <c r="AX496" s="71">
        <v>26850</v>
      </c>
      <c r="AY496" s="71">
        <v>24893</v>
      </c>
      <c r="AZ496" s="71">
        <v>25222</v>
      </c>
      <c r="BA496" s="71">
        <v>26749</v>
      </c>
      <c r="BB496" s="71">
        <v>25922</v>
      </c>
      <c r="BC496" s="71">
        <v>24522</v>
      </c>
      <c r="BD496" s="71">
        <v>21645</v>
      </c>
      <c r="BE496" s="71">
        <v>21559</v>
      </c>
      <c r="BF496" s="71">
        <v>18365</v>
      </c>
      <c r="BG496" s="71">
        <v>17058</v>
      </c>
      <c r="BH496" s="71">
        <v>12662</v>
      </c>
      <c r="BI496" s="71">
        <v>9760</v>
      </c>
      <c r="BJ496" s="71">
        <v>6060</v>
      </c>
      <c r="BK496" s="71">
        <v>4135</v>
      </c>
      <c r="BL496" s="71">
        <v>3199</v>
      </c>
    </row>
    <row r="497" spans="1:64" ht="14.25" customHeight="1" x14ac:dyDescent="0.3">
      <c r="A497" s="22">
        <v>2022</v>
      </c>
      <c r="B497" s="22" t="s">
        <v>103</v>
      </c>
      <c r="C497" s="22" t="s">
        <v>3</v>
      </c>
      <c r="D497" s="22" t="s">
        <v>104</v>
      </c>
      <c r="E497" s="69" t="s">
        <v>1063</v>
      </c>
      <c r="F497" s="69" t="s">
        <v>1064</v>
      </c>
      <c r="G497" s="68" t="s">
        <v>1063</v>
      </c>
      <c r="H497" s="68" t="s">
        <v>1161</v>
      </c>
      <c r="I497" s="67" t="s">
        <v>1166</v>
      </c>
      <c r="J497" s="22" t="s">
        <v>1167</v>
      </c>
      <c r="K497" s="71">
        <v>120381</v>
      </c>
      <c r="L497" s="71">
        <v>110887</v>
      </c>
      <c r="M497" s="71">
        <v>231268</v>
      </c>
      <c r="N497" s="71">
        <v>9261</v>
      </c>
      <c r="O497" s="71">
        <v>9865</v>
      </c>
      <c r="P497" s="71">
        <v>9755</v>
      </c>
      <c r="Q497" s="71">
        <v>9111</v>
      </c>
      <c r="R497" s="71">
        <v>10115</v>
      </c>
      <c r="S497" s="71">
        <v>10141</v>
      </c>
      <c r="T497" s="71">
        <v>9641</v>
      </c>
      <c r="U497" s="71">
        <v>8875</v>
      </c>
      <c r="V497" s="71">
        <v>8606</v>
      </c>
      <c r="W497" s="71">
        <v>8175</v>
      </c>
      <c r="X497" s="71">
        <v>6684</v>
      </c>
      <c r="Y497" s="71">
        <v>6167</v>
      </c>
      <c r="Z497" s="71">
        <v>4399</v>
      </c>
      <c r="AA497" s="71">
        <v>3627</v>
      </c>
      <c r="AB497" s="71">
        <v>2503</v>
      </c>
      <c r="AC497" s="71">
        <v>1829</v>
      </c>
      <c r="AD497" s="71">
        <v>1627</v>
      </c>
      <c r="AE497" s="71">
        <v>9551</v>
      </c>
      <c r="AF497" s="71">
        <v>10149</v>
      </c>
      <c r="AG497" s="71">
        <v>10353</v>
      </c>
      <c r="AH497" s="71">
        <v>9532</v>
      </c>
      <c r="AI497" s="71">
        <v>9203</v>
      </c>
      <c r="AJ497" s="71">
        <v>8934</v>
      </c>
      <c r="AK497" s="71">
        <v>8462</v>
      </c>
      <c r="AL497" s="71">
        <v>7790</v>
      </c>
      <c r="AM497" s="71">
        <v>7363</v>
      </c>
      <c r="AN497" s="71">
        <v>6675</v>
      </c>
      <c r="AO497" s="71">
        <v>5935</v>
      </c>
      <c r="AP497" s="71">
        <v>5414</v>
      </c>
      <c r="AQ497" s="71">
        <v>3898</v>
      </c>
      <c r="AR497" s="71">
        <v>3079</v>
      </c>
      <c r="AS497" s="71">
        <v>2092</v>
      </c>
      <c r="AT497" s="71">
        <v>1273</v>
      </c>
      <c r="AU497" s="71">
        <v>1184</v>
      </c>
      <c r="AV497" s="71">
        <v>18812</v>
      </c>
      <c r="AW497" s="71">
        <v>20014</v>
      </c>
      <c r="AX497" s="71">
        <v>20108</v>
      </c>
      <c r="AY497" s="71">
        <v>18643</v>
      </c>
      <c r="AZ497" s="71">
        <v>19318</v>
      </c>
      <c r="BA497" s="71">
        <v>19075</v>
      </c>
      <c r="BB497" s="71">
        <v>18103</v>
      </c>
      <c r="BC497" s="71">
        <v>16665</v>
      </c>
      <c r="BD497" s="71">
        <v>15969</v>
      </c>
      <c r="BE497" s="71">
        <v>14850</v>
      </c>
      <c r="BF497" s="71">
        <v>12619</v>
      </c>
      <c r="BG497" s="71">
        <v>11581</v>
      </c>
      <c r="BH497" s="71">
        <v>8297</v>
      </c>
      <c r="BI497" s="71">
        <v>6706</v>
      </c>
      <c r="BJ497" s="71">
        <v>4595</v>
      </c>
      <c r="BK497" s="71">
        <v>3102</v>
      </c>
      <c r="BL497" s="71">
        <v>2811</v>
      </c>
    </row>
    <row r="498" spans="1:64" ht="14.25" customHeight="1" x14ac:dyDescent="0.3">
      <c r="A498" s="22">
        <v>2022</v>
      </c>
      <c r="B498" s="22" t="s">
        <v>103</v>
      </c>
      <c r="C498" s="22" t="s">
        <v>3</v>
      </c>
      <c r="D498" s="22" t="s">
        <v>104</v>
      </c>
      <c r="E498" s="69" t="s">
        <v>1063</v>
      </c>
      <c r="F498" s="69" t="s">
        <v>1064</v>
      </c>
      <c r="G498" s="68" t="s">
        <v>1063</v>
      </c>
      <c r="H498" s="68" t="s">
        <v>1161</v>
      </c>
      <c r="I498" s="67" t="s">
        <v>1172</v>
      </c>
      <c r="J498" s="22" t="s">
        <v>1173</v>
      </c>
      <c r="K498" s="71">
        <v>415366</v>
      </c>
      <c r="L498" s="71">
        <v>416541</v>
      </c>
      <c r="M498" s="71">
        <v>831907</v>
      </c>
      <c r="N498" s="71">
        <v>30065</v>
      </c>
      <c r="O498" s="71">
        <v>31458</v>
      </c>
      <c r="P498" s="71">
        <v>34680</v>
      </c>
      <c r="Q498" s="71">
        <v>36436</v>
      </c>
      <c r="R498" s="71">
        <v>39136</v>
      </c>
      <c r="S498" s="71">
        <v>36940</v>
      </c>
      <c r="T498" s="71">
        <v>34472</v>
      </c>
      <c r="U498" s="71">
        <v>32820</v>
      </c>
      <c r="V498" s="71">
        <v>28907</v>
      </c>
      <c r="W498" s="71">
        <v>28296</v>
      </c>
      <c r="X498" s="71">
        <v>21483</v>
      </c>
      <c r="Y498" s="71">
        <v>19126</v>
      </c>
      <c r="Z498" s="71">
        <v>12932</v>
      </c>
      <c r="AA498" s="71">
        <v>11048</v>
      </c>
      <c r="AB498" s="71">
        <v>7011</v>
      </c>
      <c r="AC498" s="71">
        <v>5874</v>
      </c>
      <c r="AD498" s="71">
        <v>4682</v>
      </c>
      <c r="AE498" s="71">
        <v>31356</v>
      </c>
      <c r="AF498" s="71">
        <v>32356</v>
      </c>
      <c r="AG498" s="71">
        <v>35336</v>
      </c>
      <c r="AH498" s="71">
        <v>40451</v>
      </c>
      <c r="AI498" s="71">
        <v>43429</v>
      </c>
      <c r="AJ498" s="71">
        <v>35317</v>
      </c>
      <c r="AK498" s="71">
        <v>32423</v>
      </c>
      <c r="AL498" s="71">
        <v>30926</v>
      </c>
      <c r="AM498" s="71">
        <v>28025</v>
      </c>
      <c r="AN498" s="71">
        <v>26518</v>
      </c>
      <c r="AO498" s="71">
        <v>21684</v>
      </c>
      <c r="AP498" s="71">
        <v>20144</v>
      </c>
      <c r="AQ498" s="71">
        <v>13004</v>
      </c>
      <c r="AR498" s="71">
        <v>10609</v>
      </c>
      <c r="AS498" s="71">
        <v>6653</v>
      </c>
      <c r="AT498" s="71">
        <v>4685</v>
      </c>
      <c r="AU498" s="71">
        <v>3625</v>
      </c>
      <c r="AV498" s="71">
        <v>61421</v>
      </c>
      <c r="AW498" s="71">
        <v>63814</v>
      </c>
      <c r="AX498" s="71">
        <v>70016</v>
      </c>
      <c r="AY498" s="71">
        <v>76887</v>
      </c>
      <c r="AZ498" s="71">
        <v>82565</v>
      </c>
      <c r="BA498" s="71">
        <v>72257</v>
      </c>
      <c r="BB498" s="71">
        <v>66895</v>
      </c>
      <c r="BC498" s="71">
        <v>63746</v>
      </c>
      <c r="BD498" s="71">
        <v>56932</v>
      </c>
      <c r="BE498" s="71">
        <v>54814</v>
      </c>
      <c r="BF498" s="71">
        <v>43167</v>
      </c>
      <c r="BG498" s="71">
        <v>39270</v>
      </c>
      <c r="BH498" s="71">
        <v>25936</v>
      </c>
      <c r="BI498" s="71">
        <v>21657</v>
      </c>
      <c r="BJ498" s="71">
        <v>13664</v>
      </c>
      <c r="BK498" s="71">
        <v>10559</v>
      </c>
      <c r="BL498" s="71">
        <v>8307</v>
      </c>
    </row>
    <row r="499" spans="1:64" ht="14.25" customHeight="1" x14ac:dyDescent="0.3">
      <c r="A499" s="22">
        <v>2022</v>
      </c>
      <c r="B499" s="22" t="s">
        <v>103</v>
      </c>
      <c r="C499" s="22" t="s">
        <v>3</v>
      </c>
      <c r="D499" s="22" t="s">
        <v>104</v>
      </c>
      <c r="E499" s="69" t="s">
        <v>1063</v>
      </c>
      <c r="F499" s="69" t="s">
        <v>1064</v>
      </c>
      <c r="G499" s="68" t="s">
        <v>1063</v>
      </c>
      <c r="H499" s="68" t="s">
        <v>1161</v>
      </c>
      <c r="I499" s="67" t="s">
        <v>1375</v>
      </c>
      <c r="J499" s="22" t="s">
        <v>1353</v>
      </c>
      <c r="K499" s="71">
        <v>287086</v>
      </c>
      <c r="L499" s="71">
        <v>265245</v>
      </c>
      <c r="M499" s="71">
        <v>552331</v>
      </c>
      <c r="N499" s="71">
        <v>21008</v>
      </c>
      <c r="O499" s="71">
        <v>21737</v>
      </c>
      <c r="P499" s="71">
        <v>20966</v>
      </c>
      <c r="Q499" s="71">
        <v>17729</v>
      </c>
      <c r="R499" s="71">
        <v>22372</v>
      </c>
      <c r="S499" s="71">
        <v>24198</v>
      </c>
      <c r="T499" s="71">
        <v>23607</v>
      </c>
      <c r="U499" s="71">
        <v>23509</v>
      </c>
      <c r="V499" s="71">
        <v>21506</v>
      </c>
      <c r="W499" s="71">
        <v>21021</v>
      </c>
      <c r="X499" s="71">
        <v>17205</v>
      </c>
      <c r="Y499" s="71">
        <v>15075</v>
      </c>
      <c r="Z499" s="71">
        <v>10990</v>
      </c>
      <c r="AA499" s="71">
        <v>9550</v>
      </c>
      <c r="AB499" s="71">
        <v>6822</v>
      </c>
      <c r="AC499" s="71">
        <v>5352</v>
      </c>
      <c r="AD499" s="71">
        <v>4439</v>
      </c>
      <c r="AE499" s="71">
        <v>21829</v>
      </c>
      <c r="AF499" s="71">
        <v>22712</v>
      </c>
      <c r="AG499" s="71">
        <v>22101</v>
      </c>
      <c r="AH499" s="71">
        <v>19967</v>
      </c>
      <c r="AI499" s="71">
        <v>18819</v>
      </c>
      <c r="AJ499" s="71">
        <v>20797</v>
      </c>
      <c r="AK499" s="71">
        <v>19992</v>
      </c>
      <c r="AL499" s="71">
        <v>19968</v>
      </c>
      <c r="AM499" s="71">
        <v>18286</v>
      </c>
      <c r="AN499" s="71">
        <v>18222</v>
      </c>
      <c r="AO499" s="71">
        <v>15547</v>
      </c>
      <c r="AP499" s="71">
        <v>14712</v>
      </c>
      <c r="AQ499" s="71">
        <v>10300</v>
      </c>
      <c r="AR499" s="71">
        <v>8239</v>
      </c>
      <c r="AS499" s="71">
        <v>5864</v>
      </c>
      <c r="AT499" s="71">
        <v>4274</v>
      </c>
      <c r="AU499" s="71">
        <v>3616</v>
      </c>
      <c r="AV499" s="71">
        <v>42837</v>
      </c>
      <c r="AW499" s="71">
        <v>44449</v>
      </c>
      <c r="AX499" s="71">
        <v>43067</v>
      </c>
      <c r="AY499" s="71">
        <v>37696</v>
      </c>
      <c r="AZ499" s="71">
        <v>41191</v>
      </c>
      <c r="BA499" s="71">
        <v>44995</v>
      </c>
      <c r="BB499" s="71">
        <v>43599</v>
      </c>
      <c r="BC499" s="71">
        <v>43477</v>
      </c>
      <c r="BD499" s="71">
        <v>39792</v>
      </c>
      <c r="BE499" s="71">
        <v>39243</v>
      </c>
      <c r="BF499" s="71">
        <v>32752</v>
      </c>
      <c r="BG499" s="71">
        <v>29787</v>
      </c>
      <c r="BH499" s="71">
        <v>21290</v>
      </c>
      <c r="BI499" s="71">
        <v>17789</v>
      </c>
      <c r="BJ499" s="71">
        <v>12686</v>
      </c>
      <c r="BK499" s="71">
        <v>9626</v>
      </c>
      <c r="BL499" s="71">
        <v>8055</v>
      </c>
    </row>
    <row r="500" spans="1:64" ht="14.25" customHeight="1" x14ac:dyDescent="0.3">
      <c r="A500" s="22">
        <v>2022</v>
      </c>
      <c r="B500" s="22" t="s">
        <v>103</v>
      </c>
      <c r="C500" s="22" t="s">
        <v>3</v>
      </c>
      <c r="D500" s="22" t="s">
        <v>104</v>
      </c>
      <c r="E500" s="69" t="s">
        <v>1063</v>
      </c>
      <c r="F500" s="69" t="s">
        <v>1064</v>
      </c>
      <c r="G500" s="68" t="s">
        <v>1063</v>
      </c>
      <c r="H500" s="68" t="s">
        <v>1161</v>
      </c>
      <c r="I500" s="67" t="s">
        <v>1168</v>
      </c>
      <c r="J500" s="22" t="s">
        <v>1169</v>
      </c>
      <c r="K500" s="71">
        <v>167465</v>
      </c>
      <c r="L500" s="71">
        <v>150277</v>
      </c>
      <c r="M500" s="71">
        <v>317742</v>
      </c>
      <c r="N500" s="71">
        <v>12314</v>
      </c>
      <c r="O500" s="71">
        <v>12672</v>
      </c>
      <c r="P500" s="71">
        <v>12493</v>
      </c>
      <c r="Q500" s="71">
        <v>11008</v>
      </c>
      <c r="R500" s="71">
        <v>13846</v>
      </c>
      <c r="S500" s="71">
        <v>14315</v>
      </c>
      <c r="T500" s="71">
        <v>13397</v>
      </c>
      <c r="U500" s="71">
        <v>13069</v>
      </c>
      <c r="V500" s="71">
        <v>12120</v>
      </c>
      <c r="W500" s="71">
        <v>11580</v>
      </c>
      <c r="X500" s="71">
        <v>9578</v>
      </c>
      <c r="Y500" s="71">
        <v>8413</v>
      </c>
      <c r="Z500" s="71">
        <v>6136</v>
      </c>
      <c r="AA500" s="71">
        <v>5862</v>
      </c>
      <c r="AB500" s="71">
        <v>4229</v>
      </c>
      <c r="AC500" s="71">
        <v>3279</v>
      </c>
      <c r="AD500" s="71">
        <v>3154</v>
      </c>
      <c r="AE500" s="71">
        <v>12893</v>
      </c>
      <c r="AF500" s="71">
        <v>13088</v>
      </c>
      <c r="AG500" s="71">
        <v>13327</v>
      </c>
      <c r="AH500" s="71">
        <v>11520</v>
      </c>
      <c r="AI500" s="71">
        <v>11272</v>
      </c>
      <c r="AJ500" s="71">
        <v>12436</v>
      </c>
      <c r="AK500" s="71">
        <v>11496</v>
      </c>
      <c r="AL500" s="71">
        <v>10845</v>
      </c>
      <c r="AM500" s="71">
        <v>9895</v>
      </c>
      <c r="AN500" s="71">
        <v>9724</v>
      </c>
      <c r="AO500" s="71">
        <v>8221</v>
      </c>
      <c r="AP500" s="71">
        <v>7832</v>
      </c>
      <c r="AQ500" s="71">
        <v>5536</v>
      </c>
      <c r="AR500" s="71">
        <v>4457</v>
      </c>
      <c r="AS500" s="71">
        <v>3131</v>
      </c>
      <c r="AT500" s="71">
        <v>2443</v>
      </c>
      <c r="AU500" s="71">
        <v>2161</v>
      </c>
      <c r="AV500" s="71">
        <v>25207</v>
      </c>
      <c r="AW500" s="71">
        <v>25760</v>
      </c>
      <c r="AX500" s="71">
        <v>25820</v>
      </c>
      <c r="AY500" s="71">
        <v>22528</v>
      </c>
      <c r="AZ500" s="71">
        <v>25118</v>
      </c>
      <c r="BA500" s="71">
        <v>26751</v>
      </c>
      <c r="BB500" s="71">
        <v>24893</v>
      </c>
      <c r="BC500" s="71">
        <v>23914</v>
      </c>
      <c r="BD500" s="71">
        <v>22015</v>
      </c>
      <c r="BE500" s="71">
        <v>21304</v>
      </c>
      <c r="BF500" s="71">
        <v>17799</v>
      </c>
      <c r="BG500" s="71">
        <v>16245</v>
      </c>
      <c r="BH500" s="71">
        <v>11672</v>
      </c>
      <c r="BI500" s="71">
        <v>10319</v>
      </c>
      <c r="BJ500" s="71">
        <v>7360</v>
      </c>
      <c r="BK500" s="71">
        <v>5722</v>
      </c>
      <c r="BL500" s="71">
        <v>5315</v>
      </c>
    </row>
    <row r="501" spans="1:64" ht="14.25" customHeight="1" x14ac:dyDescent="0.3">
      <c r="A501" s="22">
        <v>2022</v>
      </c>
      <c r="B501" s="22" t="s">
        <v>103</v>
      </c>
      <c r="C501" s="22" t="s">
        <v>3</v>
      </c>
      <c r="D501" s="22" t="s">
        <v>104</v>
      </c>
      <c r="E501" s="69" t="s">
        <v>1063</v>
      </c>
      <c r="F501" s="69" t="s">
        <v>1064</v>
      </c>
      <c r="G501" s="68" t="s">
        <v>1063</v>
      </c>
      <c r="H501" s="68" t="s">
        <v>1161</v>
      </c>
      <c r="I501" s="67" t="s">
        <v>1170</v>
      </c>
      <c r="J501" s="22" t="s">
        <v>1171</v>
      </c>
      <c r="K501" s="71">
        <v>214347</v>
      </c>
      <c r="L501" s="71">
        <v>198626</v>
      </c>
      <c r="M501" s="71">
        <v>412973</v>
      </c>
      <c r="N501" s="71">
        <v>16612</v>
      </c>
      <c r="O501" s="71">
        <v>17402</v>
      </c>
      <c r="P501" s="71">
        <v>15814</v>
      </c>
      <c r="Q501" s="71">
        <v>12787</v>
      </c>
      <c r="R501" s="71">
        <v>16687</v>
      </c>
      <c r="S501" s="71">
        <v>17688</v>
      </c>
      <c r="T501" s="71">
        <v>17658</v>
      </c>
      <c r="U501" s="71">
        <v>16952</v>
      </c>
      <c r="V501" s="71">
        <v>15290</v>
      </c>
      <c r="W501" s="71">
        <v>15156</v>
      </c>
      <c r="X501" s="71">
        <v>13030</v>
      </c>
      <c r="Y501" s="71">
        <v>11424</v>
      </c>
      <c r="Z501" s="71">
        <v>8532</v>
      </c>
      <c r="AA501" s="71">
        <v>7368</v>
      </c>
      <c r="AB501" s="71">
        <v>5020</v>
      </c>
      <c r="AC501" s="71">
        <v>3669</v>
      </c>
      <c r="AD501" s="71">
        <v>3258</v>
      </c>
      <c r="AE501" s="71">
        <v>17256</v>
      </c>
      <c r="AF501" s="71">
        <v>18490</v>
      </c>
      <c r="AG501" s="71">
        <v>16821</v>
      </c>
      <c r="AH501" s="71">
        <v>14585</v>
      </c>
      <c r="AI501" s="71">
        <v>13969</v>
      </c>
      <c r="AJ501" s="71">
        <v>15760</v>
      </c>
      <c r="AK501" s="71">
        <v>15163</v>
      </c>
      <c r="AL501" s="71">
        <v>14865</v>
      </c>
      <c r="AM501" s="71">
        <v>13719</v>
      </c>
      <c r="AN501" s="71">
        <v>12701</v>
      </c>
      <c r="AO501" s="71">
        <v>11365</v>
      </c>
      <c r="AP501" s="71">
        <v>10377</v>
      </c>
      <c r="AQ501" s="71">
        <v>7782</v>
      </c>
      <c r="AR501" s="71">
        <v>6121</v>
      </c>
      <c r="AS501" s="71">
        <v>4452</v>
      </c>
      <c r="AT501" s="71">
        <v>2834</v>
      </c>
      <c r="AU501" s="71">
        <v>2366</v>
      </c>
      <c r="AV501" s="71">
        <v>33868</v>
      </c>
      <c r="AW501" s="71">
        <v>35892</v>
      </c>
      <c r="AX501" s="71">
        <v>32635</v>
      </c>
      <c r="AY501" s="71">
        <v>27372</v>
      </c>
      <c r="AZ501" s="71">
        <v>30656</v>
      </c>
      <c r="BA501" s="71">
        <v>33448</v>
      </c>
      <c r="BB501" s="71">
        <v>32821</v>
      </c>
      <c r="BC501" s="71">
        <v>31817</v>
      </c>
      <c r="BD501" s="71">
        <v>29009</v>
      </c>
      <c r="BE501" s="71">
        <v>27857</v>
      </c>
      <c r="BF501" s="71">
        <v>24395</v>
      </c>
      <c r="BG501" s="71">
        <v>21801</v>
      </c>
      <c r="BH501" s="71">
        <v>16314</v>
      </c>
      <c r="BI501" s="71">
        <v>13489</v>
      </c>
      <c r="BJ501" s="71">
        <v>9472</v>
      </c>
      <c r="BK501" s="71">
        <v>6503</v>
      </c>
      <c r="BL501" s="71">
        <v>5624</v>
      </c>
    </row>
    <row r="502" spans="1:64" ht="14.25" customHeight="1" x14ac:dyDescent="0.3">
      <c r="A502" s="22">
        <v>2022</v>
      </c>
      <c r="B502" s="22" t="s">
        <v>103</v>
      </c>
      <c r="C502" s="22" t="s">
        <v>3</v>
      </c>
      <c r="D502" s="22" t="s">
        <v>104</v>
      </c>
      <c r="E502" s="69" t="s">
        <v>1063</v>
      </c>
      <c r="F502" s="69" t="s">
        <v>1064</v>
      </c>
      <c r="G502" s="68" t="s">
        <v>1063</v>
      </c>
      <c r="H502" s="68" t="s">
        <v>1161</v>
      </c>
      <c r="I502" s="67" t="s">
        <v>1174</v>
      </c>
      <c r="J502" s="22" t="s">
        <v>1175</v>
      </c>
      <c r="K502" s="71">
        <v>83734</v>
      </c>
      <c r="L502" s="71">
        <v>80079</v>
      </c>
      <c r="M502" s="71">
        <v>163813</v>
      </c>
      <c r="N502" s="71">
        <v>7440</v>
      </c>
      <c r="O502" s="71">
        <v>7352</v>
      </c>
      <c r="P502" s="71">
        <v>6576</v>
      </c>
      <c r="Q502" s="71">
        <v>5785</v>
      </c>
      <c r="R502" s="71">
        <v>6639</v>
      </c>
      <c r="S502" s="71">
        <v>6879</v>
      </c>
      <c r="T502" s="71">
        <v>6611</v>
      </c>
      <c r="U502" s="71">
        <v>6362</v>
      </c>
      <c r="V502" s="71">
        <v>5452</v>
      </c>
      <c r="W502" s="71">
        <v>5751</v>
      </c>
      <c r="X502" s="71">
        <v>4878</v>
      </c>
      <c r="Y502" s="71">
        <v>4549</v>
      </c>
      <c r="Z502" s="71">
        <v>3149</v>
      </c>
      <c r="AA502" s="71">
        <v>2616</v>
      </c>
      <c r="AB502" s="71">
        <v>1531</v>
      </c>
      <c r="AC502" s="71">
        <v>1242</v>
      </c>
      <c r="AD502" s="71">
        <v>922</v>
      </c>
      <c r="AE502" s="71">
        <v>7648</v>
      </c>
      <c r="AF502" s="71">
        <v>7811</v>
      </c>
      <c r="AG502" s="71">
        <v>7066</v>
      </c>
      <c r="AH502" s="71">
        <v>6849</v>
      </c>
      <c r="AI502" s="71">
        <v>6140</v>
      </c>
      <c r="AJ502" s="71">
        <v>6236</v>
      </c>
      <c r="AK502" s="71">
        <v>5971</v>
      </c>
      <c r="AL502" s="71">
        <v>5880</v>
      </c>
      <c r="AM502" s="71">
        <v>5259</v>
      </c>
      <c r="AN502" s="71">
        <v>4924</v>
      </c>
      <c r="AO502" s="71">
        <v>4203</v>
      </c>
      <c r="AP502" s="71">
        <v>3857</v>
      </c>
      <c r="AQ502" s="71">
        <v>2954</v>
      </c>
      <c r="AR502" s="71">
        <v>2088</v>
      </c>
      <c r="AS502" s="71">
        <v>1495</v>
      </c>
      <c r="AT502" s="71">
        <v>948</v>
      </c>
      <c r="AU502" s="71">
        <v>750</v>
      </c>
      <c r="AV502" s="71">
        <v>15088</v>
      </c>
      <c r="AW502" s="71">
        <v>15163</v>
      </c>
      <c r="AX502" s="71">
        <v>13642</v>
      </c>
      <c r="AY502" s="71">
        <v>12634</v>
      </c>
      <c r="AZ502" s="71">
        <v>12779</v>
      </c>
      <c r="BA502" s="71">
        <v>13115</v>
      </c>
      <c r="BB502" s="71">
        <v>12582</v>
      </c>
      <c r="BC502" s="71">
        <v>12242</v>
      </c>
      <c r="BD502" s="71">
        <v>10711</v>
      </c>
      <c r="BE502" s="71">
        <v>10675</v>
      </c>
      <c r="BF502" s="71">
        <v>9081</v>
      </c>
      <c r="BG502" s="71">
        <v>8406</v>
      </c>
      <c r="BH502" s="71">
        <v>6103</v>
      </c>
      <c r="BI502" s="71">
        <v>4704</v>
      </c>
      <c r="BJ502" s="71">
        <v>3026</v>
      </c>
      <c r="BK502" s="71">
        <v>2190</v>
      </c>
      <c r="BL502" s="71">
        <v>1672</v>
      </c>
    </row>
    <row r="503" spans="1:64" ht="14.25" customHeight="1" x14ac:dyDescent="0.3">
      <c r="A503" s="22">
        <v>2022</v>
      </c>
      <c r="B503" s="22" t="s">
        <v>103</v>
      </c>
      <c r="C503" s="22" t="s">
        <v>3</v>
      </c>
      <c r="D503" s="22" t="s">
        <v>104</v>
      </c>
      <c r="E503" s="69" t="s">
        <v>1063</v>
      </c>
      <c r="F503" s="69" t="s">
        <v>1064</v>
      </c>
      <c r="G503" s="68" t="s">
        <v>1176</v>
      </c>
      <c r="H503" s="68" t="s">
        <v>1177</v>
      </c>
      <c r="I503" s="67" t="s">
        <v>1178</v>
      </c>
      <c r="J503" s="22" t="s">
        <v>1179</v>
      </c>
      <c r="K503" s="71">
        <v>109438</v>
      </c>
      <c r="L503" s="71">
        <v>106499</v>
      </c>
      <c r="M503" s="71">
        <v>215937</v>
      </c>
      <c r="N503" s="71">
        <v>9711</v>
      </c>
      <c r="O503" s="71">
        <v>9545</v>
      </c>
      <c r="P503" s="71">
        <v>8679</v>
      </c>
      <c r="Q503" s="71">
        <v>7820</v>
      </c>
      <c r="R503" s="71">
        <v>8627</v>
      </c>
      <c r="S503" s="71">
        <v>9744</v>
      </c>
      <c r="T503" s="71">
        <v>9257</v>
      </c>
      <c r="U503" s="71">
        <v>9218</v>
      </c>
      <c r="V503" s="71">
        <v>7310</v>
      </c>
      <c r="W503" s="71">
        <v>7018</v>
      </c>
      <c r="X503" s="71">
        <v>5841</v>
      </c>
      <c r="Y503" s="71">
        <v>5181</v>
      </c>
      <c r="Z503" s="71">
        <v>3829</v>
      </c>
      <c r="AA503" s="71">
        <v>3432</v>
      </c>
      <c r="AB503" s="71">
        <v>2077</v>
      </c>
      <c r="AC503" s="71">
        <v>1173</v>
      </c>
      <c r="AD503" s="71">
        <v>976</v>
      </c>
      <c r="AE503" s="71">
        <v>10116</v>
      </c>
      <c r="AF503" s="71">
        <v>10205</v>
      </c>
      <c r="AG503" s="71">
        <v>9319</v>
      </c>
      <c r="AH503" s="71">
        <v>9315</v>
      </c>
      <c r="AI503" s="71">
        <v>8222</v>
      </c>
      <c r="AJ503" s="71">
        <v>8585</v>
      </c>
      <c r="AK503" s="71">
        <v>8261</v>
      </c>
      <c r="AL503" s="71">
        <v>8033</v>
      </c>
      <c r="AM503" s="71">
        <v>7278</v>
      </c>
      <c r="AN503" s="71">
        <v>6423</v>
      </c>
      <c r="AO503" s="71">
        <v>5272</v>
      </c>
      <c r="AP503" s="71">
        <v>4920</v>
      </c>
      <c r="AQ503" s="71">
        <v>3439</v>
      </c>
      <c r="AR503" s="71">
        <v>3089</v>
      </c>
      <c r="AS503" s="71">
        <v>1904</v>
      </c>
      <c r="AT503" s="71">
        <v>1208</v>
      </c>
      <c r="AU503" s="71">
        <v>910</v>
      </c>
      <c r="AV503" s="71">
        <v>19827</v>
      </c>
      <c r="AW503" s="71">
        <v>19750</v>
      </c>
      <c r="AX503" s="71">
        <v>17998</v>
      </c>
      <c r="AY503" s="71">
        <v>17135</v>
      </c>
      <c r="AZ503" s="71">
        <v>16849</v>
      </c>
      <c r="BA503" s="71">
        <v>18329</v>
      </c>
      <c r="BB503" s="71">
        <v>17518</v>
      </c>
      <c r="BC503" s="71">
        <v>17251</v>
      </c>
      <c r="BD503" s="71">
        <v>14588</v>
      </c>
      <c r="BE503" s="71">
        <v>13441</v>
      </c>
      <c r="BF503" s="71">
        <v>11113</v>
      </c>
      <c r="BG503" s="71">
        <v>10101</v>
      </c>
      <c r="BH503" s="71">
        <v>7268</v>
      </c>
      <c r="BI503" s="71">
        <v>6521</v>
      </c>
      <c r="BJ503" s="71">
        <v>3981</v>
      </c>
      <c r="BK503" s="71">
        <v>2381</v>
      </c>
      <c r="BL503" s="71">
        <v>1886</v>
      </c>
    </row>
    <row r="504" spans="1:64" ht="14.25" customHeight="1" x14ac:dyDescent="0.3">
      <c r="A504" s="22">
        <v>2022</v>
      </c>
      <c r="B504" s="22" t="s">
        <v>103</v>
      </c>
      <c r="C504" s="22" t="s">
        <v>3</v>
      </c>
      <c r="D504" s="22" t="s">
        <v>104</v>
      </c>
      <c r="E504" s="69" t="s">
        <v>1063</v>
      </c>
      <c r="F504" s="69" t="s">
        <v>1064</v>
      </c>
      <c r="G504" s="68" t="s">
        <v>1176</v>
      </c>
      <c r="H504" s="68" t="s">
        <v>1177</v>
      </c>
      <c r="I504" s="67" t="s">
        <v>1180</v>
      </c>
      <c r="J504" s="22" t="s">
        <v>1181</v>
      </c>
      <c r="K504" s="71">
        <v>84223</v>
      </c>
      <c r="L504" s="71">
        <v>80251</v>
      </c>
      <c r="M504" s="71">
        <v>164474</v>
      </c>
      <c r="N504" s="71">
        <v>7705</v>
      </c>
      <c r="O504" s="71">
        <v>7993</v>
      </c>
      <c r="P504" s="71">
        <v>7831</v>
      </c>
      <c r="Q504" s="71">
        <v>6087</v>
      </c>
      <c r="R504" s="71">
        <v>6418</v>
      </c>
      <c r="S504" s="71">
        <v>6609</v>
      </c>
      <c r="T504" s="71">
        <v>6925</v>
      </c>
      <c r="U504" s="71">
        <v>6235</v>
      </c>
      <c r="V504" s="71">
        <v>6026</v>
      </c>
      <c r="W504" s="71">
        <v>5469</v>
      </c>
      <c r="X504" s="71">
        <v>4320</v>
      </c>
      <c r="Y504" s="71">
        <v>3917</v>
      </c>
      <c r="Z504" s="71">
        <v>2807</v>
      </c>
      <c r="AA504" s="71">
        <v>2384</v>
      </c>
      <c r="AB504" s="71">
        <v>1617</v>
      </c>
      <c r="AC504" s="71">
        <v>1012</v>
      </c>
      <c r="AD504" s="71">
        <v>868</v>
      </c>
      <c r="AE504" s="71">
        <v>7898</v>
      </c>
      <c r="AF504" s="71">
        <v>8328</v>
      </c>
      <c r="AG504" s="71">
        <v>8119</v>
      </c>
      <c r="AH504" s="71">
        <v>7095</v>
      </c>
      <c r="AI504" s="71">
        <v>6008</v>
      </c>
      <c r="AJ504" s="71">
        <v>6226</v>
      </c>
      <c r="AK504" s="71">
        <v>5840</v>
      </c>
      <c r="AL504" s="71">
        <v>5242</v>
      </c>
      <c r="AM504" s="71">
        <v>5161</v>
      </c>
      <c r="AN504" s="71">
        <v>4762</v>
      </c>
      <c r="AO504" s="71">
        <v>4136</v>
      </c>
      <c r="AP504" s="71">
        <v>3601</v>
      </c>
      <c r="AQ504" s="71">
        <v>2537</v>
      </c>
      <c r="AR504" s="71">
        <v>2094</v>
      </c>
      <c r="AS504" s="71">
        <v>1464</v>
      </c>
      <c r="AT504" s="71">
        <v>1014</v>
      </c>
      <c r="AU504" s="71">
        <v>726</v>
      </c>
      <c r="AV504" s="71">
        <v>15603</v>
      </c>
      <c r="AW504" s="71">
        <v>16321</v>
      </c>
      <c r="AX504" s="71">
        <v>15950</v>
      </c>
      <c r="AY504" s="71">
        <v>13182</v>
      </c>
      <c r="AZ504" s="71">
        <v>12426</v>
      </c>
      <c r="BA504" s="71">
        <v>12835</v>
      </c>
      <c r="BB504" s="71">
        <v>12765</v>
      </c>
      <c r="BC504" s="71">
        <v>11477</v>
      </c>
      <c r="BD504" s="71">
        <v>11187</v>
      </c>
      <c r="BE504" s="71">
        <v>10231</v>
      </c>
      <c r="BF504" s="71">
        <v>8456</v>
      </c>
      <c r="BG504" s="71">
        <v>7518</v>
      </c>
      <c r="BH504" s="71">
        <v>5344</v>
      </c>
      <c r="BI504" s="71">
        <v>4478</v>
      </c>
      <c r="BJ504" s="71">
        <v>3081</v>
      </c>
      <c r="BK504" s="71">
        <v>2026</v>
      </c>
      <c r="BL504" s="71">
        <v>1594</v>
      </c>
    </row>
    <row r="505" spans="1:64" ht="14.25" customHeight="1" x14ac:dyDescent="0.3">
      <c r="A505" s="22">
        <v>2022</v>
      </c>
      <c r="B505" s="22" t="s">
        <v>103</v>
      </c>
      <c r="C505" s="22" t="s">
        <v>3</v>
      </c>
      <c r="D505" s="22" t="s">
        <v>104</v>
      </c>
      <c r="E505" s="69" t="s">
        <v>1063</v>
      </c>
      <c r="F505" s="69" t="s">
        <v>1064</v>
      </c>
      <c r="G505" s="68" t="s">
        <v>1176</v>
      </c>
      <c r="H505" s="68" t="s">
        <v>1177</v>
      </c>
      <c r="I505" s="67" t="s">
        <v>1170</v>
      </c>
      <c r="J505" s="22" t="s">
        <v>1182</v>
      </c>
      <c r="K505" s="71">
        <v>135055</v>
      </c>
      <c r="L505" s="71">
        <v>129299</v>
      </c>
      <c r="M505" s="71">
        <v>264354</v>
      </c>
      <c r="N505" s="71">
        <v>10992</v>
      </c>
      <c r="O505" s="71">
        <v>10555</v>
      </c>
      <c r="P505" s="71">
        <v>10832</v>
      </c>
      <c r="Q505" s="71">
        <v>9452</v>
      </c>
      <c r="R505" s="71">
        <v>10539</v>
      </c>
      <c r="S505" s="71">
        <v>11789</v>
      </c>
      <c r="T505" s="71">
        <v>11614</v>
      </c>
      <c r="U505" s="71">
        <v>10946</v>
      </c>
      <c r="V505" s="71">
        <v>9628</v>
      </c>
      <c r="W505" s="71">
        <v>9185</v>
      </c>
      <c r="X505" s="71">
        <v>7484</v>
      </c>
      <c r="Y505" s="71">
        <v>6884</v>
      </c>
      <c r="Z505" s="71">
        <v>4795</v>
      </c>
      <c r="AA505" s="71">
        <v>4339</v>
      </c>
      <c r="AB505" s="71">
        <v>2644</v>
      </c>
      <c r="AC505" s="71">
        <v>1921</v>
      </c>
      <c r="AD505" s="71">
        <v>1456</v>
      </c>
      <c r="AE505" s="71">
        <v>11337</v>
      </c>
      <c r="AF505" s="71">
        <v>11348</v>
      </c>
      <c r="AG505" s="71">
        <v>11194</v>
      </c>
      <c r="AH505" s="71">
        <v>10701</v>
      </c>
      <c r="AI505" s="71">
        <v>9510</v>
      </c>
      <c r="AJ505" s="71">
        <v>10261</v>
      </c>
      <c r="AK505" s="71">
        <v>10537</v>
      </c>
      <c r="AL505" s="71">
        <v>10049</v>
      </c>
      <c r="AM505" s="71">
        <v>9000</v>
      </c>
      <c r="AN505" s="71">
        <v>8441</v>
      </c>
      <c r="AO505" s="71">
        <v>6532</v>
      </c>
      <c r="AP505" s="71">
        <v>6373</v>
      </c>
      <c r="AQ505" s="71">
        <v>4306</v>
      </c>
      <c r="AR505" s="71">
        <v>4139</v>
      </c>
      <c r="AS505" s="71">
        <v>2556</v>
      </c>
      <c r="AT505" s="71">
        <v>1741</v>
      </c>
      <c r="AU505" s="71">
        <v>1274</v>
      </c>
      <c r="AV505" s="71">
        <v>22329</v>
      </c>
      <c r="AW505" s="71">
        <v>21903</v>
      </c>
      <c r="AX505" s="71">
        <v>22026</v>
      </c>
      <c r="AY505" s="71">
        <v>20153</v>
      </c>
      <c r="AZ505" s="71">
        <v>20049</v>
      </c>
      <c r="BA505" s="71">
        <v>22050</v>
      </c>
      <c r="BB505" s="71">
        <v>22151</v>
      </c>
      <c r="BC505" s="71">
        <v>20995</v>
      </c>
      <c r="BD505" s="71">
        <v>18628</v>
      </c>
      <c r="BE505" s="71">
        <v>17626</v>
      </c>
      <c r="BF505" s="71">
        <v>14016</v>
      </c>
      <c r="BG505" s="71">
        <v>13257</v>
      </c>
      <c r="BH505" s="71">
        <v>9101</v>
      </c>
      <c r="BI505" s="71">
        <v>8478</v>
      </c>
      <c r="BJ505" s="71">
        <v>5200</v>
      </c>
      <c r="BK505" s="71">
        <v>3662</v>
      </c>
      <c r="BL505" s="71">
        <v>2730</v>
      </c>
    </row>
    <row r="506" spans="1:64" ht="14.25" customHeight="1" x14ac:dyDescent="0.3">
      <c r="A506" s="22">
        <v>2022</v>
      </c>
      <c r="B506" s="22" t="s">
        <v>103</v>
      </c>
      <c r="C506" s="22" t="s">
        <v>3</v>
      </c>
      <c r="D506" s="22" t="s">
        <v>104</v>
      </c>
      <c r="E506" s="69" t="s">
        <v>1063</v>
      </c>
      <c r="F506" s="69" t="s">
        <v>1064</v>
      </c>
      <c r="G506" s="68" t="s">
        <v>1176</v>
      </c>
      <c r="H506" s="68" t="s">
        <v>1177</v>
      </c>
      <c r="I506" s="67" t="s">
        <v>1183</v>
      </c>
      <c r="J506" s="22" t="s">
        <v>1184</v>
      </c>
      <c r="K506" s="71">
        <v>122977</v>
      </c>
      <c r="L506" s="71">
        <v>119401</v>
      </c>
      <c r="M506" s="71">
        <v>242378</v>
      </c>
      <c r="N506" s="71">
        <v>10947</v>
      </c>
      <c r="O506" s="71">
        <v>10720</v>
      </c>
      <c r="P506" s="71">
        <v>10716</v>
      </c>
      <c r="Q506" s="71">
        <v>9644</v>
      </c>
      <c r="R506" s="71">
        <v>9943</v>
      </c>
      <c r="S506" s="71">
        <v>10722</v>
      </c>
      <c r="T506" s="71">
        <v>10422</v>
      </c>
      <c r="U506" s="71">
        <v>9220</v>
      </c>
      <c r="V506" s="71">
        <v>8543</v>
      </c>
      <c r="W506" s="71">
        <v>7414</v>
      </c>
      <c r="X506" s="71">
        <v>6394</v>
      </c>
      <c r="Y506" s="71">
        <v>5599</v>
      </c>
      <c r="Z506" s="71">
        <v>4159</v>
      </c>
      <c r="AA506" s="71">
        <v>3455</v>
      </c>
      <c r="AB506" s="71">
        <v>2294</v>
      </c>
      <c r="AC506" s="71">
        <v>1471</v>
      </c>
      <c r="AD506" s="71">
        <v>1314</v>
      </c>
      <c r="AE506" s="71">
        <v>11363</v>
      </c>
      <c r="AF506" s="71">
        <v>11185</v>
      </c>
      <c r="AG506" s="71">
        <v>11153</v>
      </c>
      <c r="AH506" s="71">
        <v>10730</v>
      </c>
      <c r="AI506" s="71">
        <v>9484</v>
      </c>
      <c r="AJ506" s="71">
        <v>9638</v>
      </c>
      <c r="AK506" s="71">
        <v>9491</v>
      </c>
      <c r="AL506" s="71">
        <v>8433</v>
      </c>
      <c r="AM506" s="71">
        <v>7929</v>
      </c>
      <c r="AN506" s="71">
        <v>6963</v>
      </c>
      <c r="AO506" s="71">
        <v>5995</v>
      </c>
      <c r="AP506" s="71">
        <v>5102</v>
      </c>
      <c r="AQ506" s="71">
        <v>3946</v>
      </c>
      <c r="AR506" s="71">
        <v>3273</v>
      </c>
      <c r="AS506" s="71">
        <v>2286</v>
      </c>
      <c r="AT506" s="71">
        <v>1321</v>
      </c>
      <c r="AU506" s="71">
        <v>1109</v>
      </c>
      <c r="AV506" s="71">
        <v>22310</v>
      </c>
      <c r="AW506" s="71">
        <v>21905</v>
      </c>
      <c r="AX506" s="71">
        <v>21869</v>
      </c>
      <c r="AY506" s="71">
        <v>20374</v>
      </c>
      <c r="AZ506" s="71">
        <v>19427</v>
      </c>
      <c r="BA506" s="71">
        <v>20360</v>
      </c>
      <c r="BB506" s="71">
        <v>19913</v>
      </c>
      <c r="BC506" s="71">
        <v>17653</v>
      </c>
      <c r="BD506" s="71">
        <v>16472</v>
      </c>
      <c r="BE506" s="71">
        <v>14377</v>
      </c>
      <c r="BF506" s="71">
        <v>12389</v>
      </c>
      <c r="BG506" s="71">
        <v>10701</v>
      </c>
      <c r="BH506" s="71">
        <v>8105</v>
      </c>
      <c r="BI506" s="71">
        <v>6728</v>
      </c>
      <c r="BJ506" s="71">
        <v>4580</v>
      </c>
      <c r="BK506" s="71">
        <v>2792</v>
      </c>
      <c r="BL506" s="71">
        <v>2423</v>
      </c>
    </row>
    <row r="507" spans="1:64" ht="14.25" customHeight="1" x14ac:dyDescent="0.3">
      <c r="A507" s="22">
        <v>2022</v>
      </c>
      <c r="B507" s="22" t="s">
        <v>103</v>
      </c>
      <c r="C507" s="22" t="s">
        <v>3</v>
      </c>
      <c r="D507" s="22" t="s">
        <v>104</v>
      </c>
      <c r="E507" s="69" t="s">
        <v>1063</v>
      </c>
      <c r="F507" s="69" t="s">
        <v>1064</v>
      </c>
      <c r="G507" s="68" t="s">
        <v>1176</v>
      </c>
      <c r="H507" s="68" t="s">
        <v>1177</v>
      </c>
      <c r="I507" s="67" t="s">
        <v>1185</v>
      </c>
      <c r="J507" s="22" t="s">
        <v>1186</v>
      </c>
      <c r="K507" s="71">
        <v>327497</v>
      </c>
      <c r="L507" s="71">
        <v>318057</v>
      </c>
      <c r="M507" s="71">
        <v>645554</v>
      </c>
      <c r="N507" s="71">
        <v>25981</v>
      </c>
      <c r="O507" s="71">
        <v>26520</v>
      </c>
      <c r="P507" s="71">
        <v>26978</v>
      </c>
      <c r="Q507" s="71">
        <v>27110</v>
      </c>
      <c r="R507" s="71">
        <v>27144</v>
      </c>
      <c r="S507" s="71">
        <v>28932</v>
      </c>
      <c r="T507" s="71">
        <v>27594</v>
      </c>
      <c r="U507" s="71">
        <v>26848</v>
      </c>
      <c r="V507" s="71">
        <v>22173</v>
      </c>
      <c r="W507" s="71">
        <v>21206</v>
      </c>
      <c r="X507" s="71">
        <v>16798</v>
      </c>
      <c r="Y507" s="71">
        <v>16063</v>
      </c>
      <c r="Z507" s="71">
        <v>10601</v>
      </c>
      <c r="AA507" s="71">
        <v>9531</v>
      </c>
      <c r="AB507" s="71">
        <v>5981</v>
      </c>
      <c r="AC507" s="71">
        <v>4391</v>
      </c>
      <c r="AD507" s="71">
        <v>3646</v>
      </c>
      <c r="AE507" s="71">
        <v>27258</v>
      </c>
      <c r="AF507" s="71">
        <v>27956</v>
      </c>
      <c r="AG507" s="71">
        <v>27465</v>
      </c>
      <c r="AH507" s="71">
        <v>29255</v>
      </c>
      <c r="AI507" s="71">
        <v>27006</v>
      </c>
      <c r="AJ507" s="71">
        <v>26545</v>
      </c>
      <c r="AK507" s="71">
        <v>24979</v>
      </c>
      <c r="AL507" s="71">
        <v>24902</v>
      </c>
      <c r="AM507" s="71">
        <v>21308</v>
      </c>
      <c r="AN507" s="71">
        <v>19745</v>
      </c>
      <c r="AO507" s="71">
        <v>15661</v>
      </c>
      <c r="AP507" s="71">
        <v>14655</v>
      </c>
      <c r="AQ507" s="71">
        <v>10145</v>
      </c>
      <c r="AR507" s="71">
        <v>8742</v>
      </c>
      <c r="AS507" s="71">
        <v>5515</v>
      </c>
      <c r="AT507" s="71">
        <v>3923</v>
      </c>
      <c r="AU507" s="71">
        <v>2997</v>
      </c>
      <c r="AV507" s="71">
        <v>53239</v>
      </c>
      <c r="AW507" s="71">
        <v>54476</v>
      </c>
      <c r="AX507" s="71">
        <v>54443</v>
      </c>
      <c r="AY507" s="71">
        <v>56365</v>
      </c>
      <c r="AZ507" s="71">
        <v>54150</v>
      </c>
      <c r="BA507" s="71">
        <v>55477</v>
      </c>
      <c r="BB507" s="71">
        <v>52573</v>
      </c>
      <c r="BC507" s="71">
        <v>51750</v>
      </c>
      <c r="BD507" s="71">
        <v>43481</v>
      </c>
      <c r="BE507" s="71">
        <v>40951</v>
      </c>
      <c r="BF507" s="71">
        <v>32459</v>
      </c>
      <c r="BG507" s="71">
        <v>30718</v>
      </c>
      <c r="BH507" s="71">
        <v>20746</v>
      </c>
      <c r="BI507" s="71">
        <v>18273</v>
      </c>
      <c r="BJ507" s="71">
        <v>11496</v>
      </c>
      <c r="BK507" s="71">
        <v>8314</v>
      </c>
      <c r="BL507" s="71">
        <v>6643</v>
      </c>
    </row>
    <row r="508" spans="1:64" ht="14.25" customHeight="1" x14ac:dyDescent="0.3">
      <c r="A508" s="22">
        <v>2022</v>
      </c>
      <c r="B508" s="22" t="s">
        <v>103</v>
      </c>
      <c r="C508" s="22" t="s">
        <v>3</v>
      </c>
      <c r="D508" s="22" t="s">
        <v>104</v>
      </c>
      <c r="E508" s="69" t="s">
        <v>1187</v>
      </c>
      <c r="F508" s="69" t="s">
        <v>1188</v>
      </c>
      <c r="G508" s="68" t="s">
        <v>1189</v>
      </c>
      <c r="H508" s="68" t="s">
        <v>1190</v>
      </c>
      <c r="I508" s="67" t="s">
        <v>1191</v>
      </c>
      <c r="J508" s="22" t="s">
        <v>1192</v>
      </c>
      <c r="K508" s="71">
        <v>65928</v>
      </c>
      <c r="L508" s="71">
        <v>60808</v>
      </c>
      <c r="M508" s="71">
        <v>126736</v>
      </c>
      <c r="N508" s="71">
        <v>7742</v>
      </c>
      <c r="O508" s="71">
        <v>6850</v>
      </c>
      <c r="P508" s="71">
        <v>5243</v>
      </c>
      <c r="Q508" s="71">
        <v>4865</v>
      </c>
      <c r="R508" s="71">
        <v>4832</v>
      </c>
      <c r="S508" s="71">
        <v>4906</v>
      </c>
      <c r="T508" s="71">
        <v>4873</v>
      </c>
      <c r="U508" s="71">
        <v>4263</v>
      </c>
      <c r="V508" s="71">
        <v>4082</v>
      </c>
      <c r="W508" s="71">
        <v>3765</v>
      </c>
      <c r="X508" s="71">
        <v>3640</v>
      </c>
      <c r="Y508" s="71">
        <v>2840</v>
      </c>
      <c r="Z508" s="71">
        <v>2487</v>
      </c>
      <c r="AA508" s="71">
        <v>1993</v>
      </c>
      <c r="AB508" s="71">
        <v>1563</v>
      </c>
      <c r="AC508" s="71">
        <v>992</v>
      </c>
      <c r="AD508" s="71">
        <v>992</v>
      </c>
      <c r="AE508" s="71">
        <v>7998</v>
      </c>
      <c r="AF508" s="71">
        <v>7110</v>
      </c>
      <c r="AG508" s="71">
        <v>5592</v>
      </c>
      <c r="AH508" s="71">
        <v>4981</v>
      </c>
      <c r="AI508" s="71">
        <v>5126</v>
      </c>
      <c r="AJ508" s="71">
        <v>4224</v>
      </c>
      <c r="AK508" s="71">
        <v>3935</v>
      </c>
      <c r="AL508" s="71">
        <v>3814</v>
      </c>
      <c r="AM508" s="71">
        <v>3427</v>
      </c>
      <c r="AN508" s="71">
        <v>2959</v>
      </c>
      <c r="AO508" s="71">
        <v>2836</v>
      </c>
      <c r="AP508" s="71">
        <v>2187</v>
      </c>
      <c r="AQ508" s="71">
        <v>2174</v>
      </c>
      <c r="AR508" s="71">
        <v>1715</v>
      </c>
      <c r="AS508" s="71">
        <v>1276</v>
      </c>
      <c r="AT508" s="71">
        <v>814</v>
      </c>
      <c r="AU508" s="71">
        <v>640</v>
      </c>
      <c r="AV508" s="71">
        <v>15740</v>
      </c>
      <c r="AW508" s="71">
        <v>13960</v>
      </c>
      <c r="AX508" s="71">
        <v>10835</v>
      </c>
      <c r="AY508" s="71">
        <v>9846</v>
      </c>
      <c r="AZ508" s="71">
        <v>9958</v>
      </c>
      <c r="BA508" s="71">
        <v>9130</v>
      </c>
      <c r="BB508" s="71">
        <v>8808</v>
      </c>
      <c r="BC508" s="71">
        <v>8077</v>
      </c>
      <c r="BD508" s="71">
        <v>7509</v>
      </c>
      <c r="BE508" s="71">
        <v>6724</v>
      </c>
      <c r="BF508" s="71">
        <v>6476</v>
      </c>
      <c r="BG508" s="71">
        <v>5027</v>
      </c>
      <c r="BH508" s="71">
        <v>4661</v>
      </c>
      <c r="BI508" s="71">
        <v>3708</v>
      </c>
      <c r="BJ508" s="71">
        <v>2839</v>
      </c>
      <c r="BK508" s="71">
        <v>1806</v>
      </c>
      <c r="BL508" s="71">
        <v>1632</v>
      </c>
    </row>
    <row r="509" spans="1:64" ht="14.25" customHeight="1" x14ac:dyDescent="0.3">
      <c r="A509" s="22">
        <v>2022</v>
      </c>
      <c r="B509" s="22" t="s">
        <v>103</v>
      </c>
      <c r="C509" s="22" t="s">
        <v>3</v>
      </c>
      <c r="D509" s="22" t="s">
        <v>104</v>
      </c>
      <c r="E509" s="69" t="s">
        <v>1187</v>
      </c>
      <c r="F509" s="69" t="s">
        <v>1188</v>
      </c>
      <c r="G509" s="68" t="s">
        <v>1189</v>
      </c>
      <c r="H509" s="68" t="s">
        <v>1190</v>
      </c>
      <c r="I509" s="67" t="s">
        <v>1193</v>
      </c>
      <c r="J509" s="22" t="s">
        <v>1194</v>
      </c>
      <c r="K509" s="71">
        <v>117330</v>
      </c>
      <c r="L509" s="71">
        <v>109282</v>
      </c>
      <c r="M509" s="71">
        <v>226612</v>
      </c>
      <c r="N509" s="71">
        <v>12861</v>
      </c>
      <c r="O509" s="71">
        <v>12239</v>
      </c>
      <c r="P509" s="71">
        <v>9772</v>
      </c>
      <c r="Q509" s="71">
        <v>9694</v>
      </c>
      <c r="R509" s="71">
        <v>9054</v>
      </c>
      <c r="S509" s="71">
        <v>9145</v>
      </c>
      <c r="T509" s="71">
        <v>8597</v>
      </c>
      <c r="U509" s="71">
        <v>8132</v>
      </c>
      <c r="V509" s="71">
        <v>7573</v>
      </c>
      <c r="W509" s="71">
        <v>6724</v>
      </c>
      <c r="X509" s="71">
        <v>6146</v>
      </c>
      <c r="Y509" s="71">
        <v>4265</v>
      </c>
      <c r="Z509" s="71">
        <v>4408</v>
      </c>
      <c r="AA509" s="71">
        <v>2783</v>
      </c>
      <c r="AB509" s="71">
        <v>2696</v>
      </c>
      <c r="AC509" s="71">
        <v>1520</v>
      </c>
      <c r="AD509" s="71">
        <v>1721</v>
      </c>
      <c r="AE509" s="71">
        <v>13397</v>
      </c>
      <c r="AF509" s="71">
        <v>12697</v>
      </c>
      <c r="AG509" s="71">
        <v>10385</v>
      </c>
      <c r="AH509" s="71">
        <v>10406</v>
      </c>
      <c r="AI509" s="71">
        <v>9092</v>
      </c>
      <c r="AJ509" s="71">
        <v>7790</v>
      </c>
      <c r="AK509" s="71">
        <v>6542</v>
      </c>
      <c r="AL509" s="71">
        <v>6650</v>
      </c>
      <c r="AM509" s="71">
        <v>5802</v>
      </c>
      <c r="AN509" s="71">
        <v>5232</v>
      </c>
      <c r="AO509" s="71">
        <v>5359</v>
      </c>
      <c r="AP509" s="71">
        <v>4110</v>
      </c>
      <c r="AQ509" s="71">
        <v>3944</v>
      </c>
      <c r="AR509" s="71">
        <v>2708</v>
      </c>
      <c r="AS509" s="71">
        <v>2382</v>
      </c>
      <c r="AT509" s="71">
        <v>1485</v>
      </c>
      <c r="AU509" s="71">
        <v>1301</v>
      </c>
      <c r="AV509" s="71">
        <v>26258</v>
      </c>
      <c r="AW509" s="71">
        <v>24936</v>
      </c>
      <c r="AX509" s="71">
        <v>20157</v>
      </c>
      <c r="AY509" s="71">
        <v>20100</v>
      </c>
      <c r="AZ509" s="71">
        <v>18146</v>
      </c>
      <c r="BA509" s="71">
        <v>16935</v>
      </c>
      <c r="BB509" s="71">
        <v>15139</v>
      </c>
      <c r="BC509" s="71">
        <v>14782</v>
      </c>
      <c r="BD509" s="71">
        <v>13375</v>
      </c>
      <c r="BE509" s="71">
        <v>11956</v>
      </c>
      <c r="BF509" s="71">
        <v>11505</v>
      </c>
      <c r="BG509" s="71">
        <v>8375</v>
      </c>
      <c r="BH509" s="71">
        <v>8352</v>
      </c>
      <c r="BI509" s="71">
        <v>5491</v>
      </c>
      <c r="BJ509" s="71">
        <v>5078</v>
      </c>
      <c r="BK509" s="71">
        <v>3005</v>
      </c>
      <c r="BL509" s="71">
        <v>3022</v>
      </c>
    </row>
    <row r="510" spans="1:64" ht="14.25" customHeight="1" x14ac:dyDescent="0.3">
      <c r="A510" s="22">
        <v>2022</v>
      </c>
      <c r="B510" s="22" t="s">
        <v>103</v>
      </c>
      <c r="C510" s="22" t="s">
        <v>3</v>
      </c>
      <c r="D510" s="22" t="s">
        <v>104</v>
      </c>
      <c r="E510" s="69" t="s">
        <v>1187</v>
      </c>
      <c r="F510" s="69" t="s">
        <v>1188</v>
      </c>
      <c r="G510" s="68" t="s">
        <v>1189</v>
      </c>
      <c r="H510" s="68" t="s">
        <v>1190</v>
      </c>
      <c r="I510" s="67" t="s">
        <v>1195</v>
      </c>
      <c r="J510" s="22" t="s">
        <v>1196</v>
      </c>
      <c r="K510" s="71">
        <v>207991</v>
      </c>
      <c r="L510" s="71">
        <v>191935</v>
      </c>
      <c r="M510" s="71">
        <v>399926</v>
      </c>
      <c r="N510" s="71">
        <v>24634</v>
      </c>
      <c r="O510" s="71">
        <v>22147</v>
      </c>
      <c r="P510" s="71">
        <v>18304</v>
      </c>
      <c r="Q510" s="71">
        <v>17270</v>
      </c>
      <c r="R510" s="71">
        <v>16269</v>
      </c>
      <c r="S510" s="71">
        <v>15507</v>
      </c>
      <c r="T510" s="71">
        <v>15150</v>
      </c>
      <c r="U510" s="71">
        <v>13242</v>
      </c>
      <c r="V510" s="71">
        <v>12491</v>
      </c>
      <c r="W510" s="71">
        <v>11146</v>
      </c>
      <c r="X510" s="71">
        <v>11097</v>
      </c>
      <c r="Y510" s="71">
        <v>7367</v>
      </c>
      <c r="Z510" s="71">
        <v>7616</v>
      </c>
      <c r="AA510" s="71">
        <v>5049</v>
      </c>
      <c r="AB510" s="71">
        <v>4728</v>
      </c>
      <c r="AC510" s="71">
        <v>2778</v>
      </c>
      <c r="AD510" s="71">
        <v>3196</v>
      </c>
      <c r="AE510" s="71">
        <v>25250</v>
      </c>
      <c r="AF510" s="71">
        <v>23121</v>
      </c>
      <c r="AG510" s="71">
        <v>18634</v>
      </c>
      <c r="AH510" s="71">
        <v>16798</v>
      </c>
      <c r="AI510" s="71">
        <v>16209</v>
      </c>
      <c r="AJ510" s="71">
        <v>13177</v>
      </c>
      <c r="AK510" s="71">
        <v>11799</v>
      </c>
      <c r="AL510" s="71">
        <v>11612</v>
      </c>
      <c r="AM510" s="71">
        <v>10007</v>
      </c>
      <c r="AN510" s="71">
        <v>8804</v>
      </c>
      <c r="AO510" s="71">
        <v>8882</v>
      </c>
      <c r="AP510" s="71">
        <v>7183</v>
      </c>
      <c r="AQ510" s="71">
        <v>6837</v>
      </c>
      <c r="AR510" s="71">
        <v>4691</v>
      </c>
      <c r="AS510" s="71">
        <v>4227</v>
      </c>
      <c r="AT510" s="71">
        <v>2387</v>
      </c>
      <c r="AU510" s="71">
        <v>2317</v>
      </c>
      <c r="AV510" s="71">
        <v>49884</v>
      </c>
      <c r="AW510" s="71">
        <v>45268</v>
      </c>
      <c r="AX510" s="71">
        <v>36938</v>
      </c>
      <c r="AY510" s="71">
        <v>34068</v>
      </c>
      <c r="AZ510" s="71">
        <v>32478</v>
      </c>
      <c r="BA510" s="71">
        <v>28684</v>
      </c>
      <c r="BB510" s="71">
        <v>26949</v>
      </c>
      <c r="BC510" s="71">
        <v>24854</v>
      </c>
      <c r="BD510" s="71">
        <v>22498</v>
      </c>
      <c r="BE510" s="71">
        <v>19950</v>
      </c>
      <c r="BF510" s="71">
        <v>19979</v>
      </c>
      <c r="BG510" s="71">
        <v>14550</v>
      </c>
      <c r="BH510" s="71">
        <v>14453</v>
      </c>
      <c r="BI510" s="71">
        <v>9740</v>
      </c>
      <c r="BJ510" s="71">
        <v>8955</v>
      </c>
      <c r="BK510" s="71">
        <v>5165</v>
      </c>
      <c r="BL510" s="71">
        <v>5513</v>
      </c>
    </row>
    <row r="511" spans="1:64" ht="14.25" customHeight="1" x14ac:dyDescent="0.3">
      <c r="A511" s="22">
        <v>2022</v>
      </c>
      <c r="B511" s="22" t="s">
        <v>103</v>
      </c>
      <c r="C511" s="22" t="s">
        <v>3</v>
      </c>
      <c r="D511" s="22" t="s">
        <v>104</v>
      </c>
      <c r="E511" s="69" t="s">
        <v>1187</v>
      </c>
      <c r="F511" s="69" t="s">
        <v>1188</v>
      </c>
      <c r="G511" s="68" t="s">
        <v>1189</v>
      </c>
      <c r="H511" s="68" t="s">
        <v>1190</v>
      </c>
      <c r="I511" s="67" t="s">
        <v>1197</v>
      </c>
      <c r="J511" s="22" t="s">
        <v>1198</v>
      </c>
      <c r="K511" s="71">
        <v>173095</v>
      </c>
      <c r="L511" s="71">
        <v>155652</v>
      </c>
      <c r="M511" s="71">
        <v>328747</v>
      </c>
      <c r="N511" s="71">
        <v>16472</v>
      </c>
      <c r="O511" s="71">
        <v>16793</v>
      </c>
      <c r="P511" s="71">
        <v>15191</v>
      </c>
      <c r="Q511" s="71">
        <v>15161</v>
      </c>
      <c r="R511" s="71">
        <v>13560</v>
      </c>
      <c r="S511" s="71">
        <v>13053</v>
      </c>
      <c r="T511" s="71">
        <v>13353</v>
      </c>
      <c r="U511" s="71">
        <v>12455</v>
      </c>
      <c r="V511" s="71">
        <v>11383</v>
      </c>
      <c r="W511" s="71">
        <v>10397</v>
      </c>
      <c r="X511" s="71">
        <v>9500</v>
      </c>
      <c r="Y511" s="71">
        <v>6284</v>
      </c>
      <c r="Z511" s="71">
        <v>6418</v>
      </c>
      <c r="AA511" s="71">
        <v>4339</v>
      </c>
      <c r="AB511" s="71">
        <v>3888</v>
      </c>
      <c r="AC511" s="71">
        <v>2223</v>
      </c>
      <c r="AD511" s="71">
        <v>2625</v>
      </c>
      <c r="AE511" s="71">
        <v>16801</v>
      </c>
      <c r="AF511" s="71">
        <v>17372</v>
      </c>
      <c r="AG511" s="71">
        <v>15295</v>
      </c>
      <c r="AH511" s="71">
        <v>14759</v>
      </c>
      <c r="AI511" s="71">
        <v>12259</v>
      </c>
      <c r="AJ511" s="71">
        <v>10410</v>
      </c>
      <c r="AK511" s="71">
        <v>9580</v>
      </c>
      <c r="AL511" s="71">
        <v>9867</v>
      </c>
      <c r="AM511" s="71">
        <v>9198</v>
      </c>
      <c r="AN511" s="71">
        <v>8621</v>
      </c>
      <c r="AO511" s="71">
        <v>8000</v>
      </c>
      <c r="AP511" s="71">
        <v>6087</v>
      </c>
      <c r="AQ511" s="71">
        <v>5719</v>
      </c>
      <c r="AR511" s="71">
        <v>3954</v>
      </c>
      <c r="AS511" s="71">
        <v>3550</v>
      </c>
      <c r="AT511" s="71">
        <v>2173</v>
      </c>
      <c r="AU511" s="71">
        <v>2007</v>
      </c>
      <c r="AV511" s="71">
        <v>33273</v>
      </c>
      <c r="AW511" s="71">
        <v>34165</v>
      </c>
      <c r="AX511" s="71">
        <v>30486</v>
      </c>
      <c r="AY511" s="71">
        <v>29920</v>
      </c>
      <c r="AZ511" s="71">
        <v>25819</v>
      </c>
      <c r="BA511" s="71">
        <v>23463</v>
      </c>
      <c r="BB511" s="71">
        <v>22933</v>
      </c>
      <c r="BC511" s="71">
        <v>22322</v>
      </c>
      <c r="BD511" s="71">
        <v>20581</v>
      </c>
      <c r="BE511" s="71">
        <v>19018</v>
      </c>
      <c r="BF511" s="71">
        <v>17500</v>
      </c>
      <c r="BG511" s="71">
        <v>12371</v>
      </c>
      <c r="BH511" s="71">
        <v>12137</v>
      </c>
      <c r="BI511" s="71">
        <v>8293</v>
      </c>
      <c r="BJ511" s="71">
        <v>7438</v>
      </c>
      <c r="BK511" s="71">
        <v>4396</v>
      </c>
      <c r="BL511" s="71">
        <v>4632</v>
      </c>
    </row>
    <row r="512" spans="1:64" ht="14.25" customHeight="1" x14ac:dyDescent="0.3">
      <c r="A512" s="22">
        <v>2022</v>
      </c>
      <c r="B512" s="22" t="s">
        <v>103</v>
      </c>
      <c r="C512" s="22" t="s">
        <v>3</v>
      </c>
      <c r="D512" s="22" t="s">
        <v>104</v>
      </c>
      <c r="E512" s="69" t="s">
        <v>1187</v>
      </c>
      <c r="F512" s="69" t="s">
        <v>1188</v>
      </c>
      <c r="G512" s="68" t="s">
        <v>1189</v>
      </c>
      <c r="H512" s="68" t="s">
        <v>1190</v>
      </c>
      <c r="I512" s="67" t="s">
        <v>1199</v>
      </c>
      <c r="J512" s="22" t="s">
        <v>1200</v>
      </c>
      <c r="K512" s="71">
        <v>196533</v>
      </c>
      <c r="L512" s="71">
        <v>184610</v>
      </c>
      <c r="M512" s="71">
        <v>381143</v>
      </c>
      <c r="N512" s="71">
        <v>19026</v>
      </c>
      <c r="O512" s="71">
        <v>18729</v>
      </c>
      <c r="P512" s="71">
        <v>17041</v>
      </c>
      <c r="Q512" s="71">
        <v>17980</v>
      </c>
      <c r="R512" s="71">
        <v>15777</v>
      </c>
      <c r="S512" s="71">
        <v>15387</v>
      </c>
      <c r="T512" s="71">
        <v>14435</v>
      </c>
      <c r="U512" s="71">
        <v>13728</v>
      </c>
      <c r="V512" s="71">
        <v>12227</v>
      </c>
      <c r="W512" s="71">
        <v>11161</v>
      </c>
      <c r="X512" s="71">
        <v>10604</v>
      </c>
      <c r="Y512" s="71">
        <v>7371</v>
      </c>
      <c r="Z512" s="71">
        <v>7127</v>
      </c>
      <c r="AA512" s="71">
        <v>5257</v>
      </c>
      <c r="AB512" s="71">
        <v>4683</v>
      </c>
      <c r="AC512" s="71">
        <v>2762</v>
      </c>
      <c r="AD512" s="71">
        <v>3238</v>
      </c>
      <c r="AE512" s="71">
        <v>19515</v>
      </c>
      <c r="AF512" s="71">
        <v>19253</v>
      </c>
      <c r="AG512" s="71">
        <v>17225</v>
      </c>
      <c r="AH512" s="71">
        <v>18404</v>
      </c>
      <c r="AI512" s="71">
        <v>16612</v>
      </c>
      <c r="AJ512" s="71">
        <v>13928</v>
      </c>
      <c r="AK512" s="71">
        <v>12063</v>
      </c>
      <c r="AL512" s="71">
        <v>11965</v>
      </c>
      <c r="AM512" s="71">
        <v>10567</v>
      </c>
      <c r="AN512" s="71">
        <v>9458</v>
      </c>
      <c r="AO512" s="71">
        <v>9219</v>
      </c>
      <c r="AP512" s="71">
        <v>7085</v>
      </c>
      <c r="AQ512" s="71">
        <v>6375</v>
      </c>
      <c r="AR512" s="71">
        <v>4550</v>
      </c>
      <c r="AS512" s="71">
        <v>3844</v>
      </c>
      <c r="AT512" s="71">
        <v>2298</v>
      </c>
      <c r="AU512" s="71">
        <v>2249</v>
      </c>
      <c r="AV512" s="71">
        <v>38541</v>
      </c>
      <c r="AW512" s="71">
        <v>37982</v>
      </c>
      <c r="AX512" s="71">
        <v>34266</v>
      </c>
      <c r="AY512" s="71">
        <v>36384</v>
      </c>
      <c r="AZ512" s="71">
        <v>32389</v>
      </c>
      <c r="BA512" s="71">
        <v>29315</v>
      </c>
      <c r="BB512" s="71">
        <v>26498</v>
      </c>
      <c r="BC512" s="71">
        <v>25693</v>
      </c>
      <c r="BD512" s="71">
        <v>22794</v>
      </c>
      <c r="BE512" s="71">
        <v>20619</v>
      </c>
      <c r="BF512" s="71">
        <v>19823</v>
      </c>
      <c r="BG512" s="71">
        <v>14456</v>
      </c>
      <c r="BH512" s="71">
        <v>13502</v>
      </c>
      <c r="BI512" s="71">
        <v>9807</v>
      </c>
      <c r="BJ512" s="71">
        <v>8527</v>
      </c>
      <c r="BK512" s="71">
        <v>5060</v>
      </c>
      <c r="BL512" s="71">
        <v>5487</v>
      </c>
    </row>
    <row r="513" spans="1:64" ht="14.25" customHeight="1" x14ac:dyDescent="0.3">
      <c r="A513" s="22">
        <v>2022</v>
      </c>
      <c r="B513" s="22" t="s">
        <v>103</v>
      </c>
      <c r="C513" s="22" t="s">
        <v>3</v>
      </c>
      <c r="D513" s="22" t="s">
        <v>104</v>
      </c>
      <c r="E513" s="69" t="s">
        <v>1187</v>
      </c>
      <c r="F513" s="69" t="s">
        <v>1188</v>
      </c>
      <c r="G513" s="68" t="s">
        <v>1189</v>
      </c>
      <c r="H513" s="68" t="s">
        <v>1190</v>
      </c>
      <c r="I513" s="67" t="s">
        <v>1201</v>
      </c>
      <c r="J513" s="22" t="s">
        <v>1202</v>
      </c>
      <c r="K513" s="71">
        <v>96331</v>
      </c>
      <c r="L513" s="71">
        <v>81925</v>
      </c>
      <c r="M513" s="71">
        <v>178256</v>
      </c>
      <c r="N513" s="71">
        <v>11974</v>
      </c>
      <c r="O513" s="71">
        <v>10648</v>
      </c>
      <c r="P513" s="71">
        <v>8347</v>
      </c>
      <c r="Q513" s="71">
        <v>7325</v>
      </c>
      <c r="R513" s="71">
        <v>6853</v>
      </c>
      <c r="S513" s="71">
        <v>6996</v>
      </c>
      <c r="T513" s="71">
        <v>6849</v>
      </c>
      <c r="U513" s="71">
        <v>6312</v>
      </c>
      <c r="V513" s="71">
        <v>5771</v>
      </c>
      <c r="W513" s="71">
        <v>5391</v>
      </c>
      <c r="X513" s="71">
        <v>5037</v>
      </c>
      <c r="Y513" s="71">
        <v>3670</v>
      </c>
      <c r="Z513" s="71">
        <v>3632</v>
      </c>
      <c r="AA513" s="71">
        <v>2478</v>
      </c>
      <c r="AB513" s="71">
        <v>2241</v>
      </c>
      <c r="AC513" s="71">
        <v>1393</v>
      </c>
      <c r="AD513" s="71">
        <v>1414</v>
      </c>
      <c r="AE513" s="71">
        <v>12294</v>
      </c>
      <c r="AF513" s="71">
        <v>10737</v>
      </c>
      <c r="AG513" s="71">
        <v>7902</v>
      </c>
      <c r="AH513" s="71">
        <v>6324</v>
      </c>
      <c r="AI513" s="71">
        <v>5864</v>
      </c>
      <c r="AJ513" s="71">
        <v>5187</v>
      </c>
      <c r="AK513" s="71">
        <v>5006</v>
      </c>
      <c r="AL513" s="71">
        <v>4904</v>
      </c>
      <c r="AM513" s="71">
        <v>4308</v>
      </c>
      <c r="AN513" s="71">
        <v>3872</v>
      </c>
      <c r="AO513" s="71">
        <v>3716</v>
      </c>
      <c r="AP513" s="71">
        <v>3114</v>
      </c>
      <c r="AQ513" s="71">
        <v>2844</v>
      </c>
      <c r="AR513" s="71">
        <v>2051</v>
      </c>
      <c r="AS513" s="71">
        <v>1766</v>
      </c>
      <c r="AT513" s="71">
        <v>1059</v>
      </c>
      <c r="AU513" s="71">
        <v>977</v>
      </c>
      <c r="AV513" s="71">
        <v>24268</v>
      </c>
      <c r="AW513" s="71">
        <v>21385</v>
      </c>
      <c r="AX513" s="71">
        <v>16249</v>
      </c>
      <c r="AY513" s="71">
        <v>13649</v>
      </c>
      <c r="AZ513" s="71">
        <v>12717</v>
      </c>
      <c r="BA513" s="71">
        <v>12183</v>
      </c>
      <c r="BB513" s="71">
        <v>11855</v>
      </c>
      <c r="BC513" s="71">
        <v>11216</v>
      </c>
      <c r="BD513" s="71">
        <v>10079</v>
      </c>
      <c r="BE513" s="71">
        <v>9263</v>
      </c>
      <c r="BF513" s="71">
        <v>8753</v>
      </c>
      <c r="BG513" s="71">
        <v>6784</v>
      </c>
      <c r="BH513" s="71">
        <v>6476</v>
      </c>
      <c r="BI513" s="71">
        <v>4529</v>
      </c>
      <c r="BJ513" s="71">
        <v>4007</v>
      </c>
      <c r="BK513" s="71">
        <v>2452</v>
      </c>
      <c r="BL513" s="71">
        <v>2391</v>
      </c>
    </row>
    <row r="514" spans="1:64" ht="14.25" customHeight="1" x14ac:dyDescent="0.3">
      <c r="A514" s="22">
        <v>2022</v>
      </c>
      <c r="B514" s="22" t="s">
        <v>103</v>
      </c>
      <c r="C514" s="22" t="s">
        <v>3</v>
      </c>
      <c r="D514" s="22" t="s">
        <v>104</v>
      </c>
      <c r="E514" s="69" t="s">
        <v>1187</v>
      </c>
      <c r="F514" s="69" t="s">
        <v>1188</v>
      </c>
      <c r="G514" s="68" t="s">
        <v>1189</v>
      </c>
      <c r="H514" s="68" t="s">
        <v>1190</v>
      </c>
      <c r="I514" s="67" t="s">
        <v>1203</v>
      </c>
      <c r="J514" s="22" t="s">
        <v>1204</v>
      </c>
      <c r="K514" s="71">
        <v>189260</v>
      </c>
      <c r="L514" s="71">
        <v>171277</v>
      </c>
      <c r="M514" s="71">
        <v>360537</v>
      </c>
      <c r="N514" s="71">
        <v>19366</v>
      </c>
      <c r="O514" s="71">
        <v>18481</v>
      </c>
      <c r="P514" s="71">
        <v>16373</v>
      </c>
      <c r="Q514" s="71">
        <v>15706</v>
      </c>
      <c r="R514" s="71">
        <v>14988</v>
      </c>
      <c r="S514" s="71">
        <v>14744</v>
      </c>
      <c r="T514" s="71">
        <v>13684</v>
      </c>
      <c r="U514" s="71">
        <v>13036</v>
      </c>
      <c r="V514" s="71">
        <v>12085</v>
      </c>
      <c r="W514" s="71">
        <v>11062</v>
      </c>
      <c r="X514" s="71">
        <v>9628</v>
      </c>
      <c r="Y514" s="71">
        <v>7530</v>
      </c>
      <c r="Z514" s="71">
        <v>6819</v>
      </c>
      <c r="AA514" s="71">
        <v>5327</v>
      </c>
      <c r="AB514" s="71">
        <v>4469</v>
      </c>
      <c r="AC514" s="71">
        <v>2978</v>
      </c>
      <c r="AD514" s="71">
        <v>2984</v>
      </c>
      <c r="AE514" s="71">
        <v>19763</v>
      </c>
      <c r="AF514" s="71">
        <v>19437</v>
      </c>
      <c r="AG514" s="71">
        <v>16017</v>
      </c>
      <c r="AH514" s="71">
        <v>15774</v>
      </c>
      <c r="AI514" s="71">
        <v>13462</v>
      </c>
      <c r="AJ514" s="71">
        <v>11978</v>
      </c>
      <c r="AK514" s="71">
        <v>10251</v>
      </c>
      <c r="AL514" s="71">
        <v>10392</v>
      </c>
      <c r="AM514" s="71">
        <v>9926</v>
      </c>
      <c r="AN514" s="71">
        <v>9348</v>
      </c>
      <c r="AO514" s="71">
        <v>8410</v>
      </c>
      <c r="AP514" s="71">
        <v>6947</v>
      </c>
      <c r="AQ514" s="71">
        <v>6193</v>
      </c>
      <c r="AR514" s="71">
        <v>4799</v>
      </c>
      <c r="AS514" s="71">
        <v>3856</v>
      </c>
      <c r="AT514" s="71">
        <v>2554</v>
      </c>
      <c r="AU514" s="71">
        <v>2170</v>
      </c>
      <c r="AV514" s="71">
        <v>39129</v>
      </c>
      <c r="AW514" s="71">
        <v>37918</v>
      </c>
      <c r="AX514" s="71">
        <v>32390</v>
      </c>
      <c r="AY514" s="71">
        <v>31480</v>
      </c>
      <c r="AZ514" s="71">
        <v>28450</v>
      </c>
      <c r="BA514" s="71">
        <v>26722</v>
      </c>
      <c r="BB514" s="71">
        <v>23935</v>
      </c>
      <c r="BC514" s="71">
        <v>23428</v>
      </c>
      <c r="BD514" s="71">
        <v>22011</v>
      </c>
      <c r="BE514" s="71">
        <v>20410</v>
      </c>
      <c r="BF514" s="71">
        <v>18038</v>
      </c>
      <c r="BG514" s="71">
        <v>14477</v>
      </c>
      <c r="BH514" s="71">
        <v>13012</v>
      </c>
      <c r="BI514" s="71">
        <v>10126</v>
      </c>
      <c r="BJ514" s="71">
        <v>8325</v>
      </c>
      <c r="BK514" s="71">
        <v>5532</v>
      </c>
      <c r="BL514" s="71">
        <v>5154</v>
      </c>
    </row>
    <row r="515" spans="1:64" ht="14.25" customHeight="1" x14ac:dyDescent="0.3">
      <c r="A515" s="22">
        <v>2022</v>
      </c>
      <c r="B515" s="22" t="s">
        <v>103</v>
      </c>
      <c r="C515" s="22" t="s">
        <v>3</v>
      </c>
      <c r="D515" s="22" t="s">
        <v>104</v>
      </c>
      <c r="E515" s="69" t="s">
        <v>1187</v>
      </c>
      <c r="F515" s="69" t="s">
        <v>1188</v>
      </c>
      <c r="G515" s="68" t="s">
        <v>1189</v>
      </c>
      <c r="H515" s="68" t="s">
        <v>1190</v>
      </c>
      <c r="I515" s="67" t="s">
        <v>1205</v>
      </c>
      <c r="J515" s="22" t="s">
        <v>1206</v>
      </c>
      <c r="K515" s="71">
        <v>210413</v>
      </c>
      <c r="L515" s="71">
        <v>191673</v>
      </c>
      <c r="M515" s="71">
        <v>402086</v>
      </c>
      <c r="N515" s="71">
        <v>20849</v>
      </c>
      <c r="O515" s="71">
        <v>20643</v>
      </c>
      <c r="P515" s="71">
        <v>18392</v>
      </c>
      <c r="Q515" s="71">
        <v>18761</v>
      </c>
      <c r="R515" s="71">
        <v>15346</v>
      </c>
      <c r="S515" s="71">
        <v>15400</v>
      </c>
      <c r="T515" s="71">
        <v>15623</v>
      </c>
      <c r="U515" s="71">
        <v>14351</v>
      </c>
      <c r="V515" s="71">
        <v>14042</v>
      </c>
      <c r="W515" s="71">
        <v>11942</v>
      </c>
      <c r="X515" s="71">
        <v>12007</v>
      </c>
      <c r="Y515" s="71">
        <v>7536</v>
      </c>
      <c r="Z515" s="71">
        <v>8593</v>
      </c>
      <c r="AA515" s="71">
        <v>5107</v>
      </c>
      <c r="AB515" s="71">
        <v>5381</v>
      </c>
      <c r="AC515" s="71">
        <v>2849</v>
      </c>
      <c r="AD515" s="71">
        <v>3591</v>
      </c>
      <c r="AE515" s="71">
        <v>21467</v>
      </c>
      <c r="AF515" s="71">
        <v>21242</v>
      </c>
      <c r="AG515" s="71">
        <v>19172</v>
      </c>
      <c r="AH515" s="71">
        <v>18684</v>
      </c>
      <c r="AI515" s="71">
        <v>16835</v>
      </c>
      <c r="AJ515" s="71">
        <v>13363</v>
      </c>
      <c r="AK515" s="71">
        <v>11945</v>
      </c>
      <c r="AL515" s="71">
        <v>11575</v>
      </c>
      <c r="AM515" s="71">
        <v>10545</v>
      </c>
      <c r="AN515" s="71">
        <v>8846</v>
      </c>
      <c r="AO515" s="71">
        <v>9658</v>
      </c>
      <c r="AP515" s="71">
        <v>6954</v>
      </c>
      <c r="AQ515" s="71">
        <v>7543</v>
      </c>
      <c r="AR515" s="71">
        <v>4544</v>
      </c>
      <c r="AS515" s="71">
        <v>4655</v>
      </c>
      <c r="AT515" s="71">
        <v>2258</v>
      </c>
      <c r="AU515" s="71">
        <v>2387</v>
      </c>
      <c r="AV515" s="71">
        <v>42316</v>
      </c>
      <c r="AW515" s="71">
        <v>41885</v>
      </c>
      <c r="AX515" s="71">
        <v>37564</v>
      </c>
      <c r="AY515" s="71">
        <v>37445</v>
      </c>
      <c r="AZ515" s="71">
        <v>32181</v>
      </c>
      <c r="BA515" s="71">
        <v>28763</v>
      </c>
      <c r="BB515" s="71">
        <v>27568</v>
      </c>
      <c r="BC515" s="71">
        <v>25926</v>
      </c>
      <c r="BD515" s="71">
        <v>24587</v>
      </c>
      <c r="BE515" s="71">
        <v>20788</v>
      </c>
      <c r="BF515" s="71">
        <v>21665</v>
      </c>
      <c r="BG515" s="71">
        <v>14490</v>
      </c>
      <c r="BH515" s="71">
        <v>16136</v>
      </c>
      <c r="BI515" s="71">
        <v>9651</v>
      </c>
      <c r="BJ515" s="71">
        <v>10036</v>
      </c>
      <c r="BK515" s="71">
        <v>5107</v>
      </c>
      <c r="BL515" s="71">
        <v>5978</v>
      </c>
    </row>
    <row r="516" spans="1:64" ht="14.25" customHeight="1" x14ac:dyDescent="0.3">
      <c r="A516" s="22">
        <v>2022</v>
      </c>
      <c r="B516" s="22" t="s">
        <v>103</v>
      </c>
      <c r="C516" s="22" t="s">
        <v>3</v>
      </c>
      <c r="D516" s="22" t="s">
        <v>104</v>
      </c>
      <c r="E516" s="69" t="s">
        <v>1187</v>
      </c>
      <c r="F516" s="69" t="s">
        <v>1188</v>
      </c>
      <c r="G516" s="68" t="s">
        <v>1361</v>
      </c>
      <c r="H516" s="68" t="s">
        <v>1207</v>
      </c>
      <c r="I516" s="67" t="s">
        <v>1208</v>
      </c>
      <c r="J516" s="22" t="s">
        <v>1209</v>
      </c>
      <c r="K516" s="71">
        <v>144148</v>
      </c>
      <c r="L516" s="71">
        <v>128192</v>
      </c>
      <c r="M516" s="71">
        <v>272340</v>
      </c>
      <c r="N516" s="71">
        <v>14065</v>
      </c>
      <c r="O516" s="71">
        <v>13762</v>
      </c>
      <c r="P516" s="71">
        <v>13468</v>
      </c>
      <c r="Q516" s="71">
        <v>14543</v>
      </c>
      <c r="R516" s="71">
        <v>11317</v>
      </c>
      <c r="S516" s="71">
        <v>11023</v>
      </c>
      <c r="T516" s="71">
        <v>10918</v>
      </c>
      <c r="U516" s="71">
        <v>10255</v>
      </c>
      <c r="V516" s="71">
        <v>9775</v>
      </c>
      <c r="W516" s="71">
        <v>8043</v>
      </c>
      <c r="X516" s="71">
        <v>6980</v>
      </c>
      <c r="Y516" s="71">
        <v>5300</v>
      </c>
      <c r="Z516" s="71">
        <v>4618</v>
      </c>
      <c r="AA516" s="71">
        <v>3434</v>
      </c>
      <c r="AB516" s="71">
        <v>2814</v>
      </c>
      <c r="AC516" s="71">
        <v>1683</v>
      </c>
      <c r="AD516" s="71">
        <v>2150</v>
      </c>
      <c r="AE516" s="71">
        <v>14309</v>
      </c>
      <c r="AF516" s="71">
        <v>14027</v>
      </c>
      <c r="AG516" s="71">
        <v>13320</v>
      </c>
      <c r="AH516" s="71">
        <v>13831</v>
      </c>
      <c r="AI516" s="71">
        <v>11615</v>
      </c>
      <c r="AJ516" s="71">
        <v>8545</v>
      </c>
      <c r="AK516" s="71">
        <v>7417</v>
      </c>
      <c r="AL516" s="71">
        <v>7295</v>
      </c>
      <c r="AM516" s="71">
        <v>7064</v>
      </c>
      <c r="AN516" s="71">
        <v>6352</v>
      </c>
      <c r="AO516" s="71">
        <v>5929</v>
      </c>
      <c r="AP516" s="71">
        <v>5215</v>
      </c>
      <c r="AQ516" s="71">
        <v>4287</v>
      </c>
      <c r="AR516" s="71">
        <v>3352</v>
      </c>
      <c r="AS516" s="71">
        <v>2577</v>
      </c>
      <c r="AT516" s="71">
        <v>1570</v>
      </c>
      <c r="AU516" s="71">
        <v>1487</v>
      </c>
      <c r="AV516" s="71">
        <v>28374</v>
      </c>
      <c r="AW516" s="71">
        <v>27789</v>
      </c>
      <c r="AX516" s="71">
        <v>26788</v>
      </c>
      <c r="AY516" s="71">
        <v>28374</v>
      </c>
      <c r="AZ516" s="71">
        <v>22932</v>
      </c>
      <c r="BA516" s="71">
        <v>19568</v>
      </c>
      <c r="BB516" s="71">
        <v>18335</v>
      </c>
      <c r="BC516" s="71">
        <v>17550</v>
      </c>
      <c r="BD516" s="71">
        <v>16839</v>
      </c>
      <c r="BE516" s="71">
        <v>14395</v>
      </c>
      <c r="BF516" s="71">
        <v>12909</v>
      </c>
      <c r="BG516" s="71">
        <v>10515</v>
      </c>
      <c r="BH516" s="71">
        <v>8905</v>
      </c>
      <c r="BI516" s="71">
        <v>6786</v>
      </c>
      <c r="BJ516" s="71">
        <v>5391</v>
      </c>
      <c r="BK516" s="71">
        <v>3253</v>
      </c>
      <c r="BL516" s="71">
        <v>3637</v>
      </c>
    </row>
    <row r="517" spans="1:64" ht="14.25" customHeight="1" x14ac:dyDescent="0.3">
      <c r="A517" s="22">
        <v>2022</v>
      </c>
      <c r="B517" s="22" t="s">
        <v>103</v>
      </c>
      <c r="C517" s="22" t="s">
        <v>3</v>
      </c>
      <c r="D517" s="22" t="s">
        <v>104</v>
      </c>
      <c r="E517" s="69" t="s">
        <v>1187</v>
      </c>
      <c r="F517" s="69" t="s">
        <v>1188</v>
      </c>
      <c r="G517" s="68" t="s">
        <v>1361</v>
      </c>
      <c r="H517" s="68" t="s">
        <v>1207</v>
      </c>
      <c r="I517" s="67" t="s">
        <v>1210</v>
      </c>
      <c r="J517" s="22" t="s">
        <v>1211</v>
      </c>
      <c r="K517" s="71">
        <v>97358</v>
      </c>
      <c r="L517" s="71">
        <v>89637</v>
      </c>
      <c r="M517" s="71">
        <v>186995</v>
      </c>
      <c r="N517" s="71">
        <v>9406</v>
      </c>
      <c r="O517" s="71">
        <v>9278</v>
      </c>
      <c r="P517" s="71">
        <v>8949</v>
      </c>
      <c r="Q517" s="71">
        <v>9352</v>
      </c>
      <c r="R517" s="71">
        <v>7511</v>
      </c>
      <c r="S517" s="71">
        <v>7784</v>
      </c>
      <c r="T517" s="71">
        <v>7202</v>
      </c>
      <c r="U517" s="71">
        <v>7236</v>
      </c>
      <c r="V517" s="71">
        <v>6071</v>
      </c>
      <c r="W517" s="71">
        <v>5971</v>
      </c>
      <c r="X517" s="71">
        <v>4504</v>
      </c>
      <c r="Y517" s="71">
        <v>4047</v>
      </c>
      <c r="Z517" s="71">
        <v>3020</v>
      </c>
      <c r="AA517" s="71">
        <v>2647</v>
      </c>
      <c r="AB517" s="71">
        <v>1765</v>
      </c>
      <c r="AC517" s="71">
        <v>1414</v>
      </c>
      <c r="AD517" s="71">
        <v>1201</v>
      </c>
      <c r="AE517" s="71">
        <v>9752</v>
      </c>
      <c r="AF517" s="71">
        <v>9413</v>
      </c>
      <c r="AG517" s="71">
        <v>9073</v>
      </c>
      <c r="AH517" s="71">
        <v>9485</v>
      </c>
      <c r="AI517" s="71">
        <v>7464</v>
      </c>
      <c r="AJ517" s="71">
        <v>6156</v>
      </c>
      <c r="AK517" s="71">
        <v>5400</v>
      </c>
      <c r="AL517" s="71">
        <v>5636</v>
      </c>
      <c r="AM517" s="71">
        <v>5261</v>
      </c>
      <c r="AN517" s="71">
        <v>5066</v>
      </c>
      <c r="AO517" s="71">
        <v>4158</v>
      </c>
      <c r="AP517" s="71">
        <v>3713</v>
      </c>
      <c r="AQ517" s="71">
        <v>2906</v>
      </c>
      <c r="AR517" s="71">
        <v>2336</v>
      </c>
      <c r="AS517" s="71">
        <v>1588</v>
      </c>
      <c r="AT517" s="71">
        <v>1239</v>
      </c>
      <c r="AU517" s="71">
        <v>991</v>
      </c>
      <c r="AV517" s="71">
        <v>19158</v>
      </c>
      <c r="AW517" s="71">
        <v>18691</v>
      </c>
      <c r="AX517" s="71">
        <v>18022</v>
      </c>
      <c r="AY517" s="71">
        <v>18837</v>
      </c>
      <c r="AZ517" s="71">
        <v>14975</v>
      </c>
      <c r="BA517" s="71">
        <v>13940</v>
      </c>
      <c r="BB517" s="71">
        <v>12602</v>
      </c>
      <c r="BC517" s="71">
        <v>12872</v>
      </c>
      <c r="BD517" s="71">
        <v>11332</v>
      </c>
      <c r="BE517" s="71">
        <v>11037</v>
      </c>
      <c r="BF517" s="71">
        <v>8662</v>
      </c>
      <c r="BG517" s="71">
        <v>7760</v>
      </c>
      <c r="BH517" s="71">
        <v>5926</v>
      </c>
      <c r="BI517" s="71">
        <v>4983</v>
      </c>
      <c r="BJ517" s="71">
        <v>3353</v>
      </c>
      <c r="BK517" s="71">
        <v>2653</v>
      </c>
      <c r="BL517" s="71">
        <v>2192</v>
      </c>
    </row>
    <row r="518" spans="1:64" ht="14.25" customHeight="1" x14ac:dyDescent="0.3">
      <c r="A518" s="22">
        <v>2022</v>
      </c>
      <c r="B518" s="22" t="s">
        <v>103</v>
      </c>
      <c r="C518" s="22" t="s">
        <v>3</v>
      </c>
      <c r="D518" s="22" t="s">
        <v>104</v>
      </c>
      <c r="E518" s="69" t="s">
        <v>1187</v>
      </c>
      <c r="F518" s="69" t="s">
        <v>1188</v>
      </c>
      <c r="G518" s="68" t="s">
        <v>1361</v>
      </c>
      <c r="H518" s="68" t="s">
        <v>1207</v>
      </c>
      <c r="I518" s="67" t="s">
        <v>1212</v>
      </c>
      <c r="J518" s="22" t="s">
        <v>1213</v>
      </c>
      <c r="K518" s="71">
        <v>146267</v>
      </c>
      <c r="L518" s="71">
        <v>134910</v>
      </c>
      <c r="M518" s="71">
        <v>281177</v>
      </c>
      <c r="N518" s="71">
        <v>11952</v>
      </c>
      <c r="O518" s="71">
        <v>12998</v>
      </c>
      <c r="P518" s="71">
        <v>13179</v>
      </c>
      <c r="Q518" s="71">
        <v>13405</v>
      </c>
      <c r="R518" s="71">
        <v>11031</v>
      </c>
      <c r="S518" s="71">
        <v>10934</v>
      </c>
      <c r="T518" s="71">
        <v>11357</v>
      </c>
      <c r="U518" s="71">
        <v>10987</v>
      </c>
      <c r="V518" s="71">
        <v>10080</v>
      </c>
      <c r="W518" s="71">
        <v>9265</v>
      </c>
      <c r="X518" s="71">
        <v>8029</v>
      </c>
      <c r="Y518" s="71">
        <v>6349</v>
      </c>
      <c r="Z518" s="71">
        <v>5306</v>
      </c>
      <c r="AA518" s="71">
        <v>4065</v>
      </c>
      <c r="AB518" s="71">
        <v>3161</v>
      </c>
      <c r="AC518" s="71">
        <v>2111</v>
      </c>
      <c r="AD518" s="71">
        <v>2058</v>
      </c>
      <c r="AE518" s="71">
        <v>12601</v>
      </c>
      <c r="AF518" s="71">
        <v>13199</v>
      </c>
      <c r="AG518" s="71">
        <v>13153</v>
      </c>
      <c r="AH518" s="71">
        <v>13421</v>
      </c>
      <c r="AI518" s="71">
        <v>11090</v>
      </c>
      <c r="AJ518" s="71">
        <v>9362</v>
      </c>
      <c r="AK518" s="71">
        <v>8348</v>
      </c>
      <c r="AL518" s="71">
        <v>8532</v>
      </c>
      <c r="AM518" s="71">
        <v>8092</v>
      </c>
      <c r="AN518" s="71">
        <v>7906</v>
      </c>
      <c r="AO518" s="71">
        <v>7187</v>
      </c>
      <c r="AP518" s="71">
        <v>6018</v>
      </c>
      <c r="AQ518" s="71">
        <v>5166</v>
      </c>
      <c r="AR518" s="71">
        <v>4222</v>
      </c>
      <c r="AS518" s="71">
        <v>2950</v>
      </c>
      <c r="AT518" s="71">
        <v>1995</v>
      </c>
      <c r="AU518" s="71">
        <v>1668</v>
      </c>
      <c r="AV518" s="71">
        <v>24553</v>
      </c>
      <c r="AW518" s="71">
        <v>26197</v>
      </c>
      <c r="AX518" s="71">
        <v>26332</v>
      </c>
      <c r="AY518" s="71">
        <v>26826</v>
      </c>
      <c r="AZ518" s="71">
        <v>22121</v>
      </c>
      <c r="BA518" s="71">
        <v>20296</v>
      </c>
      <c r="BB518" s="71">
        <v>19705</v>
      </c>
      <c r="BC518" s="71">
        <v>19519</v>
      </c>
      <c r="BD518" s="71">
        <v>18172</v>
      </c>
      <c r="BE518" s="71">
        <v>17171</v>
      </c>
      <c r="BF518" s="71">
        <v>15216</v>
      </c>
      <c r="BG518" s="71">
        <v>12367</v>
      </c>
      <c r="BH518" s="71">
        <v>10472</v>
      </c>
      <c r="BI518" s="71">
        <v>8287</v>
      </c>
      <c r="BJ518" s="71">
        <v>6111</v>
      </c>
      <c r="BK518" s="71">
        <v>4106</v>
      </c>
      <c r="BL518" s="71">
        <v>3726</v>
      </c>
    </row>
    <row r="519" spans="1:64" ht="14.25" customHeight="1" x14ac:dyDescent="0.3">
      <c r="A519" s="22">
        <v>2022</v>
      </c>
      <c r="B519" s="22" t="s">
        <v>103</v>
      </c>
      <c r="C519" s="22" t="s">
        <v>3</v>
      </c>
      <c r="D519" s="22" t="s">
        <v>104</v>
      </c>
      <c r="E519" s="69" t="s">
        <v>1187</v>
      </c>
      <c r="F519" s="69" t="s">
        <v>1188</v>
      </c>
      <c r="G519" s="68" t="s">
        <v>1361</v>
      </c>
      <c r="H519" s="68" t="s">
        <v>1207</v>
      </c>
      <c r="I519" s="67" t="s">
        <v>1214</v>
      </c>
      <c r="J519" s="22" t="s">
        <v>1215</v>
      </c>
      <c r="K519" s="71">
        <v>236600</v>
      </c>
      <c r="L519" s="71">
        <v>215553</v>
      </c>
      <c r="M519" s="71">
        <v>452153</v>
      </c>
      <c r="N519" s="71">
        <v>22057</v>
      </c>
      <c r="O519" s="71">
        <v>21953</v>
      </c>
      <c r="P519" s="71">
        <v>21963</v>
      </c>
      <c r="Q519" s="71">
        <v>22577</v>
      </c>
      <c r="R519" s="71">
        <v>18864</v>
      </c>
      <c r="S519" s="71">
        <v>19129</v>
      </c>
      <c r="T519" s="71">
        <v>18480</v>
      </c>
      <c r="U519" s="71">
        <v>17247</v>
      </c>
      <c r="V519" s="71">
        <v>15382</v>
      </c>
      <c r="W519" s="71">
        <v>14054</v>
      </c>
      <c r="X519" s="71">
        <v>11767</v>
      </c>
      <c r="Y519" s="71">
        <v>9440</v>
      </c>
      <c r="Z519" s="71">
        <v>7612</v>
      </c>
      <c r="AA519" s="71">
        <v>5799</v>
      </c>
      <c r="AB519" s="71">
        <v>4377</v>
      </c>
      <c r="AC519" s="71">
        <v>2891</v>
      </c>
      <c r="AD519" s="71">
        <v>3008</v>
      </c>
      <c r="AE519" s="71">
        <v>22330</v>
      </c>
      <c r="AF519" s="71">
        <v>22517</v>
      </c>
      <c r="AG519" s="71">
        <v>21848</v>
      </c>
      <c r="AH519" s="71">
        <v>22390</v>
      </c>
      <c r="AI519" s="71">
        <v>18740</v>
      </c>
      <c r="AJ519" s="71">
        <v>14903</v>
      </c>
      <c r="AK519" s="71">
        <v>12914</v>
      </c>
      <c r="AL519" s="71">
        <v>13221</v>
      </c>
      <c r="AM519" s="71">
        <v>12362</v>
      </c>
      <c r="AN519" s="71">
        <v>11647</v>
      </c>
      <c r="AO519" s="71">
        <v>10175</v>
      </c>
      <c r="AP519" s="71">
        <v>9271</v>
      </c>
      <c r="AQ519" s="71">
        <v>7794</v>
      </c>
      <c r="AR519" s="71">
        <v>5778</v>
      </c>
      <c r="AS519" s="71">
        <v>4478</v>
      </c>
      <c r="AT519" s="71">
        <v>2721</v>
      </c>
      <c r="AU519" s="71">
        <v>2464</v>
      </c>
      <c r="AV519" s="71">
        <v>44387</v>
      </c>
      <c r="AW519" s="71">
        <v>44470</v>
      </c>
      <c r="AX519" s="71">
        <v>43811</v>
      </c>
      <c r="AY519" s="71">
        <v>44967</v>
      </c>
      <c r="AZ519" s="71">
        <v>37604</v>
      </c>
      <c r="BA519" s="71">
        <v>34032</v>
      </c>
      <c r="BB519" s="71">
        <v>31394</v>
      </c>
      <c r="BC519" s="71">
        <v>30468</v>
      </c>
      <c r="BD519" s="71">
        <v>27744</v>
      </c>
      <c r="BE519" s="71">
        <v>25701</v>
      </c>
      <c r="BF519" s="71">
        <v>21942</v>
      </c>
      <c r="BG519" s="71">
        <v>18711</v>
      </c>
      <c r="BH519" s="71">
        <v>15406</v>
      </c>
      <c r="BI519" s="71">
        <v>11577</v>
      </c>
      <c r="BJ519" s="71">
        <v>8855</v>
      </c>
      <c r="BK519" s="71">
        <v>5612</v>
      </c>
      <c r="BL519" s="71">
        <v>5472</v>
      </c>
    </row>
    <row r="520" spans="1:64" ht="14.25" customHeight="1" x14ac:dyDescent="0.3">
      <c r="A520" s="22">
        <v>2022</v>
      </c>
      <c r="B520" s="22" t="s">
        <v>103</v>
      </c>
      <c r="C520" s="22" t="s">
        <v>3</v>
      </c>
      <c r="D520" s="22" t="s">
        <v>104</v>
      </c>
      <c r="E520" s="69" t="s">
        <v>1187</v>
      </c>
      <c r="F520" s="69" t="s">
        <v>1188</v>
      </c>
      <c r="G520" s="68" t="s">
        <v>1361</v>
      </c>
      <c r="H520" s="68" t="s">
        <v>1207</v>
      </c>
      <c r="I520" s="67" t="s">
        <v>1374</v>
      </c>
      <c r="J520" s="22" t="s">
        <v>1216</v>
      </c>
      <c r="K520" s="71">
        <v>206594</v>
      </c>
      <c r="L520" s="71">
        <v>197362</v>
      </c>
      <c r="M520" s="71">
        <v>403956</v>
      </c>
      <c r="N520" s="71">
        <v>17891</v>
      </c>
      <c r="O520" s="71">
        <v>17748</v>
      </c>
      <c r="P520" s="71">
        <v>17935</v>
      </c>
      <c r="Q520" s="71">
        <v>20179</v>
      </c>
      <c r="R520" s="71">
        <v>16505</v>
      </c>
      <c r="S520" s="71">
        <v>16586</v>
      </c>
      <c r="T520" s="71">
        <v>15872</v>
      </c>
      <c r="U520" s="71">
        <v>14474</v>
      </c>
      <c r="V520" s="71">
        <v>13727</v>
      </c>
      <c r="W520" s="71">
        <v>12680</v>
      </c>
      <c r="X520" s="71">
        <v>10795</v>
      </c>
      <c r="Y520" s="71">
        <v>8327</v>
      </c>
      <c r="Z520" s="71">
        <v>7709</v>
      </c>
      <c r="AA520" s="71">
        <v>5355</v>
      </c>
      <c r="AB520" s="71">
        <v>4681</v>
      </c>
      <c r="AC520" s="71">
        <v>2910</v>
      </c>
      <c r="AD520" s="71">
        <v>3220</v>
      </c>
      <c r="AE520" s="71">
        <v>18484</v>
      </c>
      <c r="AF520" s="71">
        <v>18398</v>
      </c>
      <c r="AG520" s="71">
        <v>18745</v>
      </c>
      <c r="AH520" s="71">
        <v>20449</v>
      </c>
      <c r="AI520" s="71">
        <v>18897</v>
      </c>
      <c r="AJ520" s="71">
        <v>15692</v>
      </c>
      <c r="AK520" s="71">
        <v>13611</v>
      </c>
      <c r="AL520" s="71">
        <v>12909</v>
      </c>
      <c r="AM520" s="71">
        <v>11607</v>
      </c>
      <c r="AN520" s="71">
        <v>10324</v>
      </c>
      <c r="AO520" s="71">
        <v>9538</v>
      </c>
      <c r="AP520" s="71">
        <v>8100</v>
      </c>
      <c r="AQ520" s="71">
        <v>6959</v>
      </c>
      <c r="AR520" s="71">
        <v>5044</v>
      </c>
      <c r="AS520" s="71">
        <v>3918</v>
      </c>
      <c r="AT520" s="71">
        <v>2578</v>
      </c>
      <c r="AU520" s="71">
        <v>2109</v>
      </c>
      <c r="AV520" s="71">
        <v>36375</v>
      </c>
      <c r="AW520" s="71">
        <v>36146</v>
      </c>
      <c r="AX520" s="71">
        <v>36680</v>
      </c>
      <c r="AY520" s="71">
        <v>40628</v>
      </c>
      <c r="AZ520" s="71">
        <v>35402</v>
      </c>
      <c r="BA520" s="71">
        <v>32278</v>
      </c>
      <c r="BB520" s="71">
        <v>29483</v>
      </c>
      <c r="BC520" s="71">
        <v>27383</v>
      </c>
      <c r="BD520" s="71">
        <v>25334</v>
      </c>
      <c r="BE520" s="71">
        <v>23004</v>
      </c>
      <c r="BF520" s="71">
        <v>20333</v>
      </c>
      <c r="BG520" s="71">
        <v>16427</v>
      </c>
      <c r="BH520" s="71">
        <v>14668</v>
      </c>
      <c r="BI520" s="71">
        <v>10399</v>
      </c>
      <c r="BJ520" s="71">
        <v>8599</v>
      </c>
      <c r="BK520" s="71">
        <v>5488</v>
      </c>
      <c r="BL520" s="71">
        <v>5329</v>
      </c>
    </row>
    <row r="521" spans="1:64" ht="14.25" customHeight="1" x14ac:dyDescent="0.3">
      <c r="A521" s="22">
        <v>2022</v>
      </c>
      <c r="B521" s="22" t="s">
        <v>103</v>
      </c>
      <c r="C521" s="22" t="s">
        <v>3</v>
      </c>
      <c r="D521" s="22" t="s">
        <v>104</v>
      </c>
      <c r="E521" s="69" t="s">
        <v>1187</v>
      </c>
      <c r="F521" s="69" t="s">
        <v>1188</v>
      </c>
      <c r="G521" s="68" t="s">
        <v>1361</v>
      </c>
      <c r="H521" s="68" t="s">
        <v>1207</v>
      </c>
      <c r="I521" s="67" t="s">
        <v>1217</v>
      </c>
      <c r="J521" s="22" t="s">
        <v>1218</v>
      </c>
      <c r="K521" s="71">
        <v>143020</v>
      </c>
      <c r="L521" s="71">
        <v>128268</v>
      </c>
      <c r="M521" s="71">
        <v>271288</v>
      </c>
      <c r="N521" s="71">
        <v>13086</v>
      </c>
      <c r="O521" s="71">
        <v>13220</v>
      </c>
      <c r="P521" s="71">
        <v>12751</v>
      </c>
      <c r="Q521" s="71">
        <v>13141</v>
      </c>
      <c r="R521" s="71">
        <v>10620</v>
      </c>
      <c r="S521" s="71">
        <v>11213</v>
      </c>
      <c r="T521" s="71">
        <v>11027</v>
      </c>
      <c r="U521" s="71">
        <v>10462</v>
      </c>
      <c r="V521" s="71">
        <v>9428</v>
      </c>
      <c r="W521" s="71">
        <v>8787</v>
      </c>
      <c r="X521" s="71">
        <v>7321</v>
      </c>
      <c r="Y521" s="71">
        <v>5742</v>
      </c>
      <c r="Z521" s="71">
        <v>4987</v>
      </c>
      <c r="AA521" s="71">
        <v>3790</v>
      </c>
      <c r="AB521" s="71">
        <v>3165</v>
      </c>
      <c r="AC521" s="71">
        <v>2186</v>
      </c>
      <c r="AD521" s="71">
        <v>2094</v>
      </c>
      <c r="AE521" s="71">
        <v>13403</v>
      </c>
      <c r="AF521" s="71">
        <v>13633</v>
      </c>
      <c r="AG521" s="71">
        <v>12517</v>
      </c>
      <c r="AH521" s="71">
        <v>12703</v>
      </c>
      <c r="AI521" s="71">
        <v>11070</v>
      </c>
      <c r="AJ521" s="71">
        <v>8691</v>
      </c>
      <c r="AK521" s="71">
        <v>7774</v>
      </c>
      <c r="AL521" s="71">
        <v>8076</v>
      </c>
      <c r="AM521" s="71">
        <v>7363</v>
      </c>
      <c r="AN521" s="71">
        <v>6889</v>
      </c>
      <c r="AO521" s="71">
        <v>6185</v>
      </c>
      <c r="AP521" s="71">
        <v>5554</v>
      </c>
      <c r="AQ521" s="71">
        <v>4585</v>
      </c>
      <c r="AR521" s="71">
        <v>3533</v>
      </c>
      <c r="AS521" s="71">
        <v>2871</v>
      </c>
      <c r="AT521" s="71">
        <v>1836</v>
      </c>
      <c r="AU521" s="71">
        <v>1585</v>
      </c>
      <c r="AV521" s="71">
        <v>26489</v>
      </c>
      <c r="AW521" s="71">
        <v>26853</v>
      </c>
      <c r="AX521" s="71">
        <v>25268</v>
      </c>
      <c r="AY521" s="71">
        <v>25844</v>
      </c>
      <c r="AZ521" s="71">
        <v>21690</v>
      </c>
      <c r="BA521" s="71">
        <v>19904</v>
      </c>
      <c r="BB521" s="71">
        <v>18801</v>
      </c>
      <c r="BC521" s="71">
        <v>18538</v>
      </c>
      <c r="BD521" s="71">
        <v>16791</v>
      </c>
      <c r="BE521" s="71">
        <v>15676</v>
      </c>
      <c r="BF521" s="71">
        <v>13506</v>
      </c>
      <c r="BG521" s="71">
        <v>11296</v>
      </c>
      <c r="BH521" s="71">
        <v>9572</v>
      </c>
      <c r="BI521" s="71">
        <v>7323</v>
      </c>
      <c r="BJ521" s="71">
        <v>6036</v>
      </c>
      <c r="BK521" s="71">
        <v>4022</v>
      </c>
      <c r="BL521" s="71">
        <v>3679</v>
      </c>
    </row>
    <row r="522" spans="1:64" ht="14.25" customHeight="1" x14ac:dyDescent="0.3">
      <c r="A522" s="22">
        <v>2022</v>
      </c>
      <c r="B522" s="22" t="s">
        <v>103</v>
      </c>
      <c r="C522" s="22" t="s">
        <v>3</v>
      </c>
      <c r="D522" s="22" t="s">
        <v>104</v>
      </c>
      <c r="E522" s="69" t="s">
        <v>1187</v>
      </c>
      <c r="F522" s="69" t="s">
        <v>1188</v>
      </c>
      <c r="G522" s="68" t="s">
        <v>1361</v>
      </c>
      <c r="H522" s="68" t="s">
        <v>1207</v>
      </c>
      <c r="I522" s="67" t="s">
        <v>1219</v>
      </c>
      <c r="J522" s="22" t="s">
        <v>1220</v>
      </c>
      <c r="K522" s="71">
        <v>179607</v>
      </c>
      <c r="L522" s="71">
        <v>170468</v>
      </c>
      <c r="M522" s="71">
        <v>350075</v>
      </c>
      <c r="N522" s="71">
        <v>15087</v>
      </c>
      <c r="O522" s="71">
        <v>15364</v>
      </c>
      <c r="P522" s="71">
        <v>15185</v>
      </c>
      <c r="Q522" s="71">
        <v>16110</v>
      </c>
      <c r="R522" s="71">
        <v>14324</v>
      </c>
      <c r="S522" s="71">
        <v>14597</v>
      </c>
      <c r="T522" s="71">
        <v>14366</v>
      </c>
      <c r="U522" s="71">
        <v>14230</v>
      </c>
      <c r="V522" s="71">
        <v>12259</v>
      </c>
      <c r="W522" s="71">
        <v>11706</v>
      </c>
      <c r="X522" s="71">
        <v>9433</v>
      </c>
      <c r="Y522" s="71">
        <v>7604</v>
      </c>
      <c r="Z522" s="71">
        <v>6213</v>
      </c>
      <c r="AA522" s="71">
        <v>4634</v>
      </c>
      <c r="AB522" s="71">
        <v>3799</v>
      </c>
      <c r="AC522" s="71">
        <v>2418</v>
      </c>
      <c r="AD522" s="71">
        <v>2278</v>
      </c>
      <c r="AE522" s="71">
        <v>15349</v>
      </c>
      <c r="AF522" s="71">
        <v>15448</v>
      </c>
      <c r="AG522" s="71">
        <v>15858</v>
      </c>
      <c r="AH522" s="71">
        <v>15893</v>
      </c>
      <c r="AI522" s="71">
        <v>14845</v>
      </c>
      <c r="AJ522" s="71">
        <v>12937</v>
      </c>
      <c r="AK522" s="71">
        <v>12041</v>
      </c>
      <c r="AL522" s="71">
        <v>12384</v>
      </c>
      <c r="AM522" s="71">
        <v>11253</v>
      </c>
      <c r="AN522" s="71">
        <v>10713</v>
      </c>
      <c r="AO522" s="71">
        <v>8906</v>
      </c>
      <c r="AP522" s="71">
        <v>7445</v>
      </c>
      <c r="AQ522" s="71">
        <v>5838</v>
      </c>
      <c r="AR522" s="71">
        <v>4455</v>
      </c>
      <c r="AS522" s="71">
        <v>3310</v>
      </c>
      <c r="AT522" s="71">
        <v>2034</v>
      </c>
      <c r="AU522" s="71">
        <v>1759</v>
      </c>
      <c r="AV522" s="71">
        <v>30436</v>
      </c>
      <c r="AW522" s="71">
        <v>30812</v>
      </c>
      <c r="AX522" s="71">
        <v>31043</v>
      </c>
      <c r="AY522" s="71">
        <v>32003</v>
      </c>
      <c r="AZ522" s="71">
        <v>29169</v>
      </c>
      <c r="BA522" s="71">
        <v>27534</v>
      </c>
      <c r="BB522" s="71">
        <v>26407</v>
      </c>
      <c r="BC522" s="71">
        <v>26614</v>
      </c>
      <c r="BD522" s="71">
        <v>23512</v>
      </c>
      <c r="BE522" s="71">
        <v>22419</v>
      </c>
      <c r="BF522" s="71">
        <v>18339</v>
      </c>
      <c r="BG522" s="71">
        <v>15049</v>
      </c>
      <c r="BH522" s="71">
        <v>12051</v>
      </c>
      <c r="BI522" s="71">
        <v>9089</v>
      </c>
      <c r="BJ522" s="71">
        <v>7109</v>
      </c>
      <c r="BK522" s="71">
        <v>4452</v>
      </c>
      <c r="BL522" s="71">
        <v>4037</v>
      </c>
    </row>
    <row r="523" spans="1:64" ht="14.25" customHeight="1" x14ac:dyDescent="0.3">
      <c r="A523" s="22">
        <v>2022</v>
      </c>
      <c r="B523" s="22" t="s">
        <v>103</v>
      </c>
      <c r="C523" s="22" t="s">
        <v>3</v>
      </c>
      <c r="D523" s="22" t="s">
        <v>104</v>
      </c>
      <c r="E523" s="69" t="s">
        <v>1187</v>
      </c>
      <c r="F523" s="69" t="s">
        <v>1188</v>
      </c>
      <c r="G523" s="68" t="s">
        <v>1221</v>
      </c>
      <c r="H523" s="68" t="s">
        <v>1222</v>
      </c>
      <c r="I523" s="67" t="s">
        <v>1223</v>
      </c>
      <c r="J523" s="22" t="s">
        <v>1224</v>
      </c>
      <c r="K523" s="71">
        <v>96365</v>
      </c>
      <c r="L523" s="71">
        <v>91879</v>
      </c>
      <c r="M523" s="71">
        <v>188244</v>
      </c>
      <c r="N523" s="71">
        <v>12422</v>
      </c>
      <c r="O523" s="71">
        <v>11498</v>
      </c>
      <c r="P523" s="71">
        <v>9387</v>
      </c>
      <c r="Q523" s="71">
        <v>6553</v>
      </c>
      <c r="R523" s="71">
        <v>6983</v>
      </c>
      <c r="S523" s="71">
        <v>7317</v>
      </c>
      <c r="T523" s="71">
        <v>6770</v>
      </c>
      <c r="U523" s="71">
        <v>6263</v>
      </c>
      <c r="V523" s="71">
        <v>5686</v>
      </c>
      <c r="W523" s="71">
        <v>4918</v>
      </c>
      <c r="X523" s="71">
        <v>4716</v>
      </c>
      <c r="Y523" s="71">
        <v>3162</v>
      </c>
      <c r="Z523" s="71">
        <v>3387</v>
      </c>
      <c r="AA523" s="71">
        <v>2138</v>
      </c>
      <c r="AB523" s="71">
        <v>2273</v>
      </c>
      <c r="AC523" s="71">
        <v>1171</v>
      </c>
      <c r="AD523" s="71">
        <v>1721</v>
      </c>
      <c r="AE523" s="71">
        <v>12738</v>
      </c>
      <c r="AF523" s="71">
        <v>11906</v>
      </c>
      <c r="AG523" s="71">
        <v>9641</v>
      </c>
      <c r="AH523" s="71">
        <v>7499</v>
      </c>
      <c r="AI523" s="71">
        <v>6611</v>
      </c>
      <c r="AJ523" s="71">
        <v>6135</v>
      </c>
      <c r="AK523" s="71">
        <v>5622</v>
      </c>
      <c r="AL523" s="71">
        <v>5473</v>
      </c>
      <c r="AM523" s="71">
        <v>5016</v>
      </c>
      <c r="AN523" s="71">
        <v>4432</v>
      </c>
      <c r="AO523" s="71">
        <v>4132</v>
      </c>
      <c r="AP523" s="71">
        <v>2996</v>
      </c>
      <c r="AQ523" s="71">
        <v>3124</v>
      </c>
      <c r="AR523" s="71">
        <v>2201</v>
      </c>
      <c r="AS523" s="71">
        <v>1932</v>
      </c>
      <c r="AT523" s="71">
        <v>1207</v>
      </c>
      <c r="AU523" s="71">
        <v>1214</v>
      </c>
      <c r="AV523" s="71">
        <v>25160</v>
      </c>
      <c r="AW523" s="71">
        <v>23404</v>
      </c>
      <c r="AX523" s="71">
        <v>19028</v>
      </c>
      <c r="AY523" s="71">
        <v>14052</v>
      </c>
      <c r="AZ523" s="71">
        <v>13594</v>
      </c>
      <c r="BA523" s="71">
        <v>13452</v>
      </c>
      <c r="BB523" s="71">
        <v>12392</v>
      </c>
      <c r="BC523" s="71">
        <v>11736</v>
      </c>
      <c r="BD523" s="71">
        <v>10702</v>
      </c>
      <c r="BE523" s="71">
        <v>9350</v>
      </c>
      <c r="BF523" s="71">
        <v>8848</v>
      </c>
      <c r="BG523" s="71">
        <v>6158</v>
      </c>
      <c r="BH523" s="71">
        <v>6511</v>
      </c>
      <c r="BI523" s="71">
        <v>4339</v>
      </c>
      <c r="BJ523" s="71">
        <v>4205</v>
      </c>
      <c r="BK523" s="71">
        <v>2378</v>
      </c>
      <c r="BL523" s="71">
        <v>2935</v>
      </c>
    </row>
    <row r="524" spans="1:64" ht="14.25" customHeight="1" x14ac:dyDescent="0.3">
      <c r="A524" s="22">
        <v>2022</v>
      </c>
      <c r="B524" s="22" t="s">
        <v>103</v>
      </c>
      <c r="C524" s="22" t="s">
        <v>3</v>
      </c>
      <c r="D524" s="22" t="s">
        <v>104</v>
      </c>
      <c r="E524" s="69" t="s">
        <v>1187</v>
      </c>
      <c r="F524" s="69" t="s">
        <v>1188</v>
      </c>
      <c r="G524" s="68" t="s">
        <v>1221</v>
      </c>
      <c r="H524" s="68" t="s">
        <v>1222</v>
      </c>
      <c r="I524" s="67" t="s">
        <v>1225</v>
      </c>
      <c r="J524" s="22" t="s">
        <v>1226</v>
      </c>
      <c r="K524" s="71">
        <v>235541</v>
      </c>
      <c r="L524" s="71">
        <v>221660</v>
      </c>
      <c r="M524" s="71">
        <v>457201</v>
      </c>
      <c r="N524" s="71">
        <v>25857</v>
      </c>
      <c r="O524" s="71">
        <v>24571</v>
      </c>
      <c r="P524" s="71">
        <v>22986</v>
      </c>
      <c r="Q524" s="71">
        <v>21581</v>
      </c>
      <c r="R524" s="71">
        <v>17084</v>
      </c>
      <c r="S524" s="71">
        <v>17181</v>
      </c>
      <c r="T524" s="71">
        <v>17012</v>
      </c>
      <c r="U524" s="71">
        <v>15616</v>
      </c>
      <c r="V524" s="71">
        <v>15003</v>
      </c>
      <c r="W524" s="71">
        <v>12379</v>
      </c>
      <c r="X524" s="71">
        <v>11641</v>
      </c>
      <c r="Y524" s="71">
        <v>7876</v>
      </c>
      <c r="Z524" s="71">
        <v>8800</v>
      </c>
      <c r="AA524" s="71">
        <v>5506</v>
      </c>
      <c r="AB524" s="71">
        <v>5597</v>
      </c>
      <c r="AC524" s="71">
        <v>2860</v>
      </c>
      <c r="AD524" s="71">
        <v>3991</v>
      </c>
      <c r="AE524" s="71">
        <v>26516</v>
      </c>
      <c r="AF524" s="71">
        <v>25151</v>
      </c>
      <c r="AG524" s="71">
        <v>23776</v>
      </c>
      <c r="AH524" s="71">
        <v>22064</v>
      </c>
      <c r="AI524" s="71">
        <v>20351</v>
      </c>
      <c r="AJ524" s="71">
        <v>15579</v>
      </c>
      <c r="AK524" s="71">
        <v>14070</v>
      </c>
      <c r="AL524" s="71">
        <v>12836</v>
      </c>
      <c r="AM524" s="71">
        <v>12269</v>
      </c>
      <c r="AN524" s="71">
        <v>10054</v>
      </c>
      <c r="AO524" s="71">
        <v>9709</v>
      </c>
      <c r="AP524" s="71">
        <v>7509</v>
      </c>
      <c r="AQ524" s="71">
        <v>7483</v>
      </c>
      <c r="AR524" s="71">
        <v>4743</v>
      </c>
      <c r="AS524" s="71">
        <v>4556</v>
      </c>
      <c r="AT524" s="71">
        <v>2418</v>
      </c>
      <c r="AU524" s="71">
        <v>2576</v>
      </c>
      <c r="AV524" s="71">
        <v>52373</v>
      </c>
      <c r="AW524" s="71">
        <v>49722</v>
      </c>
      <c r="AX524" s="71">
        <v>46762</v>
      </c>
      <c r="AY524" s="71">
        <v>43645</v>
      </c>
      <c r="AZ524" s="71">
        <v>37435</v>
      </c>
      <c r="BA524" s="71">
        <v>32760</v>
      </c>
      <c r="BB524" s="71">
        <v>31082</v>
      </c>
      <c r="BC524" s="71">
        <v>28452</v>
      </c>
      <c r="BD524" s="71">
        <v>27272</v>
      </c>
      <c r="BE524" s="71">
        <v>22433</v>
      </c>
      <c r="BF524" s="71">
        <v>21350</v>
      </c>
      <c r="BG524" s="71">
        <v>15385</v>
      </c>
      <c r="BH524" s="71">
        <v>16283</v>
      </c>
      <c r="BI524" s="71">
        <v>10249</v>
      </c>
      <c r="BJ524" s="71">
        <v>10153</v>
      </c>
      <c r="BK524" s="71">
        <v>5278</v>
      </c>
      <c r="BL524" s="71">
        <v>6567</v>
      </c>
    </row>
    <row r="525" spans="1:64" ht="14.25" customHeight="1" x14ac:dyDescent="0.3">
      <c r="A525" s="22">
        <v>2022</v>
      </c>
      <c r="B525" s="22" t="s">
        <v>103</v>
      </c>
      <c r="C525" s="22" t="s">
        <v>3</v>
      </c>
      <c r="D525" s="22" t="s">
        <v>104</v>
      </c>
      <c r="E525" s="69" t="s">
        <v>1187</v>
      </c>
      <c r="F525" s="69" t="s">
        <v>1188</v>
      </c>
      <c r="G525" s="68" t="s">
        <v>1221</v>
      </c>
      <c r="H525" s="68" t="s">
        <v>1222</v>
      </c>
      <c r="I525" s="67" t="s">
        <v>1227</v>
      </c>
      <c r="J525" s="22" t="s">
        <v>1228</v>
      </c>
      <c r="K525" s="71">
        <v>117125</v>
      </c>
      <c r="L525" s="71">
        <v>108595</v>
      </c>
      <c r="M525" s="71">
        <v>225720</v>
      </c>
      <c r="N525" s="71">
        <v>14116</v>
      </c>
      <c r="O525" s="71">
        <v>12423</v>
      </c>
      <c r="P525" s="71">
        <v>10653</v>
      </c>
      <c r="Q525" s="71">
        <v>9382</v>
      </c>
      <c r="R525" s="71">
        <v>8036</v>
      </c>
      <c r="S525" s="71">
        <v>8333</v>
      </c>
      <c r="T525" s="71">
        <v>8493</v>
      </c>
      <c r="U525" s="71">
        <v>8048</v>
      </c>
      <c r="V525" s="71">
        <v>7263</v>
      </c>
      <c r="W525" s="71">
        <v>6574</v>
      </c>
      <c r="X525" s="71">
        <v>6256</v>
      </c>
      <c r="Y525" s="71">
        <v>4071</v>
      </c>
      <c r="Z525" s="71">
        <v>4392</v>
      </c>
      <c r="AA525" s="71">
        <v>2809</v>
      </c>
      <c r="AB525" s="71">
        <v>2943</v>
      </c>
      <c r="AC525" s="71">
        <v>1636</v>
      </c>
      <c r="AD525" s="71">
        <v>1697</v>
      </c>
      <c r="AE525" s="71">
        <v>14474</v>
      </c>
      <c r="AF525" s="71">
        <v>12603</v>
      </c>
      <c r="AG525" s="71">
        <v>11089</v>
      </c>
      <c r="AH525" s="71">
        <v>9831</v>
      </c>
      <c r="AI525" s="71">
        <v>8926</v>
      </c>
      <c r="AJ525" s="71">
        <v>7103</v>
      </c>
      <c r="AK525" s="71">
        <v>6475</v>
      </c>
      <c r="AL525" s="71">
        <v>6416</v>
      </c>
      <c r="AM525" s="71">
        <v>5914</v>
      </c>
      <c r="AN525" s="71">
        <v>4872</v>
      </c>
      <c r="AO525" s="71">
        <v>4924</v>
      </c>
      <c r="AP525" s="71">
        <v>4064</v>
      </c>
      <c r="AQ525" s="71">
        <v>4045</v>
      </c>
      <c r="AR525" s="71">
        <v>2673</v>
      </c>
      <c r="AS525" s="71">
        <v>2523</v>
      </c>
      <c r="AT525" s="71">
        <v>1428</v>
      </c>
      <c r="AU525" s="71">
        <v>1235</v>
      </c>
      <c r="AV525" s="71">
        <v>28590</v>
      </c>
      <c r="AW525" s="71">
        <v>25026</v>
      </c>
      <c r="AX525" s="71">
        <v>21742</v>
      </c>
      <c r="AY525" s="71">
        <v>19213</v>
      </c>
      <c r="AZ525" s="71">
        <v>16962</v>
      </c>
      <c r="BA525" s="71">
        <v>15436</v>
      </c>
      <c r="BB525" s="71">
        <v>14968</v>
      </c>
      <c r="BC525" s="71">
        <v>14464</v>
      </c>
      <c r="BD525" s="71">
        <v>13177</v>
      </c>
      <c r="BE525" s="71">
        <v>11446</v>
      </c>
      <c r="BF525" s="71">
        <v>11180</v>
      </c>
      <c r="BG525" s="71">
        <v>8135</v>
      </c>
      <c r="BH525" s="71">
        <v>8437</v>
      </c>
      <c r="BI525" s="71">
        <v>5482</v>
      </c>
      <c r="BJ525" s="71">
        <v>5466</v>
      </c>
      <c r="BK525" s="71">
        <v>3064</v>
      </c>
      <c r="BL525" s="71">
        <v>2932</v>
      </c>
    </row>
    <row r="526" spans="1:64" ht="14.25" customHeight="1" x14ac:dyDescent="0.3">
      <c r="A526" s="22">
        <v>2022</v>
      </c>
      <c r="B526" s="22" t="s">
        <v>103</v>
      </c>
      <c r="C526" s="22" t="s">
        <v>3</v>
      </c>
      <c r="D526" s="22" t="s">
        <v>104</v>
      </c>
      <c r="E526" s="69" t="s">
        <v>1187</v>
      </c>
      <c r="F526" s="69" t="s">
        <v>1188</v>
      </c>
      <c r="G526" s="68" t="s">
        <v>1221</v>
      </c>
      <c r="H526" s="68" t="s">
        <v>1222</v>
      </c>
      <c r="I526" s="67" t="s">
        <v>1229</v>
      </c>
      <c r="J526" s="22" t="s">
        <v>1230</v>
      </c>
      <c r="K526" s="71">
        <v>144893</v>
      </c>
      <c r="L526" s="71">
        <v>138731</v>
      </c>
      <c r="M526" s="71">
        <v>283624</v>
      </c>
      <c r="N526" s="71">
        <v>16719</v>
      </c>
      <c r="O526" s="71">
        <v>14226</v>
      </c>
      <c r="P526" s="71">
        <v>11752</v>
      </c>
      <c r="Q526" s="71">
        <v>11162</v>
      </c>
      <c r="R526" s="71">
        <v>10409</v>
      </c>
      <c r="S526" s="71">
        <v>10603</v>
      </c>
      <c r="T526" s="71">
        <v>10797</v>
      </c>
      <c r="U526" s="71">
        <v>9558</v>
      </c>
      <c r="V526" s="71">
        <v>9405</v>
      </c>
      <c r="W526" s="71">
        <v>7892</v>
      </c>
      <c r="X526" s="71">
        <v>8310</v>
      </c>
      <c r="Y526" s="71">
        <v>5448</v>
      </c>
      <c r="Z526" s="71">
        <v>6014</v>
      </c>
      <c r="AA526" s="71">
        <v>4072</v>
      </c>
      <c r="AB526" s="71">
        <v>3846</v>
      </c>
      <c r="AC526" s="71">
        <v>2216</v>
      </c>
      <c r="AD526" s="71">
        <v>2464</v>
      </c>
      <c r="AE526" s="71">
        <v>17604</v>
      </c>
      <c r="AF526" s="71">
        <v>14771</v>
      </c>
      <c r="AG526" s="71">
        <v>12463</v>
      </c>
      <c r="AH526" s="71">
        <v>11641</v>
      </c>
      <c r="AI526" s="71">
        <v>11792</v>
      </c>
      <c r="AJ526" s="71">
        <v>9694</v>
      </c>
      <c r="AK526" s="71">
        <v>8736</v>
      </c>
      <c r="AL526" s="71">
        <v>8878</v>
      </c>
      <c r="AM526" s="71">
        <v>7795</v>
      </c>
      <c r="AN526" s="71">
        <v>6735</v>
      </c>
      <c r="AO526" s="71">
        <v>6752</v>
      </c>
      <c r="AP526" s="71">
        <v>5032</v>
      </c>
      <c r="AQ526" s="71">
        <v>5424</v>
      </c>
      <c r="AR526" s="71">
        <v>3886</v>
      </c>
      <c r="AS526" s="71">
        <v>3627</v>
      </c>
      <c r="AT526" s="71">
        <v>2023</v>
      </c>
      <c r="AU526" s="71">
        <v>1878</v>
      </c>
      <c r="AV526" s="71">
        <v>34323</v>
      </c>
      <c r="AW526" s="71">
        <v>28997</v>
      </c>
      <c r="AX526" s="71">
        <v>24215</v>
      </c>
      <c r="AY526" s="71">
        <v>22803</v>
      </c>
      <c r="AZ526" s="71">
        <v>22201</v>
      </c>
      <c r="BA526" s="71">
        <v>20297</v>
      </c>
      <c r="BB526" s="71">
        <v>19533</v>
      </c>
      <c r="BC526" s="71">
        <v>18436</v>
      </c>
      <c r="BD526" s="71">
        <v>17200</v>
      </c>
      <c r="BE526" s="71">
        <v>14627</v>
      </c>
      <c r="BF526" s="71">
        <v>15062</v>
      </c>
      <c r="BG526" s="71">
        <v>10480</v>
      </c>
      <c r="BH526" s="71">
        <v>11438</v>
      </c>
      <c r="BI526" s="71">
        <v>7958</v>
      </c>
      <c r="BJ526" s="71">
        <v>7473</v>
      </c>
      <c r="BK526" s="71">
        <v>4239</v>
      </c>
      <c r="BL526" s="71">
        <v>4342</v>
      </c>
    </row>
    <row r="527" spans="1:64" ht="14.25" customHeight="1" x14ac:dyDescent="0.3">
      <c r="A527" s="22">
        <v>2022</v>
      </c>
      <c r="B527" s="22" t="s">
        <v>103</v>
      </c>
      <c r="C527" s="22" t="s">
        <v>3</v>
      </c>
      <c r="D527" s="22" t="s">
        <v>104</v>
      </c>
      <c r="E527" s="69" t="s">
        <v>1187</v>
      </c>
      <c r="F527" s="69" t="s">
        <v>1188</v>
      </c>
      <c r="G527" s="68" t="s">
        <v>1221</v>
      </c>
      <c r="H527" s="68" t="s">
        <v>1222</v>
      </c>
      <c r="I527" s="67" t="s">
        <v>1231</v>
      </c>
      <c r="J527" s="22" t="s">
        <v>1232</v>
      </c>
      <c r="K527" s="71">
        <v>134943</v>
      </c>
      <c r="L527" s="71">
        <v>129229</v>
      </c>
      <c r="M527" s="71">
        <v>264172</v>
      </c>
      <c r="N527" s="71">
        <v>15775</v>
      </c>
      <c r="O527" s="71">
        <v>14649</v>
      </c>
      <c r="P527" s="71">
        <v>11288</v>
      </c>
      <c r="Q527" s="71">
        <v>8819</v>
      </c>
      <c r="R527" s="71">
        <v>9945</v>
      </c>
      <c r="S527" s="71">
        <v>10327</v>
      </c>
      <c r="T527" s="71">
        <v>10213</v>
      </c>
      <c r="U527" s="71">
        <v>8727</v>
      </c>
      <c r="V527" s="71">
        <v>8475</v>
      </c>
      <c r="W527" s="71">
        <v>7253</v>
      </c>
      <c r="X527" s="71">
        <v>7343</v>
      </c>
      <c r="Y527" s="71">
        <v>5203</v>
      </c>
      <c r="Z527" s="71">
        <v>5521</v>
      </c>
      <c r="AA527" s="71">
        <v>3884</v>
      </c>
      <c r="AB527" s="71">
        <v>3573</v>
      </c>
      <c r="AC527" s="71">
        <v>1754</v>
      </c>
      <c r="AD527" s="71">
        <v>2194</v>
      </c>
      <c r="AE527" s="71">
        <v>15879</v>
      </c>
      <c r="AF527" s="71">
        <v>14907</v>
      </c>
      <c r="AG527" s="71">
        <v>12077</v>
      </c>
      <c r="AH527" s="71">
        <v>10116</v>
      </c>
      <c r="AI527" s="71">
        <v>9798</v>
      </c>
      <c r="AJ527" s="71">
        <v>8904</v>
      </c>
      <c r="AK527" s="71">
        <v>8528</v>
      </c>
      <c r="AL527" s="71">
        <v>8520</v>
      </c>
      <c r="AM527" s="71">
        <v>7791</v>
      </c>
      <c r="AN527" s="71">
        <v>6659</v>
      </c>
      <c r="AO527" s="71">
        <v>6613</v>
      </c>
      <c r="AP527" s="71">
        <v>4978</v>
      </c>
      <c r="AQ527" s="71">
        <v>4883</v>
      </c>
      <c r="AR527" s="71">
        <v>3447</v>
      </c>
      <c r="AS527" s="71">
        <v>3043</v>
      </c>
      <c r="AT527" s="71">
        <v>1651</v>
      </c>
      <c r="AU527" s="71">
        <v>1435</v>
      </c>
      <c r="AV527" s="71">
        <v>31654</v>
      </c>
      <c r="AW527" s="71">
        <v>29556</v>
      </c>
      <c r="AX527" s="71">
        <v>23365</v>
      </c>
      <c r="AY527" s="71">
        <v>18935</v>
      </c>
      <c r="AZ527" s="71">
        <v>19743</v>
      </c>
      <c r="BA527" s="71">
        <v>19231</v>
      </c>
      <c r="BB527" s="71">
        <v>18741</v>
      </c>
      <c r="BC527" s="71">
        <v>17247</v>
      </c>
      <c r="BD527" s="71">
        <v>16266</v>
      </c>
      <c r="BE527" s="71">
        <v>13912</v>
      </c>
      <c r="BF527" s="71">
        <v>13956</v>
      </c>
      <c r="BG527" s="71">
        <v>10181</v>
      </c>
      <c r="BH527" s="71">
        <v>10404</v>
      </c>
      <c r="BI527" s="71">
        <v>7331</v>
      </c>
      <c r="BJ527" s="71">
        <v>6616</v>
      </c>
      <c r="BK527" s="71">
        <v>3405</v>
      </c>
      <c r="BL527" s="71">
        <v>3629</v>
      </c>
    </row>
    <row r="528" spans="1:64" ht="14.25" customHeight="1" x14ac:dyDescent="0.3">
      <c r="A528" s="22">
        <v>2022</v>
      </c>
      <c r="B528" s="22" t="s">
        <v>103</v>
      </c>
      <c r="C528" s="22" t="s">
        <v>3</v>
      </c>
      <c r="D528" s="22" t="s">
        <v>104</v>
      </c>
      <c r="E528" s="69" t="s">
        <v>1187</v>
      </c>
      <c r="F528" s="69" t="s">
        <v>1188</v>
      </c>
      <c r="G528" s="68" t="s">
        <v>1221</v>
      </c>
      <c r="H528" s="68" t="s">
        <v>1222</v>
      </c>
      <c r="I528" s="67" t="s">
        <v>1233</v>
      </c>
      <c r="J528" s="22" t="s">
        <v>1234</v>
      </c>
      <c r="K528" s="71">
        <v>148488</v>
      </c>
      <c r="L528" s="71">
        <v>135510</v>
      </c>
      <c r="M528" s="71">
        <v>283998</v>
      </c>
      <c r="N528" s="71">
        <v>17909</v>
      </c>
      <c r="O528" s="71">
        <v>16697</v>
      </c>
      <c r="P528" s="71">
        <v>13943</v>
      </c>
      <c r="Q528" s="71">
        <v>10853</v>
      </c>
      <c r="R528" s="71">
        <v>10710</v>
      </c>
      <c r="S528" s="71">
        <v>11338</v>
      </c>
      <c r="T528" s="71">
        <v>10773</v>
      </c>
      <c r="U528" s="71">
        <v>9589</v>
      </c>
      <c r="V528" s="71">
        <v>9013</v>
      </c>
      <c r="W528" s="71">
        <v>7984</v>
      </c>
      <c r="X528" s="71">
        <v>7567</v>
      </c>
      <c r="Y528" s="71">
        <v>5337</v>
      </c>
      <c r="Z528" s="71">
        <v>5483</v>
      </c>
      <c r="AA528" s="71">
        <v>3297</v>
      </c>
      <c r="AB528" s="71">
        <v>3465</v>
      </c>
      <c r="AC528" s="71">
        <v>1912</v>
      </c>
      <c r="AD528" s="71">
        <v>2618</v>
      </c>
      <c r="AE528" s="71">
        <v>18065</v>
      </c>
      <c r="AF528" s="71">
        <v>17378</v>
      </c>
      <c r="AG528" s="71">
        <v>14476</v>
      </c>
      <c r="AH528" s="71">
        <v>11752</v>
      </c>
      <c r="AI528" s="71">
        <v>10143</v>
      </c>
      <c r="AJ528" s="71">
        <v>9107</v>
      </c>
      <c r="AK528" s="71">
        <v>8005</v>
      </c>
      <c r="AL528" s="71">
        <v>7923</v>
      </c>
      <c r="AM528" s="71">
        <v>7235</v>
      </c>
      <c r="AN528" s="71">
        <v>6153</v>
      </c>
      <c r="AO528" s="71">
        <v>5963</v>
      </c>
      <c r="AP528" s="71">
        <v>4546</v>
      </c>
      <c r="AQ528" s="71">
        <v>4821</v>
      </c>
      <c r="AR528" s="71">
        <v>3162</v>
      </c>
      <c r="AS528" s="71">
        <v>3103</v>
      </c>
      <c r="AT528" s="71">
        <v>1809</v>
      </c>
      <c r="AU528" s="71">
        <v>1869</v>
      </c>
      <c r="AV528" s="71">
        <v>35974</v>
      </c>
      <c r="AW528" s="71">
        <v>34075</v>
      </c>
      <c r="AX528" s="71">
        <v>28419</v>
      </c>
      <c r="AY528" s="71">
        <v>22605</v>
      </c>
      <c r="AZ528" s="71">
        <v>20853</v>
      </c>
      <c r="BA528" s="71">
        <v>20445</v>
      </c>
      <c r="BB528" s="71">
        <v>18778</v>
      </c>
      <c r="BC528" s="71">
        <v>17512</v>
      </c>
      <c r="BD528" s="71">
        <v>16248</v>
      </c>
      <c r="BE528" s="71">
        <v>14137</v>
      </c>
      <c r="BF528" s="71">
        <v>13530</v>
      </c>
      <c r="BG528" s="71">
        <v>9883</v>
      </c>
      <c r="BH528" s="71">
        <v>10304</v>
      </c>
      <c r="BI528" s="71">
        <v>6459</v>
      </c>
      <c r="BJ528" s="71">
        <v>6568</v>
      </c>
      <c r="BK528" s="71">
        <v>3721</v>
      </c>
      <c r="BL528" s="71">
        <v>4487</v>
      </c>
    </row>
    <row r="529" spans="1:64" ht="14.25" customHeight="1" x14ac:dyDescent="0.3">
      <c r="A529" s="22">
        <v>2022</v>
      </c>
      <c r="B529" s="22" t="s">
        <v>103</v>
      </c>
      <c r="C529" s="22" t="s">
        <v>3</v>
      </c>
      <c r="D529" s="22" t="s">
        <v>104</v>
      </c>
      <c r="E529" s="69" t="s">
        <v>1187</v>
      </c>
      <c r="F529" s="69" t="s">
        <v>1188</v>
      </c>
      <c r="G529" s="68" t="s">
        <v>1221</v>
      </c>
      <c r="H529" s="68" t="s">
        <v>1222</v>
      </c>
      <c r="I529" s="67" t="s">
        <v>1235</v>
      </c>
      <c r="J529" s="22" t="s">
        <v>1236</v>
      </c>
      <c r="K529" s="71">
        <v>147876</v>
      </c>
      <c r="L529" s="71">
        <v>140239</v>
      </c>
      <c r="M529" s="71">
        <v>288115</v>
      </c>
      <c r="N529" s="71">
        <v>14902</v>
      </c>
      <c r="O529" s="71">
        <v>14739</v>
      </c>
      <c r="P529" s="71">
        <v>14236</v>
      </c>
      <c r="Q529" s="71">
        <v>13809</v>
      </c>
      <c r="R529" s="71">
        <v>10648</v>
      </c>
      <c r="S529" s="71">
        <v>10452</v>
      </c>
      <c r="T529" s="71">
        <v>10672</v>
      </c>
      <c r="U529" s="71">
        <v>9747</v>
      </c>
      <c r="V529" s="71">
        <v>9252</v>
      </c>
      <c r="W529" s="71">
        <v>8467</v>
      </c>
      <c r="X529" s="71">
        <v>7857</v>
      </c>
      <c r="Y529" s="71">
        <v>5672</v>
      </c>
      <c r="Z529" s="71">
        <v>5585</v>
      </c>
      <c r="AA529" s="71">
        <v>3630</v>
      </c>
      <c r="AB529" s="71">
        <v>3487</v>
      </c>
      <c r="AC529" s="71">
        <v>2205</v>
      </c>
      <c r="AD529" s="71">
        <v>2516</v>
      </c>
      <c r="AE529" s="71">
        <v>15097</v>
      </c>
      <c r="AF529" s="71">
        <v>15296</v>
      </c>
      <c r="AG529" s="71">
        <v>14658</v>
      </c>
      <c r="AH529" s="71">
        <v>14478</v>
      </c>
      <c r="AI529" s="71">
        <v>13734</v>
      </c>
      <c r="AJ529" s="71">
        <v>10317</v>
      </c>
      <c r="AK529" s="71">
        <v>8771</v>
      </c>
      <c r="AL529" s="71">
        <v>8369</v>
      </c>
      <c r="AM529" s="71">
        <v>7534</v>
      </c>
      <c r="AN529" s="71">
        <v>6281</v>
      </c>
      <c r="AO529" s="71">
        <v>6136</v>
      </c>
      <c r="AP529" s="71">
        <v>5130</v>
      </c>
      <c r="AQ529" s="71">
        <v>4864</v>
      </c>
      <c r="AR529" s="71">
        <v>3478</v>
      </c>
      <c r="AS529" s="71">
        <v>2901</v>
      </c>
      <c r="AT529" s="71">
        <v>1618</v>
      </c>
      <c r="AU529" s="71">
        <v>1577</v>
      </c>
      <c r="AV529" s="71">
        <v>29999</v>
      </c>
      <c r="AW529" s="71">
        <v>30035</v>
      </c>
      <c r="AX529" s="71">
        <v>28894</v>
      </c>
      <c r="AY529" s="71">
        <v>28287</v>
      </c>
      <c r="AZ529" s="71">
        <v>24382</v>
      </c>
      <c r="BA529" s="71">
        <v>20769</v>
      </c>
      <c r="BB529" s="71">
        <v>19443</v>
      </c>
      <c r="BC529" s="71">
        <v>18116</v>
      </c>
      <c r="BD529" s="71">
        <v>16786</v>
      </c>
      <c r="BE529" s="71">
        <v>14748</v>
      </c>
      <c r="BF529" s="71">
        <v>13993</v>
      </c>
      <c r="BG529" s="71">
        <v>10802</v>
      </c>
      <c r="BH529" s="71">
        <v>10449</v>
      </c>
      <c r="BI529" s="71">
        <v>7108</v>
      </c>
      <c r="BJ529" s="71">
        <v>6388</v>
      </c>
      <c r="BK529" s="71">
        <v>3823</v>
      </c>
      <c r="BL529" s="71">
        <v>4093</v>
      </c>
    </row>
    <row r="530" spans="1:64" ht="14.25" customHeight="1" x14ac:dyDescent="0.3">
      <c r="A530" s="22">
        <v>2022</v>
      </c>
      <c r="B530" s="22" t="s">
        <v>103</v>
      </c>
      <c r="C530" s="22" t="s">
        <v>3</v>
      </c>
      <c r="D530" s="22" t="s">
        <v>104</v>
      </c>
      <c r="E530" s="69" t="s">
        <v>1187</v>
      </c>
      <c r="F530" s="69" t="s">
        <v>1188</v>
      </c>
      <c r="G530" s="68" t="s">
        <v>1221</v>
      </c>
      <c r="H530" s="68" t="s">
        <v>1222</v>
      </c>
      <c r="I530" s="67" t="s">
        <v>1237</v>
      </c>
      <c r="J530" s="22" t="s">
        <v>1238</v>
      </c>
      <c r="K530" s="71">
        <v>98581</v>
      </c>
      <c r="L530" s="71">
        <v>96405</v>
      </c>
      <c r="M530" s="71">
        <v>194986</v>
      </c>
      <c r="N530" s="71">
        <v>12198</v>
      </c>
      <c r="O530" s="71">
        <v>10656</v>
      </c>
      <c r="P530" s="71">
        <v>8737</v>
      </c>
      <c r="Q530" s="71">
        <v>7313</v>
      </c>
      <c r="R530" s="71">
        <v>7452</v>
      </c>
      <c r="S530" s="71">
        <v>7771</v>
      </c>
      <c r="T530" s="71">
        <v>7282</v>
      </c>
      <c r="U530" s="71">
        <v>6305</v>
      </c>
      <c r="V530" s="71">
        <v>6061</v>
      </c>
      <c r="W530" s="71">
        <v>5100</v>
      </c>
      <c r="X530" s="71">
        <v>5307</v>
      </c>
      <c r="Y530" s="71">
        <v>3391</v>
      </c>
      <c r="Z530" s="71">
        <v>3849</v>
      </c>
      <c r="AA530" s="71">
        <v>2328</v>
      </c>
      <c r="AB530" s="71">
        <v>2349</v>
      </c>
      <c r="AC530" s="71">
        <v>1158</v>
      </c>
      <c r="AD530" s="71">
        <v>1324</v>
      </c>
      <c r="AE530" s="71">
        <v>12584</v>
      </c>
      <c r="AF530" s="71">
        <v>10918</v>
      </c>
      <c r="AG530" s="71">
        <v>9361</v>
      </c>
      <c r="AH530" s="71">
        <v>8413</v>
      </c>
      <c r="AI530" s="71">
        <v>8140</v>
      </c>
      <c r="AJ530" s="71">
        <v>6812</v>
      </c>
      <c r="AK530" s="71">
        <v>6169</v>
      </c>
      <c r="AL530" s="71">
        <v>6061</v>
      </c>
      <c r="AM530" s="71">
        <v>5469</v>
      </c>
      <c r="AN530" s="71">
        <v>4574</v>
      </c>
      <c r="AO530" s="71">
        <v>4406</v>
      </c>
      <c r="AP530" s="71">
        <v>3178</v>
      </c>
      <c r="AQ530" s="71">
        <v>3386</v>
      </c>
      <c r="AR530" s="71">
        <v>2507</v>
      </c>
      <c r="AS530" s="71">
        <v>2178</v>
      </c>
      <c r="AT530" s="71">
        <v>1150</v>
      </c>
      <c r="AU530" s="71">
        <v>1099</v>
      </c>
      <c r="AV530" s="71">
        <v>24782</v>
      </c>
      <c r="AW530" s="71">
        <v>21574</v>
      </c>
      <c r="AX530" s="71">
        <v>18098</v>
      </c>
      <c r="AY530" s="71">
        <v>15726</v>
      </c>
      <c r="AZ530" s="71">
        <v>15592</v>
      </c>
      <c r="BA530" s="71">
        <v>14583</v>
      </c>
      <c r="BB530" s="71">
        <v>13451</v>
      </c>
      <c r="BC530" s="71">
        <v>12366</v>
      </c>
      <c r="BD530" s="71">
        <v>11530</v>
      </c>
      <c r="BE530" s="71">
        <v>9674</v>
      </c>
      <c r="BF530" s="71">
        <v>9713</v>
      </c>
      <c r="BG530" s="71">
        <v>6569</v>
      </c>
      <c r="BH530" s="71">
        <v>7235</v>
      </c>
      <c r="BI530" s="71">
        <v>4835</v>
      </c>
      <c r="BJ530" s="71">
        <v>4527</v>
      </c>
      <c r="BK530" s="71">
        <v>2308</v>
      </c>
      <c r="BL530" s="71">
        <v>2423</v>
      </c>
    </row>
    <row r="531" spans="1:64" ht="14.25" customHeight="1" x14ac:dyDescent="0.3">
      <c r="A531" s="22">
        <v>2022</v>
      </c>
      <c r="B531" s="22" t="s">
        <v>103</v>
      </c>
      <c r="C531" s="22" t="s">
        <v>3</v>
      </c>
      <c r="D531" s="22" t="s">
        <v>104</v>
      </c>
      <c r="E531" s="69" t="s">
        <v>1187</v>
      </c>
      <c r="F531" s="69" t="s">
        <v>1188</v>
      </c>
      <c r="G531" s="68" t="s">
        <v>1221</v>
      </c>
      <c r="H531" s="68" t="s">
        <v>1222</v>
      </c>
      <c r="I531" s="67" t="s">
        <v>1239</v>
      </c>
      <c r="J531" s="22" t="s">
        <v>1240</v>
      </c>
      <c r="K531" s="71">
        <v>62598</v>
      </c>
      <c r="L531" s="71">
        <v>60150</v>
      </c>
      <c r="M531" s="71">
        <v>122748</v>
      </c>
      <c r="N531" s="71">
        <v>7392</v>
      </c>
      <c r="O531" s="71">
        <v>6032</v>
      </c>
      <c r="P531" s="71">
        <v>4776</v>
      </c>
      <c r="Q531" s="71">
        <v>4520</v>
      </c>
      <c r="R531" s="71">
        <v>4448</v>
      </c>
      <c r="S531" s="71">
        <v>4599</v>
      </c>
      <c r="T531" s="71">
        <v>4644</v>
      </c>
      <c r="U531" s="71">
        <v>4110</v>
      </c>
      <c r="V531" s="71">
        <v>3779</v>
      </c>
      <c r="W531" s="71">
        <v>3783</v>
      </c>
      <c r="X531" s="71">
        <v>3706</v>
      </c>
      <c r="Y531" s="71">
        <v>2683</v>
      </c>
      <c r="Z531" s="71">
        <v>2787</v>
      </c>
      <c r="AA531" s="71">
        <v>1839</v>
      </c>
      <c r="AB531" s="71">
        <v>1686</v>
      </c>
      <c r="AC531" s="71">
        <v>865</v>
      </c>
      <c r="AD531" s="71">
        <v>949</v>
      </c>
      <c r="AE531" s="71">
        <v>7570</v>
      </c>
      <c r="AF531" s="71">
        <v>6150</v>
      </c>
      <c r="AG531" s="71">
        <v>5030</v>
      </c>
      <c r="AH531" s="71">
        <v>4978</v>
      </c>
      <c r="AI531" s="71">
        <v>5064</v>
      </c>
      <c r="AJ531" s="71">
        <v>4326</v>
      </c>
      <c r="AK531" s="71">
        <v>3843</v>
      </c>
      <c r="AL531" s="71">
        <v>3822</v>
      </c>
      <c r="AM531" s="71">
        <v>3423</v>
      </c>
      <c r="AN531" s="71">
        <v>3164</v>
      </c>
      <c r="AO531" s="71">
        <v>3071</v>
      </c>
      <c r="AP531" s="71">
        <v>2417</v>
      </c>
      <c r="AQ531" s="71">
        <v>2349</v>
      </c>
      <c r="AR531" s="71">
        <v>1820</v>
      </c>
      <c r="AS531" s="71">
        <v>1482</v>
      </c>
      <c r="AT531" s="71">
        <v>946</v>
      </c>
      <c r="AU531" s="71">
        <v>695</v>
      </c>
      <c r="AV531" s="71">
        <v>14962</v>
      </c>
      <c r="AW531" s="71">
        <v>12182</v>
      </c>
      <c r="AX531" s="71">
        <v>9806</v>
      </c>
      <c r="AY531" s="71">
        <v>9498</v>
      </c>
      <c r="AZ531" s="71">
        <v>9512</v>
      </c>
      <c r="BA531" s="71">
        <v>8925</v>
      </c>
      <c r="BB531" s="71">
        <v>8487</v>
      </c>
      <c r="BC531" s="71">
        <v>7932</v>
      </c>
      <c r="BD531" s="71">
        <v>7202</v>
      </c>
      <c r="BE531" s="71">
        <v>6947</v>
      </c>
      <c r="BF531" s="71">
        <v>6777</v>
      </c>
      <c r="BG531" s="71">
        <v>5100</v>
      </c>
      <c r="BH531" s="71">
        <v>5136</v>
      </c>
      <c r="BI531" s="71">
        <v>3659</v>
      </c>
      <c r="BJ531" s="71">
        <v>3168</v>
      </c>
      <c r="BK531" s="71">
        <v>1811</v>
      </c>
      <c r="BL531" s="71">
        <v>1644</v>
      </c>
    </row>
    <row r="532" spans="1:64" ht="14.25" customHeight="1" x14ac:dyDescent="0.3">
      <c r="A532" s="22">
        <v>2022</v>
      </c>
      <c r="B532" s="22" t="s">
        <v>103</v>
      </c>
      <c r="C532" s="22" t="s">
        <v>3</v>
      </c>
      <c r="D532" s="22" t="s">
        <v>104</v>
      </c>
      <c r="E532" s="69" t="s">
        <v>1187</v>
      </c>
      <c r="F532" s="69" t="s">
        <v>1188</v>
      </c>
      <c r="G532" s="68" t="s">
        <v>1221</v>
      </c>
      <c r="H532" s="68" t="s">
        <v>1222</v>
      </c>
      <c r="I532" s="67" t="s">
        <v>1241</v>
      </c>
      <c r="J532" s="22" t="s">
        <v>1242</v>
      </c>
      <c r="K532" s="71">
        <v>175312</v>
      </c>
      <c r="L532" s="71">
        <v>167190</v>
      </c>
      <c r="M532" s="71">
        <v>342502</v>
      </c>
      <c r="N532" s="71">
        <v>19388</v>
      </c>
      <c r="O532" s="71">
        <v>18828</v>
      </c>
      <c r="P532" s="71">
        <v>17005</v>
      </c>
      <c r="Q532" s="71">
        <v>14591</v>
      </c>
      <c r="R532" s="71">
        <v>13362</v>
      </c>
      <c r="S532" s="71">
        <v>13101</v>
      </c>
      <c r="T532" s="71">
        <v>12751</v>
      </c>
      <c r="U532" s="71">
        <v>11727</v>
      </c>
      <c r="V532" s="71">
        <v>11013</v>
      </c>
      <c r="W532" s="71">
        <v>9223</v>
      </c>
      <c r="X532" s="71">
        <v>8733</v>
      </c>
      <c r="Y532" s="71">
        <v>5859</v>
      </c>
      <c r="Z532" s="71">
        <v>6465</v>
      </c>
      <c r="AA532" s="71">
        <v>4014</v>
      </c>
      <c r="AB532" s="71">
        <v>4097</v>
      </c>
      <c r="AC532" s="71">
        <v>2397</v>
      </c>
      <c r="AD532" s="71">
        <v>2758</v>
      </c>
      <c r="AE532" s="71">
        <v>20109</v>
      </c>
      <c r="AF532" s="71">
        <v>19263</v>
      </c>
      <c r="AG532" s="71">
        <v>17338</v>
      </c>
      <c r="AH532" s="71">
        <v>15926</v>
      </c>
      <c r="AI532" s="71">
        <v>14117</v>
      </c>
      <c r="AJ532" s="71">
        <v>11560</v>
      </c>
      <c r="AK532" s="71">
        <v>10404</v>
      </c>
      <c r="AL532" s="71">
        <v>10481</v>
      </c>
      <c r="AM532" s="71">
        <v>9371</v>
      </c>
      <c r="AN532" s="71">
        <v>8198</v>
      </c>
      <c r="AO532" s="71">
        <v>7999</v>
      </c>
      <c r="AP532" s="71">
        <v>5877</v>
      </c>
      <c r="AQ532" s="71">
        <v>5691</v>
      </c>
      <c r="AR532" s="71">
        <v>3658</v>
      </c>
      <c r="AS532" s="71">
        <v>3383</v>
      </c>
      <c r="AT532" s="71">
        <v>1885</v>
      </c>
      <c r="AU532" s="71">
        <v>1930</v>
      </c>
      <c r="AV532" s="71">
        <v>39497</v>
      </c>
      <c r="AW532" s="71">
        <v>38091</v>
      </c>
      <c r="AX532" s="71">
        <v>34343</v>
      </c>
      <c r="AY532" s="71">
        <v>30517</v>
      </c>
      <c r="AZ532" s="71">
        <v>27479</v>
      </c>
      <c r="BA532" s="71">
        <v>24661</v>
      </c>
      <c r="BB532" s="71">
        <v>23155</v>
      </c>
      <c r="BC532" s="71">
        <v>22208</v>
      </c>
      <c r="BD532" s="71">
        <v>20384</v>
      </c>
      <c r="BE532" s="71">
        <v>17421</v>
      </c>
      <c r="BF532" s="71">
        <v>16732</v>
      </c>
      <c r="BG532" s="71">
        <v>11736</v>
      </c>
      <c r="BH532" s="71">
        <v>12156</v>
      </c>
      <c r="BI532" s="71">
        <v>7672</v>
      </c>
      <c r="BJ532" s="71">
        <v>7480</v>
      </c>
      <c r="BK532" s="71">
        <v>4282</v>
      </c>
      <c r="BL532" s="71">
        <v>4688</v>
      </c>
    </row>
    <row r="533" spans="1:64" ht="14.25" customHeight="1" x14ac:dyDescent="0.3">
      <c r="A533" s="22">
        <v>2022</v>
      </c>
      <c r="B533" s="22" t="s">
        <v>103</v>
      </c>
      <c r="C533" s="22" t="s">
        <v>3</v>
      </c>
      <c r="D533" s="22" t="s">
        <v>104</v>
      </c>
      <c r="E533" s="69" t="s">
        <v>1187</v>
      </c>
      <c r="F533" s="69" t="s">
        <v>1188</v>
      </c>
      <c r="G533" s="68" t="s">
        <v>1221</v>
      </c>
      <c r="H533" s="68" t="s">
        <v>1222</v>
      </c>
      <c r="I533" s="67" t="s">
        <v>1243</v>
      </c>
      <c r="J533" s="22" t="s">
        <v>1244</v>
      </c>
      <c r="K533" s="71">
        <v>145747</v>
      </c>
      <c r="L533" s="71">
        <v>148026</v>
      </c>
      <c r="M533" s="71">
        <v>293773</v>
      </c>
      <c r="N533" s="71">
        <v>20758</v>
      </c>
      <c r="O533" s="71">
        <v>17948</v>
      </c>
      <c r="P533" s="71">
        <v>13451</v>
      </c>
      <c r="Q533" s="71">
        <v>9285</v>
      </c>
      <c r="R533" s="71">
        <v>10847</v>
      </c>
      <c r="S533" s="71">
        <v>11193</v>
      </c>
      <c r="T533" s="71">
        <v>10531</v>
      </c>
      <c r="U533" s="71">
        <v>8971</v>
      </c>
      <c r="V533" s="71">
        <v>8484</v>
      </c>
      <c r="W533" s="71">
        <v>7475</v>
      </c>
      <c r="X533" s="71">
        <v>6987</v>
      </c>
      <c r="Y533" s="71">
        <v>4688</v>
      </c>
      <c r="Z533" s="71">
        <v>4864</v>
      </c>
      <c r="AA533" s="71">
        <v>3287</v>
      </c>
      <c r="AB533" s="71">
        <v>3055</v>
      </c>
      <c r="AC533" s="71">
        <v>1720</v>
      </c>
      <c r="AD533" s="71">
        <v>2203</v>
      </c>
      <c r="AE533" s="71">
        <v>21333</v>
      </c>
      <c r="AF533" s="71">
        <v>18428</v>
      </c>
      <c r="AG533" s="71">
        <v>14466</v>
      </c>
      <c r="AH533" s="71">
        <v>11758</v>
      </c>
      <c r="AI533" s="71">
        <v>10878</v>
      </c>
      <c r="AJ533" s="71">
        <v>10641</v>
      </c>
      <c r="AK533" s="71">
        <v>9977</v>
      </c>
      <c r="AL533" s="71">
        <v>9631</v>
      </c>
      <c r="AM533" s="71">
        <v>8161</v>
      </c>
      <c r="AN533" s="71">
        <v>6989</v>
      </c>
      <c r="AO533" s="71">
        <v>6731</v>
      </c>
      <c r="AP533" s="71">
        <v>4699</v>
      </c>
      <c r="AQ533" s="71">
        <v>4744</v>
      </c>
      <c r="AR533" s="71">
        <v>3345</v>
      </c>
      <c r="AS533" s="71">
        <v>2829</v>
      </c>
      <c r="AT533" s="71">
        <v>1661</v>
      </c>
      <c r="AU533" s="71">
        <v>1755</v>
      </c>
      <c r="AV533" s="71">
        <v>42091</v>
      </c>
      <c r="AW533" s="71">
        <v>36376</v>
      </c>
      <c r="AX533" s="71">
        <v>27917</v>
      </c>
      <c r="AY533" s="71">
        <v>21043</v>
      </c>
      <c r="AZ533" s="71">
        <v>21725</v>
      </c>
      <c r="BA533" s="71">
        <v>21834</v>
      </c>
      <c r="BB533" s="71">
        <v>20508</v>
      </c>
      <c r="BC533" s="71">
        <v>18602</v>
      </c>
      <c r="BD533" s="71">
        <v>16645</v>
      </c>
      <c r="BE533" s="71">
        <v>14464</v>
      </c>
      <c r="BF533" s="71">
        <v>13718</v>
      </c>
      <c r="BG533" s="71">
        <v>9387</v>
      </c>
      <c r="BH533" s="71">
        <v>9608</v>
      </c>
      <c r="BI533" s="71">
        <v>6632</v>
      </c>
      <c r="BJ533" s="71">
        <v>5884</v>
      </c>
      <c r="BK533" s="71">
        <v>3381</v>
      </c>
      <c r="BL533" s="71">
        <v>3958</v>
      </c>
    </row>
    <row r="534" spans="1:64" ht="14.25" customHeight="1" x14ac:dyDescent="0.3">
      <c r="A534" s="22">
        <v>2022</v>
      </c>
      <c r="B534" s="22" t="s">
        <v>103</v>
      </c>
      <c r="C534" s="22" t="s">
        <v>3</v>
      </c>
      <c r="D534" s="22" t="s">
        <v>104</v>
      </c>
      <c r="E534" s="69" t="s">
        <v>1187</v>
      </c>
      <c r="F534" s="69" t="s">
        <v>1188</v>
      </c>
      <c r="G534" s="68" t="s">
        <v>1187</v>
      </c>
      <c r="H534" s="68" t="s">
        <v>1245</v>
      </c>
      <c r="I534" s="67" t="s">
        <v>1246</v>
      </c>
      <c r="J534" s="22" t="s">
        <v>1247</v>
      </c>
      <c r="K534" s="71">
        <v>202550</v>
      </c>
      <c r="L534" s="71">
        <v>186781</v>
      </c>
      <c r="M534" s="71">
        <v>389331</v>
      </c>
      <c r="N534" s="71">
        <v>18701</v>
      </c>
      <c r="O534" s="71">
        <v>18796</v>
      </c>
      <c r="P534" s="71">
        <v>19150</v>
      </c>
      <c r="Q534" s="71">
        <v>21388</v>
      </c>
      <c r="R534" s="71">
        <v>15331</v>
      </c>
      <c r="S534" s="71">
        <v>14830</v>
      </c>
      <c r="T534" s="71">
        <v>14523</v>
      </c>
      <c r="U534" s="71">
        <v>13432</v>
      </c>
      <c r="V534" s="71">
        <v>12889</v>
      </c>
      <c r="W534" s="71">
        <v>11585</v>
      </c>
      <c r="X534" s="71">
        <v>10321</v>
      </c>
      <c r="Y534" s="71">
        <v>7980</v>
      </c>
      <c r="Z534" s="71">
        <v>7511</v>
      </c>
      <c r="AA534" s="71">
        <v>5090</v>
      </c>
      <c r="AB534" s="71">
        <v>4689</v>
      </c>
      <c r="AC534" s="71">
        <v>2988</v>
      </c>
      <c r="AD534" s="71">
        <v>3346</v>
      </c>
      <c r="AE534" s="71">
        <v>19230</v>
      </c>
      <c r="AF534" s="71">
        <v>19064</v>
      </c>
      <c r="AG534" s="71">
        <v>19181</v>
      </c>
      <c r="AH534" s="71">
        <v>20896</v>
      </c>
      <c r="AI534" s="71">
        <v>18710</v>
      </c>
      <c r="AJ534" s="71">
        <v>14008</v>
      </c>
      <c r="AK534" s="71">
        <v>11093</v>
      </c>
      <c r="AL534" s="71">
        <v>11214</v>
      </c>
      <c r="AM534" s="71">
        <v>9799</v>
      </c>
      <c r="AN534" s="71">
        <v>8693</v>
      </c>
      <c r="AO534" s="71">
        <v>7995</v>
      </c>
      <c r="AP534" s="71">
        <v>6898</v>
      </c>
      <c r="AQ534" s="71">
        <v>6501</v>
      </c>
      <c r="AR534" s="71">
        <v>4758</v>
      </c>
      <c r="AS534" s="71">
        <v>4053</v>
      </c>
      <c r="AT534" s="71">
        <v>2414</v>
      </c>
      <c r="AU534" s="71">
        <v>2274</v>
      </c>
      <c r="AV534" s="71">
        <v>37931</v>
      </c>
      <c r="AW534" s="71">
        <v>37860</v>
      </c>
      <c r="AX534" s="71">
        <v>38331</v>
      </c>
      <c r="AY534" s="71">
        <v>42284</v>
      </c>
      <c r="AZ534" s="71">
        <v>34041</v>
      </c>
      <c r="BA534" s="71">
        <v>28838</v>
      </c>
      <c r="BB534" s="71">
        <v>25616</v>
      </c>
      <c r="BC534" s="71">
        <v>24646</v>
      </c>
      <c r="BD534" s="71">
        <v>22688</v>
      </c>
      <c r="BE534" s="71">
        <v>20278</v>
      </c>
      <c r="BF534" s="71">
        <v>18316</v>
      </c>
      <c r="BG534" s="71">
        <v>14878</v>
      </c>
      <c r="BH534" s="71">
        <v>14012</v>
      </c>
      <c r="BI534" s="71">
        <v>9848</v>
      </c>
      <c r="BJ534" s="71">
        <v>8742</v>
      </c>
      <c r="BK534" s="71">
        <v>5402</v>
      </c>
      <c r="BL534" s="71">
        <v>5620</v>
      </c>
    </row>
    <row r="535" spans="1:64" ht="14.25" customHeight="1" x14ac:dyDescent="0.3">
      <c r="A535" s="22">
        <v>2022</v>
      </c>
      <c r="B535" s="22" t="s">
        <v>103</v>
      </c>
      <c r="C535" s="22" t="s">
        <v>3</v>
      </c>
      <c r="D535" s="22" t="s">
        <v>104</v>
      </c>
      <c r="E535" s="69" t="s">
        <v>1187</v>
      </c>
      <c r="F535" s="69" t="s">
        <v>1188</v>
      </c>
      <c r="G535" s="68" t="s">
        <v>1187</v>
      </c>
      <c r="H535" s="68" t="s">
        <v>1245</v>
      </c>
      <c r="I535" s="67" t="s">
        <v>1248</v>
      </c>
      <c r="J535" s="22" t="s">
        <v>1249</v>
      </c>
      <c r="K535" s="71">
        <v>155266</v>
      </c>
      <c r="L535" s="71">
        <v>140506</v>
      </c>
      <c r="M535" s="71">
        <v>295772</v>
      </c>
      <c r="N535" s="71">
        <v>13704</v>
      </c>
      <c r="O535" s="71">
        <v>13641</v>
      </c>
      <c r="P535" s="71">
        <v>14176</v>
      </c>
      <c r="Q535" s="71">
        <v>16391</v>
      </c>
      <c r="R535" s="71">
        <v>12681</v>
      </c>
      <c r="S535" s="71">
        <v>11271</v>
      </c>
      <c r="T535" s="71">
        <v>11316</v>
      </c>
      <c r="U535" s="71">
        <v>10856</v>
      </c>
      <c r="V535" s="71">
        <v>10320</v>
      </c>
      <c r="W535" s="71">
        <v>9069</v>
      </c>
      <c r="X535" s="71">
        <v>8262</v>
      </c>
      <c r="Y535" s="71">
        <v>6246</v>
      </c>
      <c r="Z535" s="71">
        <v>5310</v>
      </c>
      <c r="AA535" s="71">
        <v>3916</v>
      </c>
      <c r="AB535" s="71">
        <v>3315</v>
      </c>
      <c r="AC535" s="71">
        <v>2167</v>
      </c>
      <c r="AD535" s="71">
        <v>2625</v>
      </c>
      <c r="AE535" s="71">
        <v>14131</v>
      </c>
      <c r="AF535" s="71">
        <v>14022</v>
      </c>
      <c r="AG535" s="71">
        <v>14420</v>
      </c>
      <c r="AH535" s="71">
        <v>16142</v>
      </c>
      <c r="AI535" s="71">
        <v>13980</v>
      </c>
      <c r="AJ535" s="71">
        <v>9717</v>
      </c>
      <c r="AK535" s="71">
        <v>8406</v>
      </c>
      <c r="AL535" s="71">
        <v>7969</v>
      </c>
      <c r="AM535" s="71">
        <v>7702</v>
      </c>
      <c r="AN535" s="71">
        <v>6887</v>
      </c>
      <c r="AO535" s="71">
        <v>6626</v>
      </c>
      <c r="AP535" s="71">
        <v>5633</v>
      </c>
      <c r="AQ535" s="71">
        <v>4837</v>
      </c>
      <c r="AR535" s="71">
        <v>3697</v>
      </c>
      <c r="AS535" s="71">
        <v>2920</v>
      </c>
      <c r="AT535" s="71">
        <v>1691</v>
      </c>
      <c r="AU535" s="71">
        <v>1726</v>
      </c>
      <c r="AV535" s="71">
        <v>27835</v>
      </c>
      <c r="AW535" s="71">
        <v>27663</v>
      </c>
      <c r="AX535" s="71">
        <v>28596</v>
      </c>
      <c r="AY535" s="71">
        <v>32533</v>
      </c>
      <c r="AZ535" s="71">
        <v>26661</v>
      </c>
      <c r="BA535" s="71">
        <v>20988</v>
      </c>
      <c r="BB535" s="71">
        <v>19722</v>
      </c>
      <c r="BC535" s="71">
        <v>18825</v>
      </c>
      <c r="BD535" s="71">
        <v>18022</v>
      </c>
      <c r="BE535" s="71">
        <v>15956</v>
      </c>
      <c r="BF535" s="71">
        <v>14888</v>
      </c>
      <c r="BG535" s="71">
        <v>11879</v>
      </c>
      <c r="BH535" s="71">
        <v>10147</v>
      </c>
      <c r="BI535" s="71">
        <v>7613</v>
      </c>
      <c r="BJ535" s="71">
        <v>6235</v>
      </c>
      <c r="BK535" s="71">
        <v>3858</v>
      </c>
      <c r="BL535" s="71">
        <v>4351</v>
      </c>
    </row>
    <row r="536" spans="1:64" ht="14.25" customHeight="1" x14ac:dyDescent="0.3">
      <c r="A536" s="22">
        <v>2022</v>
      </c>
      <c r="B536" s="22" t="s">
        <v>103</v>
      </c>
      <c r="C536" s="22" t="s">
        <v>3</v>
      </c>
      <c r="D536" s="22" t="s">
        <v>104</v>
      </c>
      <c r="E536" s="69" t="s">
        <v>1187</v>
      </c>
      <c r="F536" s="69" t="s">
        <v>1188</v>
      </c>
      <c r="G536" s="68" t="s">
        <v>1187</v>
      </c>
      <c r="H536" s="68" t="s">
        <v>1245</v>
      </c>
      <c r="I536" s="67" t="s">
        <v>1250</v>
      </c>
      <c r="J536" s="22" t="s">
        <v>1251</v>
      </c>
      <c r="K536" s="71">
        <v>143001</v>
      </c>
      <c r="L536" s="71">
        <v>133670</v>
      </c>
      <c r="M536" s="71">
        <v>276671</v>
      </c>
      <c r="N536" s="71">
        <v>13333</v>
      </c>
      <c r="O536" s="71">
        <v>13411</v>
      </c>
      <c r="P536" s="71">
        <v>13693</v>
      </c>
      <c r="Q536" s="71">
        <v>15351</v>
      </c>
      <c r="R536" s="71">
        <v>10643</v>
      </c>
      <c r="S536" s="71">
        <v>9767</v>
      </c>
      <c r="T536" s="71">
        <v>10337</v>
      </c>
      <c r="U536" s="71">
        <v>9248</v>
      </c>
      <c r="V536" s="71">
        <v>9179</v>
      </c>
      <c r="W536" s="71">
        <v>7799</v>
      </c>
      <c r="X536" s="71">
        <v>7539</v>
      </c>
      <c r="Y536" s="71">
        <v>5204</v>
      </c>
      <c r="Z536" s="71">
        <v>5499</v>
      </c>
      <c r="AA536" s="71">
        <v>3337</v>
      </c>
      <c r="AB536" s="71">
        <v>3771</v>
      </c>
      <c r="AC536" s="71">
        <v>2093</v>
      </c>
      <c r="AD536" s="71">
        <v>2797</v>
      </c>
      <c r="AE536" s="71">
        <v>13694</v>
      </c>
      <c r="AF536" s="71">
        <v>13792</v>
      </c>
      <c r="AG536" s="71">
        <v>14351</v>
      </c>
      <c r="AH536" s="71">
        <v>15568</v>
      </c>
      <c r="AI536" s="71">
        <v>14032</v>
      </c>
      <c r="AJ536" s="71">
        <v>9852</v>
      </c>
      <c r="AK536" s="71">
        <v>8066</v>
      </c>
      <c r="AL536" s="71">
        <v>7559</v>
      </c>
      <c r="AM536" s="71">
        <v>6909</v>
      </c>
      <c r="AN536" s="71">
        <v>5656</v>
      </c>
      <c r="AO536" s="71">
        <v>5737</v>
      </c>
      <c r="AP536" s="71">
        <v>4222</v>
      </c>
      <c r="AQ536" s="71">
        <v>4419</v>
      </c>
      <c r="AR536" s="71">
        <v>3277</v>
      </c>
      <c r="AS536" s="71">
        <v>2972</v>
      </c>
      <c r="AT536" s="71">
        <v>1741</v>
      </c>
      <c r="AU536" s="71">
        <v>1823</v>
      </c>
      <c r="AV536" s="71">
        <v>27027</v>
      </c>
      <c r="AW536" s="71">
        <v>27203</v>
      </c>
      <c r="AX536" s="71">
        <v>28044</v>
      </c>
      <c r="AY536" s="71">
        <v>30919</v>
      </c>
      <c r="AZ536" s="71">
        <v>24675</v>
      </c>
      <c r="BA536" s="71">
        <v>19619</v>
      </c>
      <c r="BB536" s="71">
        <v>18403</v>
      </c>
      <c r="BC536" s="71">
        <v>16807</v>
      </c>
      <c r="BD536" s="71">
        <v>16088</v>
      </c>
      <c r="BE536" s="71">
        <v>13455</v>
      </c>
      <c r="BF536" s="71">
        <v>13276</v>
      </c>
      <c r="BG536" s="71">
        <v>9426</v>
      </c>
      <c r="BH536" s="71">
        <v>9918</v>
      </c>
      <c r="BI536" s="71">
        <v>6614</v>
      </c>
      <c r="BJ536" s="71">
        <v>6743</v>
      </c>
      <c r="BK536" s="71">
        <v>3834</v>
      </c>
      <c r="BL536" s="71">
        <v>4620</v>
      </c>
    </row>
    <row r="537" spans="1:64" ht="14.25" customHeight="1" x14ac:dyDescent="0.3">
      <c r="A537" s="22">
        <v>2022</v>
      </c>
      <c r="B537" s="22" t="s">
        <v>103</v>
      </c>
      <c r="C537" s="22" t="s">
        <v>3</v>
      </c>
      <c r="D537" s="22" t="s">
        <v>104</v>
      </c>
      <c r="E537" s="69" t="s">
        <v>1187</v>
      </c>
      <c r="F537" s="69" t="s">
        <v>1188</v>
      </c>
      <c r="G537" s="68" t="s">
        <v>1187</v>
      </c>
      <c r="H537" s="68" t="s">
        <v>1245</v>
      </c>
      <c r="I537" s="67" t="s">
        <v>400</v>
      </c>
      <c r="J537" s="22" t="s">
        <v>1252</v>
      </c>
      <c r="K537" s="71">
        <v>130661</v>
      </c>
      <c r="L537" s="71">
        <v>134301</v>
      </c>
      <c r="M537" s="71">
        <v>264962</v>
      </c>
      <c r="N537" s="71">
        <v>19018</v>
      </c>
      <c r="O537" s="71">
        <v>16711</v>
      </c>
      <c r="P537" s="71">
        <v>13278</v>
      </c>
      <c r="Q537" s="71">
        <v>9957</v>
      </c>
      <c r="R537" s="71">
        <v>9656</v>
      </c>
      <c r="S537" s="71">
        <v>9982</v>
      </c>
      <c r="T537" s="71">
        <v>9617</v>
      </c>
      <c r="U537" s="71">
        <v>8449</v>
      </c>
      <c r="V537" s="71">
        <v>7074</v>
      </c>
      <c r="W537" s="71">
        <v>6030</v>
      </c>
      <c r="X537" s="71">
        <v>5749</v>
      </c>
      <c r="Y537" s="71">
        <v>3663</v>
      </c>
      <c r="Z537" s="71">
        <v>3809</v>
      </c>
      <c r="AA537" s="71">
        <v>2406</v>
      </c>
      <c r="AB537" s="71">
        <v>2286</v>
      </c>
      <c r="AC537" s="71">
        <v>1207</v>
      </c>
      <c r="AD537" s="71">
        <v>1769</v>
      </c>
      <c r="AE537" s="71">
        <v>19523</v>
      </c>
      <c r="AF537" s="71">
        <v>17426</v>
      </c>
      <c r="AG537" s="71">
        <v>14097</v>
      </c>
      <c r="AH537" s="71">
        <v>12324</v>
      </c>
      <c r="AI537" s="71">
        <v>10981</v>
      </c>
      <c r="AJ537" s="71">
        <v>9717</v>
      </c>
      <c r="AK537" s="71">
        <v>8611</v>
      </c>
      <c r="AL537" s="71">
        <v>8232</v>
      </c>
      <c r="AM537" s="71">
        <v>7311</v>
      </c>
      <c r="AN537" s="71">
        <v>5703</v>
      </c>
      <c r="AO537" s="71">
        <v>5511</v>
      </c>
      <c r="AP537" s="71">
        <v>3808</v>
      </c>
      <c r="AQ537" s="71">
        <v>3862</v>
      </c>
      <c r="AR537" s="71">
        <v>2381</v>
      </c>
      <c r="AS537" s="71">
        <v>2334</v>
      </c>
      <c r="AT537" s="71">
        <v>1140</v>
      </c>
      <c r="AU537" s="71">
        <v>1340</v>
      </c>
      <c r="AV537" s="71">
        <v>38541</v>
      </c>
      <c r="AW537" s="71">
        <v>34137</v>
      </c>
      <c r="AX537" s="71">
        <v>27375</v>
      </c>
      <c r="AY537" s="71">
        <v>22281</v>
      </c>
      <c r="AZ537" s="71">
        <v>20637</v>
      </c>
      <c r="BA537" s="71">
        <v>19699</v>
      </c>
      <c r="BB537" s="71">
        <v>18228</v>
      </c>
      <c r="BC537" s="71">
        <v>16681</v>
      </c>
      <c r="BD537" s="71">
        <v>14385</v>
      </c>
      <c r="BE537" s="71">
        <v>11733</v>
      </c>
      <c r="BF537" s="71">
        <v>11260</v>
      </c>
      <c r="BG537" s="71">
        <v>7471</v>
      </c>
      <c r="BH537" s="71">
        <v>7671</v>
      </c>
      <c r="BI537" s="71">
        <v>4787</v>
      </c>
      <c r="BJ537" s="71">
        <v>4620</v>
      </c>
      <c r="BK537" s="71">
        <v>2347</v>
      </c>
      <c r="BL537" s="71">
        <v>3109</v>
      </c>
    </row>
    <row r="538" spans="1:64" ht="14.25" customHeight="1" x14ac:dyDescent="0.3">
      <c r="A538" s="22">
        <v>2022</v>
      </c>
      <c r="B538" s="22" t="s">
        <v>103</v>
      </c>
      <c r="C538" s="22" t="s">
        <v>3</v>
      </c>
      <c r="D538" s="22" t="s">
        <v>104</v>
      </c>
      <c r="E538" s="69" t="s">
        <v>1187</v>
      </c>
      <c r="F538" s="69" t="s">
        <v>1188</v>
      </c>
      <c r="G538" s="68" t="s">
        <v>1187</v>
      </c>
      <c r="H538" s="68" t="s">
        <v>1245</v>
      </c>
      <c r="I538" s="67" t="s">
        <v>1253</v>
      </c>
      <c r="J538" s="22" t="s">
        <v>1254</v>
      </c>
      <c r="K538" s="71">
        <v>206132</v>
      </c>
      <c r="L538" s="71">
        <v>195563</v>
      </c>
      <c r="M538" s="71">
        <v>401695</v>
      </c>
      <c r="N538" s="71">
        <v>18187</v>
      </c>
      <c r="O538" s="71">
        <v>17757</v>
      </c>
      <c r="P538" s="71">
        <v>19243</v>
      </c>
      <c r="Q538" s="71">
        <v>23326</v>
      </c>
      <c r="R538" s="71">
        <v>17219</v>
      </c>
      <c r="S538" s="71">
        <v>15840</v>
      </c>
      <c r="T538" s="71">
        <v>14872</v>
      </c>
      <c r="U538" s="71">
        <v>14059</v>
      </c>
      <c r="V538" s="71">
        <v>13179</v>
      </c>
      <c r="W538" s="71">
        <v>12067</v>
      </c>
      <c r="X538" s="71">
        <v>10673</v>
      </c>
      <c r="Y538" s="71">
        <v>7620</v>
      </c>
      <c r="Z538" s="71">
        <v>6818</v>
      </c>
      <c r="AA538" s="71">
        <v>5084</v>
      </c>
      <c r="AB538" s="71">
        <v>4363</v>
      </c>
      <c r="AC538" s="71">
        <v>2640</v>
      </c>
      <c r="AD538" s="71">
        <v>3185</v>
      </c>
      <c r="AE538" s="71">
        <v>18757</v>
      </c>
      <c r="AF538" s="71">
        <v>18275</v>
      </c>
      <c r="AG538" s="71">
        <v>19466</v>
      </c>
      <c r="AH538" s="71">
        <v>23556</v>
      </c>
      <c r="AI538" s="71">
        <v>21223</v>
      </c>
      <c r="AJ538" s="71">
        <v>15551</v>
      </c>
      <c r="AK538" s="71">
        <v>12191</v>
      </c>
      <c r="AL538" s="71">
        <v>11766</v>
      </c>
      <c r="AM538" s="71">
        <v>10189</v>
      </c>
      <c r="AN538" s="71">
        <v>9102</v>
      </c>
      <c r="AO538" s="71">
        <v>8661</v>
      </c>
      <c r="AP538" s="71">
        <v>7431</v>
      </c>
      <c r="AQ538" s="71">
        <v>6412</v>
      </c>
      <c r="AR538" s="71">
        <v>4852</v>
      </c>
      <c r="AS538" s="71">
        <v>3698</v>
      </c>
      <c r="AT538" s="71">
        <v>2315</v>
      </c>
      <c r="AU538" s="71">
        <v>2118</v>
      </c>
      <c r="AV538" s="71">
        <v>36944</v>
      </c>
      <c r="AW538" s="71">
        <v>36032</v>
      </c>
      <c r="AX538" s="71">
        <v>38709</v>
      </c>
      <c r="AY538" s="71">
        <v>46882</v>
      </c>
      <c r="AZ538" s="71">
        <v>38442</v>
      </c>
      <c r="BA538" s="71">
        <v>31391</v>
      </c>
      <c r="BB538" s="71">
        <v>27063</v>
      </c>
      <c r="BC538" s="71">
        <v>25825</v>
      </c>
      <c r="BD538" s="71">
        <v>23368</v>
      </c>
      <c r="BE538" s="71">
        <v>21169</v>
      </c>
      <c r="BF538" s="71">
        <v>19334</v>
      </c>
      <c r="BG538" s="71">
        <v>15051</v>
      </c>
      <c r="BH538" s="71">
        <v>13230</v>
      </c>
      <c r="BI538" s="71">
        <v>9936</v>
      </c>
      <c r="BJ538" s="71">
        <v>8061</v>
      </c>
      <c r="BK538" s="71">
        <v>4955</v>
      </c>
      <c r="BL538" s="71">
        <v>5303</v>
      </c>
    </row>
    <row r="539" spans="1:64" ht="14.25" customHeight="1" x14ac:dyDescent="0.3">
      <c r="A539" s="22">
        <v>2022</v>
      </c>
      <c r="B539" s="22" t="s">
        <v>103</v>
      </c>
      <c r="C539" s="22" t="s">
        <v>3</v>
      </c>
      <c r="D539" s="22" t="s">
        <v>104</v>
      </c>
      <c r="E539" s="69" t="s">
        <v>1187</v>
      </c>
      <c r="F539" s="69" t="s">
        <v>1188</v>
      </c>
      <c r="G539" s="68" t="s">
        <v>1187</v>
      </c>
      <c r="H539" s="68" t="s">
        <v>1245</v>
      </c>
      <c r="I539" s="67" t="s">
        <v>1255</v>
      </c>
      <c r="J539" s="22" t="s">
        <v>1256</v>
      </c>
      <c r="K539" s="71">
        <v>57854</v>
      </c>
      <c r="L539" s="71">
        <v>52691</v>
      </c>
      <c r="M539" s="71">
        <v>110545</v>
      </c>
      <c r="N539" s="71">
        <v>5520</v>
      </c>
      <c r="O539" s="71">
        <v>5373</v>
      </c>
      <c r="P539" s="71">
        <v>5442</v>
      </c>
      <c r="Q539" s="71">
        <v>6007</v>
      </c>
      <c r="R539" s="71">
        <v>4572</v>
      </c>
      <c r="S539" s="71">
        <v>4588</v>
      </c>
      <c r="T539" s="71">
        <v>4361</v>
      </c>
      <c r="U539" s="71">
        <v>4120</v>
      </c>
      <c r="V539" s="71">
        <v>3678</v>
      </c>
      <c r="W539" s="71">
        <v>3330</v>
      </c>
      <c r="X539" s="71">
        <v>2882</v>
      </c>
      <c r="Y539" s="71">
        <v>2122</v>
      </c>
      <c r="Z539" s="71">
        <v>1875</v>
      </c>
      <c r="AA539" s="71">
        <v>1259</v>
      </c>
      <c r="AB539" s="71">
        <v>1150</v>
      </c>
      <c r="AC539" s="71">
        <v>706</v>
      </c>
      <c r="AD539" s="71">
        <v>869</v>
      </c>
      <c r="AE539" s="71">
        <v>5579</v>
      </c>
      <c r="AF539" s="71">
        <v>5348</v>
      </c>
      <c r="AG539" s="71">
        <v>5403</v>
      </c>
      <c r="AH539" s="71">
        <v>5633</v>
      </c>
      <c r="AI539" s="71">
        <v>4913</v>
      </c>
      <c r="AJ539" s="71">
        <v>3787</v>
      </c>
      <c r="AK539" s="71">
        <v>3219</v>
      </c>
      <c r="AL539" s="71">
        <v>3153</v>
      </c>
      <c r="AM539" s="71">
        <v>2923</v>
      </c>
      <c r="AN539" s="71">
        <v>2668</v>
      </c>
      <c r="AO539" s="71">
        <v>2730</v>
      </c>
      <c r="AP539" s="71">
        <v>2013</v>
      </c>
      <c r="AQ539" s="71">
        <v>1818</v>
      </c>
      <c r="AR539" s="71">
        <v>1278</v>
      </c>
      <c r="AS539" s="71">
        <v>1040</v>
      </c>
      <c r="AT539" s="71">
        <v>617</v>
      </c>
      <c r="AU539" s="71">
        <v>569</v>
      </c>
      <c r="AV539" s="71">
        <v>11099</v>
      </c>
      <c r="AW539" s="71">
        <v>10721</v>
      </c>
      <c r="AX539" s="71">
        <v>10845</v>
      </c>
      <c r="AY539" s="71">
        <v>11640</v>
      </c>
      <c r="AZ539" s="71">
        <v>9485</v>
      </c>
      <c r="BA539" s="71">
        <v>8375</v>
      </c>
      <c r="BB539" s="71">
        <v>7580</v>
      </c>
      <c r="BC539" s="71">
        <v>7273</v>
      </c>
      <c r="BD539" s="71">
        <v>6601</v>
      </c>
      <c r="BE539" s="71">
        <v>5998</v>
      </c>
      <c r="BF539" s="71">
        <v>5612</v>
      </c>
      <c r="BG539" s="71">
        <v>4135</v>
      </c>
      <c r="BH539" s="71">
        <v>3693</v>
      </c>
      <c r="BI539" s="71">
        <v>2537</v>
      </c>
      <c r="BJ539" s="71">
        <v>2190</v>
      </c>
      <c r="BK539" s="71">
        <v>1323</v>
      </c>
      <c r="BL539" s="71">
        <v>1438</v>
      </c>
    </row>
    <row r="540" spans="1:64" ht="14.25" customHeight="1" x14ac:dyDescent="0.3">
      <c r="A540" s="22">
        <v>2022</v>
      </c>
      <c r="B540" s="22" t="s">
        <v>103</v>
      </c>
      <c r="C540" s="22" t="s">
        <v>3</v>
      </c>
      <c r="D540" s="22" t="s">
        <v>104</v>
      </c>
      <c r="E540" s="69" t="s">
        <v>1187</v>
      </c>
      <c r="F540" s="69" t="s">
        <v>1188</v>
      </c>
      <c r="G540" s="68" t="s">
        <v>1187</v>
      </c>
      <c r="H540" s="68" t="s">
        <v>1245</v>
      </c>
      <c r="I540" s="67" t="s">
        <v>1368</v>
      </c>
      <c r="J540" s="22" t="s">
        <v>1257</v>
      </c>
      <c r="K540" s="71">
        <v>192670</v>
      </c>
      <c r="L540" s="71">
        <v>173947</v>
      </c>
      <c r="M540" s="71">
        <v>366617</v>
      </c>
      <c r="N540" s="71">
        <v>16734</v>
      </c>
      <c r="O540" s="71">
        <v>17212</v>
      </c>
      <c r="P540" s="71">
        <v>17922</v>
      </c>
      <c r="Q540" s="71">
        <v>21679</v>
      </c>
      <c r="R540" s="71">
        <v>15655</v>
      </c>
      <c r="S540" s="71">
        <v>14142</v>
      </c>
      <c r="T540" s="71">
        <v>14313</v>
      </c>
      <c r="U540" s="71">
        <v>12807</v>
      </c>
      <c r="V540" s="71">
        <v>12532</v>
      </c>
      <c r="W540" s="71">
        <v>11119</v>
      </c>
      <c r="X540" s="71">
        <v>9699</v>
      </c>
      <c r="Y540" s="71">
        <v>7591</v>
      </c>
      <c r="Z540" s="71">
        <v>6733</v>
      </c>
      <c r="AA540" s="71">
        <v>4569</v>
      </c>
      <c r="AB540" s="71">
        <v>4182</v>
      </c>
      <c r="AC540" s="71">
        <v>2583</v>
      </c>
      <c r="AD540" s="71">
        <v>3198</v>
      </c>
      <c r="AE540" s="71">
        <v>17549</v>
      </c>
      <c r="AF540" s="71">
        <v>17901</v>
      </c>
      <c r="AG540" s="71">
        <v>18143</v>
      </c>
      <c r="AH540" s="71">
        <v>20480</v>
      </c>
      <c r="AI540" s="71">
        <v>17400</v>
      </c>
      <c r="AJ540" s="71">
        <v>12203</v>
      </c>
      <c r="AK540" s="71">
        <v>10377</v>
      </c>
      <c r="AL540" s="71">
        <v>9565</v>
      </c>
      <c r="AM540" s="71">
        <v>9290</v>
      </c>
      <c r="AN540" s="71">
        <v>8132</v>
      </c>
      <c r="AO540" s="71">
        <v>7944</v>
      </c>
      <c r="AP540" s="71">
        <v>6963</v>
      </c>
      <c r="AQ540" s="71">
        <v>5903</v>
      </c>
      <c r="AR540" s="71">
        <v>4220</v>
      </c>
      <c r="AS540" s="71">
        <v>3548</v>
      </c>
      <c r="AT540" s="71">
        <v>2203</v>
      </c>
      <c r="AU540" s="71">
        <v>2126</v>
      </c>
      <c r="AV540" s="71">
        <v>34283</v>
      </c>
      <c r="AW540" s="71">
        <v>35113</v>
      </c>
      <c r="AX540" s="71">
        <v>36065</v>
      </c>
      <c r="AY540" s="71">
        <v>42159</v>
      </c>
      <c r="AZ540" s="71">
        <v>33055</v>
      </c>
      <c r="BA540" s="71">
        <v>26345</v>
      </c>
      <c r="BB540" s="71">
        <v>24690</v>
      </c>
      <c r="BC540" s="71">
        <v>22372</v>
      </c>
      <c r="BD540" s="71">
        <v>21822</v>
      </c>
      <c r="BE540" s="71">
        <v>19251</v>
      </c>
      <c r="BF540" s="71">
        <v>17643</v>
      </c>
      <c r="BG540" s="71">
        <v>14554</v>
      </c>
      <c r="BH540" s="71">
        <v>12636</v>
      </c>
      <c r="BI540" s="71">
        <v>8789</v>
      </c>
      <c r="BJ540" s="71">
        <v>7730</v>
      </c>
      <c r="BK540" s="71">
        <v>4786</v>
      </c>
      <c r="BL540" s="71">
        <v>5324</v>
      </c>
    </row>
    <row r="541" spans="1:64" ht="14.25" customHeight="1" x14ac:dyDescent="0.3">
      <c r="A541" s="22">
        <v>2022</v>
      </c>
      <c r="B541" s="22" t="s">
        <v>103</v>
      </c>
      <c r="C541" s="22" t="s">
        <v>3</v>
      </c>
      <c r="D541" s="22" t="s">
        <v>104</v>
      </c>
      <c r="E541" s="69" t="s">
        <v>1187</v>
      </c>
      <c r="F541" s="69" t="s">
        <v>1188</v>
      </c>
      <c r="G541" s="68" t="s">
        <v>1187</v>
      </c>
      <c r="H541" s="68" t="s">
        <v>1245</v>
      </c>
      <c r="I541" s="67" t="s">
        <v>1258</v>
      </c>
      <c r="J541" s="22" t="s">
        <v>1259</v>
      </c>
      <c r="K541" s="71">
        <v>199943</v>
      </c>
      <c r="L541" s="71">
        <v>192886</v>
      </c>
      <c r="M541" s="71">
        <v>392829</v>
      </c>
      <c r="N541" s="71">
        <v>25331</v>
      </c>
      <c r="O541" s="71">
        <v>24564</v>
      </c>
      <c r="P541" s="71">
        <v>20388</v>
      </c>
      <c r="Q541" s="71">
        <v>16932</v>
      </c>
      <c r="R541" s="71">
        <v>14537</v>
      </c>
      <c r="S541" s="71">
        <v>15768</v>
      </c>
      <c r="T541" s="71">
        <v>14499</v>
      </c>
      <c r="U541" s="71">
        <v>13149</v>
      </c>
      <c r="V541" s="71">
        <v>11651</v>
      </c>
      <c r="W541" s="71">
        <v>10062</v>
      </c>
      <c r="X541" s="71">
        <v>9134</v>
      </c>
      <c r="Y541" s="71">
        <v>5898</v>
      </c>
      <c r="Z541" s="71">
        <v>6093</v>
      </c>
      <c r="AA541" s="71">
        <v>3773</v>
      </c>
      <c r="AB541" s="71">
        <v>3652</v>
      </c>
      <c r="AC541" s="71">
        <v>1976</v>
      </c>
      <c r="AD541" s="71">
        <v>2536</v>
      </c>
      <c r="AE541" s="71">
        <v>25834</v>
      </c>
      <c r="AF541" s="71">
        <v>24525</v>
      </c>
      <c r="AG541" s="71">
        <v>21032</v>
      </c>
      <c r="AH541" s="71">
        <v>18740</v>
      </c>
      <c r="AI541" s="71">
        <v>15357</v>
      </c>
      <c r="AJ541" s="71">
        <v>12997</v>
      </c>
      <c r="AK541" s="71">
        <v>11966</v>
      </c>
      <c r="AL541" s="71">
        <v>11226</v>
      </c>
      <c r="AM541" s="71">
        <v>10724</v>
      </c>
      <c r="AN541" s="71">
        <v>9110</v>
      </c>
      <c r="AO541" s="71">
        <v>8403</v>
      </c>
      <c r="AP541" s="71">
        <v>6321</v>
      </c>
      <c r="AQ541" s="71">
        <v>5863</v>
      </c>
      <c r="AR541" s="71">
        <v>3643</v>
      </c>
      <c r="AS541" s="71">
        <v>3325</v>
      </c>
      <c r="AT541" s="71">
        <v>1786</v>
      </c>
      <c r="AU541" s="71">
        <v>2034</v>
      </c>
      <c r="AV541" s="71">
        <v>51165</v>
      </c>
      <c r="AW541" s="71">
        <v>49089</v>
      </c>
      <c r="AX541" s="71">
        <v>41420</v>
      </c>
      <c r="AY541" s="71">
        <v>35672</v>
      </c>
      <c r="AZ541" s="71">
        <v>29894</v>
      </c>
      <c r="BA541" s="71">
        <v>28765</v>
      </c>
      <c r="BB541" s="71">
        <v>26465</v>
      </c>
      <c r="BC541" s="71">
        <v>24375</v>
      </c>
      <c r="BD541" s="71">
        <v>22375</v>
      </c>
      <c r="BE541" s="71">
        <v>19172</v>
      </c>
      <c r="BF541" s="71">
        <v>17537</v>
      </c>
      <c r="BG541" s="71">
        <v>12219</v>
      </c>
      <c r="BH541" s="71">
        <v>11956</v>
      </c>
      <c r="BI541" s="71">
        <v>7416</v>
      </c>
      <c r="BJ541" s="71">
        <v>6977</v>
      </c>
      <c r="BK541" s="71">
        <v>3762</v>
      </c>
      <c r="BL541" s="71">
        <v>4570</v>
      </c>
    </row>
    <row r="542" spans="1:64" ht="14.25" customHeight="1" x14ac:dyDescent="0.3">
      <c r="A542" s="22">
        <v>2022</v>
      </c>
      <c r="B542" s="22" t="s">
        <v>103</v>
      </c>
      <c r="C542" s="22" t="s">
        <v>3</v>
      </c>
      <c r="D542" s="22" t="s">
        <v>104</v>
      </c>
      <c r="E542" s="69" t="s">
        <v>1187</v>
      </c>
      <c r="F542" s="69" t="s">
        <v>1188</v>
      </c>
      <c r="G542" s="68" t="s">
        <v>1187</v>
      </c>
      <c r="H542" s="68" t="s">
        <v>1245</v>
      </c>
      <c r="I542" s="67" t="s">
        <v>1260</v>
      </c>
      <c r="J542" s="22" t="s">
        <v>1261</v>
      </c>
      <c r="K542" s="71">
        <v>107894</v>
      </c>
      <c r="L542" s="71">
        <v>103173</v>
      </c>
      <c r="M542" s="71">
        <v>211067</v>
      </c>
      <c r="N542" s="71">
        <v>12906</v>
      </c>
      <c r="O542" s="71">
        <v>12317</v>
      </c>
      <c r="P542" s="71">
        <v>10819</v>
      </c>
      <c r="Q542" s="71">
        <v>9688</v>
      </c>
      <c r="R542" s="71">
        <v>8121</v>
      </c>
      <c r="S542" s="71">
        <v>8186</v>
      </c>
      <c r="T542" s="71">
        <v>8207</v>
      </c>
      <c r="U542" s="71">
        <v>6668</v>
      </c>
      <c r="V542" s="71">
        <v>6822</v>
      </c>
      <c r="W542" s="71">
        <v>5632</v>
      </c>
      <c r="X542" s="71">
        <v>5188</v>
      </c>
      <c r="Y542" s="71">
        <v>3317</v>
      </c>
      <c r="Z542" s="71">
        <v>3355</v>
      </c>
      <c r="AA542" s="71">
        <v>1801</v>
      </c>
      <c r="AB542" s="71">
        <v>2148</v>
      </c>
      <c r="AC542" s="71">
        <v>1142</v>
      </c>
      <c r="AD542" s="71">
        <v>1577</v>
      </c>
      <c r="AE542" s="71">
        <v>13060</v>
      </c>
      <c r="AF542" s="71">
        <v>12631</v>
      </c>
      <c r="AG542" s="71">
        <v>11318</v>
      </c>
      <c r="AH542" s="71">
        <v>10783</v>
      </c>
      <c r="AI542" s="71">
        <v>8639</v>
      </c>
      <c r="AJ542" s="71">
        <v>6725</v>
      </c>
      <c r="AK542" s="71">
        <v>6172</v>
      </c>
      <c r="AL542" s="71">
        <v>5690</v>
      </c>
      <c r="AM542" s="71">
        <v>5608</v>
      </c>
      <c r="AN542" s="71">
        <v>4849</v>
      </c>
      <c r="AO542" s="71">
        <v>4883</v>
      </c>
      <c r="AP542" s="71">
        <v>3386</v>
      </c>
      <c r="AQ542" s="71">
        <v>3267</v>
      </c>
      <c r="AR542" s="71">
        <v>1862</v>
      </c>
      <c r="AS542" s="71">
        <v>2038</v>
      </c>
      <c r="AT542" s="71">
        <v>997</v>
      </c>
      <c r="AU542" s="71">
        <v>1265</v>
      </c>
      <c r="AV542" s="71">
        <v>25966</v>
      </c>
      <c r="AW542" s="71">
        <v>24948</v>
      </c>
      <c r="AX542" s="71">
        <v>22137</v>
      </c>
      <c r="AY542" s="71">
        <v>20471</v>
      </c>
      <c r="AZ542" s="71">
        <v>16760</v>
      </c>
      <c r="BA542" s="71">
        <v>14911</v>
      </c>
      <c r="BB542" s="71">
        <v>14379</v>
      </c>
      <c r="BC542" s="71">
        <v>12358</v>
      </c>
      <c r="BD542" s="71">
        <v>12430</v>
      </c>
      <c r="BE542" s="71">
        <v>10481</v>
      </c>
      <c r="BF542" s="71">
        <v>10071</v>
      </c>
      <c r="BG542" s="71">
        <v>6703</v>
      </c>
      <c r="BH542" s="71">
        <v>6622</v>
      </c>
      <c r="BI542" s="71">
        <v>3663</v>
      </c>
      <c r="BJ542" s="71">
        <v>4186</v>
      </c>
      <c r="BK542" s="71">
        <v>2139</v>
      </c>
      <c r="BL542" s="71">
        <v>2842</v>
      </c>
    </row>
    <row r="543" spans="1:64" ht="14.25" customHeight="1" x14ac:dyDescent="0.3">
      <c r="A543" s="22">
        <v>2022</v>
      </c>
      <c r="B543" s="22" t="s">
        <v>103</v>
      </c>
      <c r="C543" s="22" t="s">
        <v>3</v>
      </c>
      <c r="D543" s="22" t="s">
        <v>104</v>
      </c>
      <c r="E543" s="69" t="s">
        <v>1187</v>
      </c>
      <c r="F543" s="69" t="s">
        <v>1188</v>
      </c>
      <c r="G543" s="68" t="s">
        <v>1187</v>
      </c>
      <c r="H543" s="68" t="s">
        <v>1245</v>
      </c>
      <c r="I543" s="67" t="s">
        <v>1262</v>
      </c>
      <c r="J543" s="22" t="s">
        <v>1263</v>
      </c>
      <c r="K543" s="71">
        <v>162704</v>
      </c>
      <c r="L543" s="71">
        <v>149541</v>
      </c>
      <c r="M543" s="71">
        <v>312245</v>
      </c>
      <c r="N543" s="71">
        <v>18147</v>
      </c>
      <c r="O543" s="71">
        <v>18401</v>
      </c>
      <c r="P543" s="71">
        <v>16539</v>
      </c>
      <c r="Q543" s="71">
        <v>14230</v>
      </c>
      <c r="R543" s="71">
        <v>11584</v>
      </c>
      <c r="S543" s="71">
        <v>12356</v>
      </c>
      <c r="T543" s="71">
        <v>12678</v>
      </c>
      <c r="U543" s="71">
        <v>11451</v>
      </c>
      <c r="V543" s="71">
        <v>10502</v>
      </c>
      <c r="W543" s="71">
        <v>8658</v>
      </c>
      <c r="X543" s="71">
        <v>8227</v>
      </c>
      <c r="Y543" s="71">
        <v>5265</v>
      </c>
      <c r="Z543" s="71">
        <v>5304</v>
      </c>
      <c r="AA543" s="71">
        <v>3079</v>
      </c>
      <c r="AB543" s="71">
        <v>3060</v>
      </c>
      <c r="AC543" s="71">
        <v>1322</v>
      </c>
      <c r="AD543" s="71">
        <v>1901</v>
      </c>
      <c r="AE543" s="71">
        <v>18583</v>
      </c>
      <c r="AF543" s="71">
        <v>18429</v>
      </c>
      <c r="AG543" s="71">
        <v>16362</v>
      </c>
      <c r="AH543" s="71">
        <v>15664</v>
      </c>
      <c r="AI543" s="71">
        <v>12565</v>
      </c>
      <c r="AJ543" s="71">
        <v>9371</v>
      </c>
      <c r="AK543" s="71">
        <v>8056</v>
      </c>
      <c r="AL543" s="71">
        <v>8468</v>
      </c>
      <c r="AM543" s="71">
        <v>7962</v>
      </c>
      <c r="AN543" s="71">
        <v>6820</v>
      </c>
      <c r="AO543" s="71">
        <v>6803</v>
      </c>
      <c r="AP543" s="71">
        <v>5386</v>
      </c>
      <c r="AQ543" s="71">
        <v>5476</v>
      </c>
      <c r="AR543" s="71">
        <v>3245</v>
      </c>
      <c r="AS543" s="71">
        <v>3040</v>
      </c>
      <c r="AT543" s="71">
        <v>1545</v>
      </c>
      <c r="AU543" s="71">
        <v>1766</v>
      </c>
      <c r="AV543" s="71">
        <v>36730</v>
      </c>
      <c r="AW543" s="71">
        <v>36830</v>
      </c>
      <c r="AX543" s="71">
        <v>32901</v>
      </c>
      <c r="AY543" s="71">
        <v>29894</v>
      </c>
      <c r="AZ543" s="71">
        <v>24149</v>
      </c>
      <c r="BA543" s="71">
        <v>21727</v>
      </c>
      <c r="BB543" s="71">
        <v>20734</v>
      </c>
      <c r="BC543" s="71">
        <v>19919</v>
      </c>
      <c r="BD543" s="71">
        <v>18464</v>
      </c>
      <c r="BE543" s="71">
        <v>15478</v>
      </c>
      <c r="BF543" s="71">
        <v>15030</v>
      </c>
      <c r="BG543" s="71">
        <v>10651</v>
      </c>
      <c r="BH543" s="71">
        <v>10780</v>
      </c>
      <c r="BI543" s="71">
        <v>6324</v>
      </c>
      <c r="BJ543" s="71">
        <v>6100</v>
      </c>
      <c r="BK543" s="71">
        <v>2867</v>
      </c>
      <c r="BL543" s="71">
        <v>3667</v>
      </c>
    </row>
    <row r="544" spans="1:64" ht="14.25" customHeight="1" x14ac:dyDescent="0.3">
      <c r="A544" s="22">
        <v>2022</v>
      </c>
      <c r="B544" s="22" t="s">
        <v>103</v>
      </c>
      <c r="C544" s="22" t="s">
        <v>3</v>
      </c>
      <c r="D544" s="22" t="s">
        <v>104</v>
      </c>
      <c r="E544" s="69" t="s">
        <v>1187</v>
      </c>
      <c r="F544" s="69" t="s">
        <v>1188</v>
      </c>
      <c r="G544" s="68" t="s">
        <v>1187</v>
      </c>
      <c r="H544" s="68" t="s">
        <v>1245</v>
      </c>
      <c r="I544" s="67" t="s">
        <v>1264</v>
      </c>
      <c r="J544" s="22" t="s">
        <v>1265</v>
      </c>
      <c r="K544" s="71">
        <v>631015</v>
      </c>
      <c r="L544" s="71">
        <v>682743</v>
      </c>
      <c r="M544" s="71">
        <v>1313758</v>
      </c>
      <c r="N544" s="71">
        <v>56149</v>
      </c>
      <c r="O544" s="71">
        <v>53290</v>
      </c>
      <c r="P544" s="71">
        <v>56076</v>
      </c>
      <c r="Q544" s="71">
        <v>67626</v>
      </c>
      <c r="R544" s="71">
        <v>62213</v>
      </c>
      <c r="S544" s="71">
        <v>55903</v>
      </c>
      <c r="T544" s="71">
        <v>49828</v>
      </c>
      <c r="U544" s="71">
        <v>45151</v>
      </c>
      <c r="V544" s="71">
        <v>39684</v>
      </c>
      <c r="W544" s="71">
        <v>36025</v>
      </c>
      <c r="X544" s="71">
        <v>29941</v>
      </c>
      <c r="Y544" s="71">
        <v>22377</v>
      </c>
      <c r="Z544" s="71">
        <v>18909</v>
      </c>
      <c r="AA544" s="71">
        <v>12966</v>
      </c>
      <c r="AB544" s="71">
        <v>10779</v>
      </c>
      <c r="AC544" s="71">
        <v>6844</v>
      </c>
      <c r="AD544" s="71">
        <v>7254</v>
      </c>
      <c r="AE544" s="71">
        <v>59225</v>
      </c>
      <c r="AF544" s="71">
        <v>54792</v>
      </c>
      <c r="AG544" s="71">
        <v>59267</v>
      </c>
      <c r="AH544" s="71">
        <v>74184</v>
      </c>
      <c r="AI544" s="71">
        <v>85543</v>
      </c>
      <c r="AJ544" s="71">
        <v>67462</v>
      </c>
      <c r="AK544" s="71">
        <v>55078</v>
      </c>
      <c r="AL544" s="71">
        <v>48136</v>
      </c>
      <c r="AM544" s="71">
        <v>40378</v>
      </c>
      <c r="AN544" s="71">
        <v>33517</v>
      </c>
      <c r="AO544" s="71">
        <v>29707</v>
      </c>
      <c r="AP544" s="71">
        <v>23600</v>
      </c>
      <c r="AQ544" s="71">
        <v>19369</v>
      </c>
      <c r="AR544" s="71">
        <v>12983</v>
      </c>
      <c r="AS544" s="71">
        <v>9356</v>
      </c>
      <c r="AT544" s="71">
        <v>5348</v>
      </c>
      <c r="AU544" s="71">
        <v>4798</v>
      </c>
      <c r="AV544" s="71">
        <v>115374</v>
      </c>
      <c r="AW544" s="71">
        <v>108082</v>
      </c>
      <c r="AX544" s="71">
        <v>115343</v>
      </c>
      <c r="AY544" s="71">
        <v>141810</v>
      </c>
      <c r="AZ544" s="71">
        <v>147756</v>
      </c>
      <c r="BA544" s="71">
        <v>123365</v>
      </c>
      <c r="BB544" s="71">
        <v>104906</v>
      </c>
      <c r="BC544" s="71">
        <v>93287</v>
      </c>
      <c r="BD544" s="71">
        <v>80062</v>
      </c>
      <c r="BE544" s="71">
        <v>69542</v>
      </c>
      <c r="BF544" s="71">
        <v>59648</v>
      </c>
      <c r="BG544" s="71">
        <v>45977</v>
      </c>
      <c r="BH544" s="71">
        <v>38278</v>
      </c>
      <c r="BI544" s="71">
        <v>25949</v>
      </c>
      <c r="BJ544" s="71">
        <v>20135</v>
      </c>
      <c r="BK544" s="71">
        <v>12192</v>
      </c>
      <c r="BL544" s="71">
        <v>12052</v>
      </c>
    </row>
    <row r="545" spans="1:64" ht="14.25" customHeight="1" x14ac:dyDescent="0.3">
      <c r="A545" s="22">
        <v>2022</v>
      </c>
      <c r="B545" s="22" t="s">
        <v>103</v>
      </c>
      <c r="C545" s="22" t="s">
        <v>3</v>
      </c>
      <c r="D545" s="22" t="s">
        <v>104</v>
      </c>
      <c r="E545" s="69" t="s">
        <v>1187</v>
      </c>
      <c r="F545" s="69" t="s">
        <v>1188</v>
      </c>
      <c r="G545" s="68" t="s">
        <v>1187</v>
      </c>
      <c r="H545" s="68" t="s">
        <v>1245</v>
      </c>
      <c r="I545" s="67" t="s">
        <v>1266</v>
      </c>
      <c r="J545" s="22" t="s">
        <v>1267</v>
      </c>
      <c r="K545" s="71">
        <v>141436</v>
      </c>
      <c r="L545" s="71">
        <v>132920</v>
      </c>
      <c r="M545" s="71">
        <v>274356</v>
      </c>
      <c r="N545" s="71">
        <v>14407</v>
      </c>
      <c r="O545" s="71">
        <v>14497</v>
      </c>
      <c r="P545" s="71">
        <v>14037</v>
      </c>
      <c r="Q545" s="71">
        <v>14710</v>
      </c>
      <c r="R545" s="71">
        <v>10429</v>
      </c>
      <c r="S545" s="71">
        <v>10033</v>
      </c>
      <c r="T545" s="71">
        <v>10357</v>
      </c>
      <c r="U545" s="71">
        <v>9536</v>
      </c>
      <c r="V545" s="71">
        <v>9284</v>
      </c>
      <c r="W545" s="71">
        <v>7960</v>
      </c>
      <c r="X545" s="71">
        <v>7706</v>
      </c>
      <c r="Y545" s="71">
        <v>5001</v>
      </c>
      <c r="Z545" s="71">
        <v>4760</v>
      </c>
      <c r="AA545" s="71">
        <v>3006</v>
      </c>
      <c r="AB545" s="71">
        <v>2555</v>
      </c>
      <c r="AC545" s="71">
        <v>1400</v>
      </c>
      <c r="AD545" s="71">
        <v>1758</v>
      </c>
      <c r="AE545" s="71">
        <v>14616</v>
      </c>
      <c r="AF545" s="71">
        <v>14754</v>
      </c>
      <c r="AG545" s="71">
        <v>13808</v>
      </c>
      <c r="AH545" s="71">
        <v>14343</v>
      </c>
      <c r="AI545" s="71">
        <v>11843</v>
      </c>
      <c r="AJ545" s="71">
        <v>8771</v>
      </c>
      <c r="AK545" s="71">
        <v>7474</v>
      </c>
      <c r="AL545" s="71">
        <v>7538</v>
      </c>
      <c r="AM545" s="71">
        <v>7272</v>
      </c>
      <c r="AN545" s="71">
        <v>6600</v>
      </c>
      <c r="AO545" s="71">
        <v>6232</v>
      </c>
      <c r="AP545" s="71">
        <v>5152</v>
      </c>
      <c r="AQ545" s="71">
        <v>5151</v>
      </c>
      <c r="AR545" s="71">
        <v>3581</v>
      </c>
      <c r="AS545" s="71">
        <v>2749</v>
      </c>
      <c r="AT545" s="71">
        <v>1528</v>
      </c>
      <c r="AU545" s="71">
        <v>1508</v>
      </c>
      <c r="AV545" s="71">
        <v>29023</v>
      </c>
      <c r="AW545" s="71">
        <v>29251</v>
      </c>
      <c r="AX545" s="71">
        <v>27845</v>
      </c>
      <c r="AY545" s="71">
        <v>29053</v>
      </c>
      <c r="AZ545" s="71">
        <v>22272</v>
      </c>
      <c r="BA545" s="71">
        <v>18804</v>
      </c>
      <c r="BB545" s="71">
        <v>17831</v>
      </c>
      <c r="BC545" s="71">
        <v>17074</v>
      </c>
      <c r="BD545" s="71">
        <v>16556</v>
      </c>
      <c r="BE545" s="71">
        <v>14560</v>
      </c>
      <c r="BF545" s="71">
        <v>13938</v>
      </c>
      <c r="BG545" s="71">
        <v>10153</v>
      </c>
      <c r="BH545" s="71">
        <v>9911</v>
      </c>
      <c r="BI545" s="71">
        <v>6587</v>
      </c>
      <c r="BJ545" s="71">
        <v>5304</v>
      </c>
      <c r="BK545" s="71">
        <v>2928</v>
      </c>
      <c r="BL545" s="71">
        <v>3266</v>
      </c>
    </row>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x14ac:dyDescent="0.3"/>
  <cols>
    <col min="1" max="1" width="3" customWidth="1"/>
    <col min="2" max="8" width="14.44140625" customWidth="1"/>
    <col min="9" max="9" width="10.6640625" customWidth="1"/>
    <col min="10" max="22" width="14.44140625" customWidth="1"/>
  </cols>
  <sheetData>
    <row r="1" spans="1:26" ht="15.75" customHeight="1" x14ac:dyDescent="0.3">
      <c r="A1" s="23" t="s">
        <v>1268</v>
      </c>
      <c r="B1" s="24"/>
      <c r="C1" s="24"/>
      <c r="D1" s="24"/>
      <c r="E1" s="24"/>
      <c r="F1" s="24"/>
      <c r="G1" s="24"/>
      <c r="H1" s="24"/>
      <c r="I1" s="24"/>
      <c r="J1" s="24"/>
      <c r="K1" s="24"/>
      <c r="L1" s="24"/>
      <c r="M1" s="24"/>
      <c r="N1" s="24"/>
      <c r="O1" s="24"/>
      <c r="P1" s="24"/>
      <c r="Q1" s="24"/>
      <c r="R1" s="24"/>
      <c r="S1" s="24"/>
      <c r="T1" s="24"/>
      <c r="U1" s="24"/>
      <c r="V1" s="24"/>
      <c r="W1" s="25"/>
      <c r="X1" s="25"/>
      <c r="Y1" s="25"/>
      <c r="Z1" s="25"/>
    </row>
    <row r="2" spans="1:26" ht="15.75" customHeight="1" x14ac:dyDescent="0.3">
      <c r="A2" s="24"/>
      <c r="B2" s="24"/>
      <c r="C2" s="24"/>
      <c r="D2" s="24"/>
      <c r="E2" s="24"/>
      <c r="F2" s="24"/>
      <c r="G2" s="24"/>
      <c r="H2" s="24"/>
      <c r="I2" s="24"/>
      <c r="J2" s="24"/>
      <c r="K2" s="24"/>
      <c r="L2" s="24"/>
      <c r="M2" s="24"/>
      <c r="N2" s="24"/>
      <c r="O2" s="24"/>
      <c r="P2" s="24"/>
      <c r="Q2" s="24"/>
      <c r="R2" s="24"/>
      <c r="S2" s="24"/>
      <c r="T2" s="24"/>
      <c r="U2" s="24"/>
      <c r="V2" s="24"/>
      <c r="W2" s="25"/>
      <c r="X2" s="25"/>
      <c r="Y2" s="25"/>
      <c r="Z2" s="25"/>
    </row>
    <row r="3" spans="1:26" ht="35.25" customHeight="1" x14ac:dyDescent="0.3">
      <c r="A3" s="24"/>
      <c r="B3" s="65" t="s">
        <v>1269</v>
      </c>
      <c r="C3" s="66"/>
      <c r="D3" s="66"/>
      <c r="E3" s="66"/>
      <c r="F3" s="66"/>
      <c r="G3" s="66"/>
      <c r="H3" s="66"/>
      <c r="I3" s="66"/>
      <c r="J3" s="24"/>
      <c r="K3" s="24"/>
      <c r="L3" s="24"/>
      <c r="M3" s="24"/>
      <c r="N3" s="24"/>
      <c r="O3" s="24"/>
      <c r="P3" s="24"/>
      <c r="Q3" s="24"/>
      <c r="R3" s="24"/>
      <c r="S3" s="24"/>
      <c r="T3" s="24"/>
      <c r="U3" s="24"/>
      <c r="V3" s="24"/>
      <c r="W3" s="25"/>
      <c r="X3" s="25"/>
      <c r="Y3" s="25"/>
      <c r="Z3" s="25"/>
    </row>
    <row r="4" spans="1:26" ht="15.75" customHeight="1" x14ac:dyDescent="0.3">
      <c r="A4" s="24"/>
      <c r="B4" s="24"/>
      <c r="C4" s="24"/>
      <c r="D4" s="24"/>
      <c r="E4" s="24"/>
      <c r="F4" s="24"/>
      <c r="G4" s="24"/>
      <c r="H4" s="24"/>
      <c r="I4" s="24"/>
      <c r="J4" s="24"/>
      <c r="K4" s="24"/>
      <c r="L4" s="24"/>
      <c r="M4" s="24"/>
      <c r="N4" s="24"/>
      <c r="O4" s="24"/>
      <c r="P4" s="24"/>
      <c r="Q4" s="24"/>
      <c r="R4" s="24"/>
      <c r="S4" s="24"/>
      <c r="T4" s="24"/>
      <c r="U4" s="24"/>
      <c r="V4" s="24"/>
      <c r="W4" s="25"/>
      <c r="X4" s="25"/>
      <c r="Y4" s="25"/>
      <c r="Z4" s="25"/>
    </row>
    <row r="5" spans="1:26" ht="86.25" customHeight="1" x14ac:dyDescent="0.3">
      <c r="A5" s="24"/>
      <c r="B5" s="65" t="s">
        <v>1270</v>
      </c>
      <c r="C5" s="66"/>
      <c r="D5" s="66"/>
      <c r="E5" s="66"/>
      <c r="F5" s="66"/>
      <c r="G5" s="66"/>
      <c r="H5" s="66"/>
      <c r="I5" s="66"/>
      <c r="J5" s="24"/>
      <c r="K5" s="24"/>
      <c r="L5" s="24"/>
      <c r="M5" s="24"/>
      <c r="N5" s="24"/>
      <c r="O5" s="24"/>
      <c r="P5" s="24"/>
      <c r="Q5" s="24"/>
      <c r="R5" s="24"/>
      <c r="S5" s="24"/>
      <c r="T5" s="24"/>
      <c r="U5" s="24"/>
      <c r="V5" s="24"/>
      <c r="W5" s="25"/>
      <c r="X5" s="25"/>
      <c r="Y5" s="25"/>
      <c r="Z5" s="25"/>
    </row>
    <row r="6" spans="1:26" ht="15.75" customHeight="1" x14ac:dyDescent="0.3">
      <c r="A6" s="24"/>
      <c r="B6" s="24"/>
      <c r="C6" s="24"/>
      <c r="D6" s="24"/>
      <c r="E6" s="24"/>
      <c r="F6" s="24"/>
      <c r="G6" s="24"/>
      <c r="H6" s="24"/>
      <c r="I6" s="24"/>
      <c r="J6" s="24"/>
      <c r="K6" s="24"/>
      <c r="L6" s="24"/>
      <c r="M6" s="24"/>
      <c r="N6" s="24"/>
      <c r="O6" s="24"/>
      <c r="P6" s="24"/>
      <c r="Q6" s="24"/>
      <c r="R6" s="24"/>
      <c r="S6" s="24"/>
      <c r="T6" s="24"/>
      <c r="U6" s="24"/>
      <c r="V6" s="24"/>
      <c r="W6" s="25"/>
      <c r="X6" s="25"/>
      <c r="Y6" s="25"/>
      <c r="Z6" s="25"/>
    </row>
    <row r="7" spans="1:26" ht="15.75" customHeight="1" x14ac:dyDescent="0.3">
      <c r="A7" s="24"/>
      <c r="B7" s="26" t="s">
        <v>1271</v>
      </c>
      <c r="C7" s="24"/>
      <c r="D7" s="24"/>
      <c r="E7" s="24"/>
      <c r="F7" s="24"/>
      <c r="G7" s="24"/>
      <c r="H7" s="24"/>
      <c r="I7" s="24"/>
      <c r="J7" s="24"/>
      <c r="K7" s="24"/>
      <c r="L7" s="24"/>
      <c r="M7" s="24"/>
      <c r="N7" s="24"/>
      <c r="O7" s="24"/>
      <c r="P7" s="24"/>
      <c r="Q7" s="24"/>
      <c r="R7" s="24"/>
      <c r="S7" s="24"/>
      <c r="T7" s="24"/>
      <c r="U7" s="24"/>
      <c r="V7" s="24"/>
      <c r="W7" s="25"/>
      <c r="X7" s="25"/>
      <c r="Y7" s="25"/>
      <c r="Z7" s="25"/>
    </row>
    <row r="8" spans="1:26" ht="15.75" customHeight="1" x14ac:dyDescent="0.3">
      <c r="A8" s="24"/>
      <c r="B8" s="24"/>
      <c r="C8" s="24"/>
      <c r="D8" s="24"/>
      <c r="E8" s="24"/>
      <c r="F8" s="24"/>
      <c r="G8" s="24"/>
      <c r="H8" s="24"/>
      <c r="I8" s="24"/>
      <c r="J8" s="24"/>
      <c r="K8" s="24"/>
      <c r="L8" s="24"/>
      <c r="M8" s="24"/>
      <c r="N8" s="24"/>
      <c r="O8" s="24"/>
      <c r="P8" s="24"/>
      <c r="Q8" s="24"/>
      <c r="R8" s="24"/>
      <c r="S8" s="24"/>
      <c r="T8" s="24"/>
      <c r="U8" s="24"/>
      <c r="V8" s="24"/>
      <c r="W8" s="25"/>
      <c r="X8" s="25"/>
      <c r="Y8" s="25"/>
      <c r="Z8" s="25"/>
    </row>
    <row r="9" spans="1:26" ht="54" customHeight="1" x14ac:dyDescent="0.3">
      <c r="A9" s="24"/>
      <c r="B9" s="65" t="s">
        <v>1272</v>
      </c>
      <c r="C9" s="66"/>
      <c r="D9" s="66"/>
      <c r="E9" s="66"/>
      <c r="F9" s="66"/>
      <c r="G9" s="66"/>
      <c r="H9" s="66"/>
      <c r="I9" s="66"/>
      <c r="J9" s="24"/>
      <c r="K9" s="24"/>
      <c r="L9" s="24"/>
      <c r="M9" s="24"/>
      <c r="N9" s="24"/>
      <c r="O9" s="24"/>
      <c r="P9" s="24"/>
      <c r="Q9" s="24"/>
      <c r="R9" s="24"/>
      <c r="S9" s="24"/>
      <c r="T9" s="24"/>
      <c r="U9" s="24"/>
      <c r="V9" s="24"/>
      <c r="W9" s="25"/>
      <c r="X9" s="25"/>
      <c r="Y9" s="25"/>
      <c r="Z9" s="25"/>
    </row>
    <row r="10" spans="1:26" ht="15.75" customHeight="1" x14ac:dyDescent="0.3">
      <c r="A10" s="24"/>
      <c r="B10" s="24"/>
      <c r="C10" s="24"/>
      <c r="D10" s="24"/>
      <c r="E10" s="24"/>
      <c r="F10" s="24"/>
      <c r="G10" s="24"/>
      <c r="H10" s="24"/>
      <c r="I10" s="24"/>
      <c r="J10" s="24"/>
      <c r="K10" s="24"/>
      <c r="L10" s="24"/>
      <c r="M10" s="24"/>
      <c r="N10" s="24"/>
      <c r="O10" s="24"/>
      <c r="P10" s="24"/>
      <c r="Q10" s="24"/>
      <c r="R10" s="24"/>
      <c r="S10" s="24"/>
      <c r="T10" s="24"/>
      <c r="U10" s="24"/>
      <c r="V10" s="24"/>
      <c r="W10" s="25"/>
      <c r="X10" s="25"/>
      <c r="Y10" s="25"/>
      <c r="Z10" s="25"/>
    </row>
    <row r="11" spans="1:26" ht="53.25" customHeight="1" x14ac:dyDescent="0.3">
      <c r="A11" s="24"/>
      <c r="B11" s="65" t="s">
        <v>1273</v>
      </c>
      <c r="C11" s="66"/>
      <c r="D11" s="66"/>
      <c r="E11" s="66"/>
      <c r="F11" s="66"/>
      <c r="G11" s="66"/>
      <c r="H11" s="66"/>
      <c r="I11" s="66"/>
      <c r="J11" s="24"/>
      <c r="K11" s="24"/>
      <c r="L11" s="24"/>
      <c r="M11" s="24"/>
      <c r="N11" s="24"/>
      <c r="O11" s="24"/>
      <c r="P11" s="24"/>
      <c r="Q11" s="24"/>
      <c r="R11" s="24"/>
      <c r="S11" s="24"/>
      <c r="T11" s="24"/>
      <c r="U11" s="24"/>
      <c r="V11" s="24"/>
      <c r="W11" s="25"/>
      <c r="X11" s="25"/>
      <c r="Y11" s="25"/>
      <c r="Z11" s="25"/>
    </row>
    <row r="12" spans="1:26" ht="15.75" customHeight="1" x14ac:dyDescent="0.3">
      <c r="A12" s="24"/>
      <c r="B12" s="24"/>
      <c r="C12" s="24"/>
      <c r="D12" s="24"/>
      <c r="E12" s="24"/>
      <c r="F12" s="24"/>
      <c r="G12" s="24"/>
      <c r="H12" s="24"/>
      <c r="I12" s="24"/>
      <c r="J12" s="24"/>
      <c r="K12" s="24"/>
      <c r="L12" s="24"/>
      <c r="M12" s="24"/>
      <c r="N12" s="24"/>
      <c r="O12" s="24"/>
      <c r="P12" s="24"/>
      <c r="Q12" s="24"/>
      <c r="R12" s="24"/>
      <c r="S12" s="24"/>
      <c r="T12" s="24"/>
      <c r="U12" s="24"/>
      <c r="V12" s="24"/>
      <c r="W12" s="25"/>
      <c r="X12" s="25"/>
      <c r="Y12" s="25"/>
      <c r="Z12" s="25"/>
    </row>
    <row r="13" spans="1:26" ht="15.75" customHeight="1" x14ac:dyDescent="0.3">
      <c r="A13" s="24"/>
      <c r="B13" s="26" t="s">
        <v>1274</v>
      </c>
      <c r="C13" s="24"/>
      <c r="D13" s="24"/>
      <c r="E13" s="24"/>
      <c r="F13" s="24"/>
      <c r="G13" s="24"/>
      <c r="H13" s="24"/>
      <c r="I13" s="24"/>
      <c r="J13" s="24"/>
      <c r="K13" s="24"/>
      <c r="L13" s="24"/>
      <c r="M13" s="24"/>
      <c r="N13" s="24"/>
      <c r="O13" s="24"/>
      <c r="P13" s="24"/>
      <c r="Q13" s="24"/>
      <c r="R13" s="24"/>
      <c r="S13" s="24"/>
      <c r="T13" s="24"/>
      <c r="U13" s="24"/>
      <c r="V13" s="24"/>
      <c r="W13" s="25"/>
      <c r="X13" s="25"/>
      <c r="Y13" s="25"/>
      <c r="Z13" s="25"/>
    </row>
    <row r="14" spans="1:26" ht="15.75" customHeight="1" x14ac:dyDescent="0.3">
      <c r="A14" s="24"/>
      <c r="B14" s="24"/>
      <c r="C14" s="24"/>
      <c r="D14" s="24"/>
      <c r="E14" s="24"/>
      <c r="F14" s="24"/>
      <c r="G14" s="24"/>
      <c r="H14" s="24"/>
      <c r="I14" s="24"/>
      <c r="J14" s="24"/>
      <c r="K14" s="24"/>
      <c r="L14" s="24"/>
      <c r="M14" s="24"/>
      <c r="N14" s="24"/>
      <c r="O14" s="24"/>
      <c r="P14" s="24"/>
      <c r="Q14" s="24"/>
      <c r="R14" s="24"/>
      <c r="S14" s="24"/>
      <c r="T14" s="24"/>
      <c r="U14" s="24"/>
      <c r="V14" s="24"/>
      <c r="W14" s="25"/>
      <c r="X14" s="25"/>
      <c r="Y14" s="25"/>
      <c r="Z14" s="25"/>
    </row>
    <row r="15" spans="1:26" ht="15.75" customHeight="1" x14ac:dyDescent="0.3">
      <c r="A15" s="24"/>
      <c r="B15" s="24" t="s">
        <v>1275</v>
      </c>
      <c r="C15" s="24"/>
      <c r="D15" s="24"/>
      <c r="E15" s="24"/>
      <c r="F15" s="24"/>
      <c r="G15" s="24"/>
      <c r="H15" s="24"/>
      <c r="I15" s="24"/>
      <c r="J15" s="24"/>
      <c r="K15" s="24"/>
      <c r="L15" s="24"/>
      <c r="M15" s="24"/>
      <c r="N15" s="24"/>
      <c r="O15" s="24"/>
      <c r="P15" s="24"/>
      <c r="Q15" s="24"/>
      <c r="R15" s="24"/>
      <c r="S15" s="24"/>
      <c r="T15" s="24"/>
      <c r="U15" s="24"/>
      <c r="V15" s="24"/>
      <c r="W15" s="25"/>
      <c r="X15" s="25"/>
      <c r="Y15" s="25"/>
      <c r="Z15" s="25"/>
    </row>
    <row r="16" spans="1:26" ht="15.75" customHeight="1" x14ac:dyDescent="0.3">
      <c r="A16" s="24"/>
      <c r="B16" s="24" t="s">
        <v>1276</v>
      </c>
      <c r="C16" s="24"/>
      <c r="D16" s="24"/>
      <c r="E16" s="24"/>
      <c r="F16" s="24"/>
      <c r="G16" s="24"/>
      <c r="H16" s="24"/>
      <c r="I16" s="24"/>
      <c r="J16" s="24"/>
      <c r="K16" s="24"/>
      <c r="L16" s="24"/>
      <c r="M16" s="24"/>
      <c r="N16" s="24"/>
      <c r="O16" s="24"/>
      <c r="P16" s="24"/>
      <c r="Q16" s="24"/>
      <c r="R16" s="24"/>
      <c r="S16" s="24"/>
      <c r="T16" s="24"/>
      <c r="U16" s="24"/>
      <c r="V16" s="24"/>
      <c r="W16" s="25"/>
      <c r="X16" s="25"/>
      <c r="Y16" s="25"/>
      <c r="Z16" s="25"/>
    </row>
    <row r="17" spans="1:26" ht="15.75" customHeight="1" x14ac:dyDescent="0.3">
      <c r="A17" s="24"/>
      <c r="B17" s="24" t="s">
        <v>1277</v>
      </c>
      <c r="C17" s="24"/>
      <c r="D17" s="24"/>
      <c r="E17" s="24"/>
      <c r="F17" s="24"/>
      <c r="G17" s="24"/>
      <c r="H17" s="24"/>
      <c r="I17" s="24"/>
      <c r="J17" s="24"/>
      <c r="K17" s="24"/>
      <c r="L17" s="24"/>
      <c r="M17" s="24"/>
      <c r="N17" s="24"/>
      <c r="O17" s="24"/>
      <c r="P17" s="24"/>
      <c r="Q17" s="24"/>
      <c r="R17" s="24"/>
      <c r="S17" s="24"/>
      <c r="T17" s="24"/>
      <c r="U17" s="24"/>
      <c r="V17" s="24"/>
      <c r="W17" s="25"/>
      <c r="X17" s="25"/>
      <c r="Y17" s="25"/>
      <c r="Z17" s="25"/>
    </row>
    <row r="18" spans="1:26" ht="15.75" customHeight="1" x14ac:dyDescent="0.3">
      <c r="A18" s="24"/>
      <c r="B18" s="24" t="s">
        <v>1278</v>
      </c>
      <c r="C18" s="24"/>
      <c r="D18" s="24"/>
      <c r="E18" s="24"/>
      <c r="F18" s="24"/>
      <c r="G18" s="24"/>
      <c r="H18" s="24"/>
      <c r="I18" s="24"/>
      <c r="J18" s="24"/>
      <c r="K18" s="24"/>
      <c r="L18" s="24"/>
      <c r="M18" s="24"/>
      <c r="N18" s="24"/>
      <c r="O18" s="24"/>
      <c r="P18" s="24"/>
      <c r="Q18" s="24"/>
      <c r="R18" s="24"/>
      <c r="S18" s="24"/>
      <c r="T18" s="24"/>
      <c r="U18" s="24"/>
      <c r="V18" s="24"/>
      <c r="W18" s="25"/>
      <c r="X18" s="25"/>
      <c r="Y18" s="25"/>
      <c r="Z18" s="25"/>
    </row>
    <row r="19" spans="1:26" ht="15.75" customHeight="1" x14ac:dyDescent="0.3">
      <c r="A19" s="24"/>
      <c r="B19" s="24" t="s">
        <v>1279</v>
      </c>
      <c r="C19" s="24"/>
      <c r="D19" s="24"/>
      <c r="E19" s="24"/>
      <c r="F19" s="24"/>
      <c r="G19" s="24"/>
      <c r="H19" s="24"/>
      <c r="I19" s="24"/>
      <c r="J19" s="24"/>
      <c r="K19" s="24"/>
      <c r="L19" s="24"/>
      <c r="M19" s="24"/>
      <c r="N19" s="24"/>
      <c r="O19" s="24"/>
      <c r="P19" s="24"/>
      <c r="Q19" s="24"/>
      <c r="R19" s="24"/>
      <c r="S19" s="24"/>
      <c r="T19" s="24"/>
      <c r="U19" s="24"/>
      <c r="V19" s="24"/>
      <c r="W19" s="25"/>
      <c r="X19" s="25"/>
      <c r="Y19" s="25"/>
      <c r="Z19" s="25"/>
    </row>
    <row r="20" spans="1:26" ht="15.75" customHeight="1" x14ac:dyDescent="0.3">
      <c r="A20" s="24"/>
      <c r="B20" s="24"/>
      <c r="C20" s="24"/>
      <c r="D20" s="24"/>
      <c r="E20" s="24"/>
      <c r="F20" s="24"/>
      <c r="G20" s="24"/>
      <c r="H20" s="24"/>
      <c r="I20" s="24"/>
      <c r="J20" s="24"/>
      <c r="K20" s="24"/>
      <c r="L20" s="24"/>
      <c r="M20" s="24"/>
      <c r="N20" s="24"/>
      <c r="O20" s="24"/>
      <c r="P20" s="24"/>
      <c r="Q20" s="24"/>
      <c r="R20" s="24"/>
      <c r="S20" s="24"/>
      <c r="T20" s="24"/>
      <c r="U20" s="24"/>
      <c r="V20" s="24"/>
      <c r="W20" s="25"/>
      <c r="X20" s="25"/>
      <c r="Y20" s="25"/>
      <c r="Z20" s="25"/>
    </row>
    <row r="21" spans="1:26" ht="33" customHeight="1" x14ac:dyDescent="0.3">
      <c r="A21" s="24"/>
      <c r="B21" s="65" t="s">
        <v>1280</v>
      </c>
      <c r="C21" s="66"/>
      <c r="D21" s="66"/>
      <c r="E21" s="66"/>
      <c r="F21" s="66"/>
      <c r="G21" s="66"/>
      <c r="H21" s="66"/>
      <c r="I21" s="66"/>
      <c r="J21" s="24"/>
      <c r="K21" s="24"/>
      <c r="L21" s="24"/>
      <c r="M21" s="24"/>
      <c r="N21" s="24"/>
      <c r="O21" s="24"/>
      <c r="P21" s="24"/>
      <c r="Q21" s="24"/>
      <c r="R21" s="24"/>
      <c r="S21" s="24"/>
      <c r="T21" s="24"/>
      <c r="U21" s="24"/>
      <c r="V21" s="24"/>
      <c r="W21" s="25"/>
      <c r="X21" s="25"/>
      <c r="Y21" s="25"/>
      <c r="Z21" s="25"/>
    </row>
    <row r="22" spans="1:26" ht="15.75" customHeight="1" x14ac:dyDescent="0.3">
      <c r="A22" s="24"/>
      <c r="B22" s="24"/>
      <c r="C22" s="24"/>
      <c r="D22" s="24"/>
      <c r="E22" s="24"/>
      <c r="F22" s="24"/>
      <c r="G22" s="24"/>
      <c r="H22" s="24"/>
      <c r="I22" s="24"/>
      <c r="J22" s="24"/>
      <c r="K22" s="24"/>
      <c r="L22" s="24"/>
      <c r="M22" s="24"/>
      <c r="N22" s="24"/>
      <c r="O22" s="24"/>
      <c r="P22" s="24"/>
      <c r="Q22" s="24"/>
      <c r="R22" s="24"/>
      <c r="S22" s="24"/>
      <c r="T22" s="24"/>
      <c r="U22" s="24"/>
      <c r="V22" s="24"/>
      <c r="W22" s="25"/>
      <c r="X22" s="25"/>
      <c r="Y22" s="25"/>
      <c r="Z22" s="25"/>
    </row>
    <row r="23" spans="1:26" ht="15.75" customHeight="1" x14ac:dyDescent="0.3">
      <c r="A23" s="24"/>
      <c r="B23" s="26" t="s">
        <v>1281</v>
      </c>
      <c r="C23" s="24"/>
      <c r="D23" s="24"/>
      <c r="E23" s="24"/>
      <c r="F23" s="24"/>
      <c r="G23" s="24"/>
      <c r="H23" s="24"/>
      <c r="I23" s="24"/>
      <c r="J23" s="24"/>
      <c r="K23" s="24"/>
      <c r="L23" s="24"/>
      <c r="M23" s="24"/>
      <c r="N23" s="24"/>
      <c r="O23" s="24"/>
      <c r="P23" s="24"/>
      <c r="Q23" s="24"/>
      <c r="R23" s="24"/>
      <c r="S23" s="24"/>
      <c r="T23" s="24"/>
      <c r="U23" s="24"/>
      <c r="V23" s="24"/>
      <c r="W23" s="25"/>
      <c r="X23" s="25"/>
      <c r="Y23" s="25"/>
      <c r="Z23" s="25"/>
    </row>
    <row r="24" spans="1:26" ht="15.75" customHeight="1" x14ac:dyDescent="0.3">
      <c r="A24" s="24"/>
      <c r="B24" s="24"/>
      <c r="C24" s="24"/>
      <c r="D24" s="24"/>
      <c r="E24" s="24"/>
      <c r="F24" s="24"/>
      <c r="G24" s="24"/>
      <c r="H24" s="24"/>
      <c r="I24" s="24"/>
      <c r="J24" s="24"/>
      <c r="K24" s="24"/>
      <c r="L24" s="24"/>
      <c r="M24" s="24"/>
      <c r="N24" s="24"/>
      <c r="O24" s="24"/>
      <c r="P24" s="24"/>
      <c r="Q24" s="24"/>
      <c r="R24" s="24"/>
      <c r="S24" s="24"/>
      <c r="T24" s="24"/>
      <c r="U24" s="24"/>
      <c r="V24" s="24"/>
      <c r="W24" s="25"/>
      <c r="X24" s="25"/>
      <c r="Y24" s="25"/>
      <c r="Z24" s="25"/>
    </row>
    <row r="25" spans="1:26" ht="57" customHeight="1" x14ac:dyDescent="0.3">
      <c r="A25" s="24"/>
      <c r="B25" s="65" t="s">
        <v>1282</v>
      </c>
      <c r="C25" s="66"/>
      <c r="D25" s="66"/>
      <c r="E25" s="66"/>
      <c r="F25" s="66"/>
      <c r="G25" s="66"/>
      <c r="H25" s="66"/>
      <c r="I25" s="66"/>
      <c r="J25" s="24"/>
      <c r="K25" s="24"/>
      <c r="L25" s="24"/>
      <c r="M25" s="24"/>
      <c r="N25" s="24"/>
      <c r="O25" s="24"/>
      <c r="P25" s="24"/>
      <c r="Q25" s="24"/>
      <c r="R25" s="24"/>
      <c r="S25" s="24"/>
      <c r="T25" s="24"/>
      <c r="U25" s="24"/>
      <c r="V25" s="24"/>
      <c r="W25" s="25"/>
      <c r="X25" s="25"/>
      <c r="Y25" s="25"/>
      <c r="Z25" s="25"/>
    </row>
    <row r="26" spans="1:26" ht="15.75" customHeight="1" x14ac:dyDescent="0.3">
      <c r="A26" s="24"/>
      <c r="B26" s="24"/>
      <c r="C26" s="24"/>
      <c r="D26" s="24"/>
      <c r="E26" s="24"/>
      <c r="F26" s="24"/>
      <c r="G26" s="24"/>
      <c r="H26" s="24"/>
      <c r="I26" s="24"/>
      <c r="J26" s="24"/>
      <c r="K26" s="24"/>
      <c r="L26" s="24"/>
      <c r="M26" s="24"/>
      <c r="N26" s="24"/>
      <c r="O26" s="24"/>
      <c r="P26" s="24"/>
      <c r="Q26" s="24"/>
      <c r="R26" s="24"/>
      <c r="S26" s="24"/>
      <c r="T26" s="24"/>
      <c r="U26" s="24"/>
      <c r="V26" s="24"/>
      <c r="W26" s="25"/>
      <c r="X26" s="25"/>
      <c r="Y26" s="25"/>
      <c r="Z26" s="25"/>
    </row>
    <row r="27" spans="1:26" ht="15.75" customHeight="1" x14ac:dyDescent="0.3">
      <c r="A27" s="24"/>
      <c r="B27" s="26" t="s">
        <v>1283</v>
      </c>
      <c r="C27" s="24"/>
      <c r="D27" s="24"/>
      <c r="E27" s="24"/>
      <c r="F27" s="24"/>
      <c r="G27" s="24"/>
      <c r="H27" s="24"/>
      <c r="I27" s="24"/>
      <c r="J27" s="24"/>
      <c r="K27" s="24"/>
      <c r="L27" s="24"/>
      <c r="M27" s="24"/>
      <c r="N27" s="24"/>
      <c r="O27" s="24"/>
      <c r="P27" s="24"/>
      <c r="Q27" s="24"/>
      <c r="R27" s="24"/>
      <c r="S27" s="24"/>
      <c r="T27" s="24"/>
      <c r="U27" s="24"/>
      <c r="V27" s="24"/>
      <c r="W27" s="25"/>
      <c r="X27" s="25"/>
      <c r="Y27" s="25"/>
      <c r="Z27" s="25"/>
    </row>
    <row r="28" spans="1:26" ht="15.75" customHeight="1" x14ac:dyDescent="0.3">
      <c r="A28" s="24"/>
      <c r="B28" s="24"/>
      <c r="C28" s="24"/>
      <c r="D28" s="24"/>
      <c r="E28" s="24"/>
      <c r="F28" s="24"/>
      <c r="G28" s="24"/>
      <c r="H28" s="24"/>
      <c r="I28" s="24"/>
      <c r="J28" s="24"/>
      <c r="K28" s="24"/>
      <c r="L28" s="24"/>
      <c r="M28" s="24"/>
      <c r="N28" s="24"/>
      <c r="O28" s="24"/>
      <c r="P28" s="24"/>
      <c r="Q28" s="24"/>
      <c r="R28" s="24"/>
      <c r="S28" s="24"/>
      <c r="T28" s="24"/>
      <c r="U28" s="24"/>
      <c r="V28" s="24"/>
      <c r="W28" s="25"/>
      <c r="X28" s="25"/>
      <c r="Y28" s="25"/>
      <c r="Z28" s="25"/>
    </row>
    <row r="29" spans="1:26" ht="88.5" customHeight="1" x14ac:dyDescent="0.3">
      <c r="A29" s="24"/>
      <c r="B29" s="65" t="s">
        <v>1284</v>
      </c>
      <c r="C29" s="66"/>
      <c r="D29" s="66"/>
      <c r="E29" s="66"/>
      <c r="F29" s="66"/>
      <c r="G29" s="66"/>
      <c r="H29" s="66"/>
      <c r="I29" s="66"/>
      <c r="J29" s="24"/>
      <c r="K29" s="24"/>
      <c r="L29" s="24"/>
      <c r="M29" s="24"/>
      <c r="N29" s="24"/>
      <c r="O29" s="24"/>
      <c r="P29" s="24"/>
      <c r="Q29" s="24"/>
      <c r="R29" s="24"/>
      <c r="S29" s="24"/>
      <c r="T29" s="24"/>
      <c r="U29" s="24"/>
      <c r="V29" s="24"/>
      <c r="W29" s="25"/>
      <c r="X29" s="25"/>
      <c r="Y29" s="25"/>
      <c r="Z29" s="25"/>
    </row>
    <row r="30" spans="1:26" ht="15.75" customHeight="1" x14ac:dyDescent="0.3">
      <c r="A30" s="24"/>
      <c r="B30" s="24"/>
      <c r="C30" s="24"/>
      <c r="D30" s="24"/>
      <c r="E30" s="24"/>
      <c r="F30" s="24"/>
      <c r="G30" s="24"/>
      <c r="H30" s="24"/>
      <c r="I30" s="24"/>
      <c r="J30" s="24"/>
      <c r="K30" s="24"/>
      <c r="L30" s="24"/>
      <c r="M30" s="24"/>
      <c r="N30" s="24"/>
      <c r="O30" s="24"/>
      <c r="P30" s="24"/>
      <c r="Q30" s="24"/>
      <c r="R30" s="24"/>
      <c r="S30" s="24"/>
      <c r="T30" s="24"/>
      <c r="U30" s="24"/>
      <c r="V30" s="24"/>
      <c r="W30" s="25"/>
      <c r="X30" s="25"/>
      <c r="Y30" s="25"/>
      <c r="Z30" s="25"/>
    </row>
    <row r="31" spans="1:26" ht="15.75" customHeight="1" x14ac:dyDescent="0.3">
      <c r="A31" s="24"/>
      <c r="B31" s="26" t="s">
        <v>1285</v>
      </c>
      <c r="C31" s="24"/>
      <c r="D31" s="24"/>
      <c r="E31" s="24"/>
      <c r="F31" s="24"/>
      <c r="G31" s="24"/>
      <c r="H31" s="24"/>
      <c r="I31" s="24"/>
      <c r="J31" s="24"/>
      <c r="K31" s="24"/>
      <c r="L31" s="24"/>
      <c r="M31" s="24"/>
      <c r="N31" s="24"/>
      <c r="O31" s="24"/>
      <c r="P31" s="24"/>
      <c r="Q31" s="24"/>
      <c r="R31" s="24"/>
      <c r="S31" s="24"/>
      <c r="T31" s="24"/>
      <c r="U31" s="24"/>
      <c r="V31" s="24"/>
      <c r="W31" s="25"/>
      <c r="X31" s="25"/>
      <c r="Y31" s="25"/>
      <c r="Z31" s="25"/>
    </row>
    <row r="32" spans="1:26" ht="15.75" customHeight="1" x14ac:dyDescent="0.3">
      <c r="A32" s="24"/>
      <c r="B32" s="24"/>
      <c r="C32" s="24"/>
      <c r="D32" s="24"/>
      <c r="E32" s="24"/>
      <c r="F32" s="24"/>
      <c r="G32" s="24"/>
      <c r="H32" s="24"/>
      <c r="I32" s="24"/>
      <c r="J32" s="24"/>
      <c r="K32" s="24"/>
      <c r="L32" s="24"/>
      <c r="M32" s="24"/>
      <c r="N32" s="24"/>
      <c r="O32" s="24"/>
      <c r="P32" s="24"/>
      <c r="Q32" s="24"/>
      <c r="R32" s="24"/>
      <c r="S32" s="24"/>
      <c r="T32" s="24"/>
      <c r="U32" s="24"/>
      <c r="V32" s="24"/>
      <c r="W32" s="25"/>
      <c r="X32" s="25"/>
      <c r="Y32" s="25"/>
      <c r="Z32" s="25"/>
    </row>
    <row r="33" spans="1:26" ht="73.5" customHeight="1" x14ac:dyDescent="0.3">
      <c r="A33" s="24"/>
      <c r="B33" s="65" t="s">
        <v>1286</v>
      </c>
      <c r="C33" s="66"/>
      <c r="D33" s="66"/>
      <c r="E33" s="66"/>
      <c r="F33" s="66"/>
      <c r="G33" s="66"/>
      <c r="H33" s="66"/>
      <c r="I33" s="66"/>
      <c r="J33" s="24"/>
      <c r="K33" s="24"/>
      <c r="L33" s="24"/>
      <c r="M33" s="24"/>
      <c r="N33" s="24"/>
      <c r="O33" s="24"/>
      <c r="P33" s="24"/>
      <c r="Q33" s="24"/>
      <c r="R33" s="24"/>
      <c r="S33" s="24"/>
      <c r="T33" s="24"/>
      <c r="U33" s="24"/>
      <c r="V33" s="24"/>
      <c r="W33" s="25"/>
      <c r="X33" s="25"/>
      <c r="Y33" s="25"/>
      <c r="Z33" s="25"/>
    </row>
    <row r="34" spans="1:26" ht="15.75" customHeight="1" x14ac:dyDescent="0.3">
      <c r="A34" s="24"/>
      <c r="B34" s="24"/>
      <c r="C34" s="24"/>
      <c r="D34" s="24"/>
      <c r="E34" s="24"/>
      <c r="F34" s="24"/>
      <c r="G34" s="24"/>
      <c r="H34" s="24"/>
      <c r="I34" s="24"/>
      <c r="J34" s="24"/>
      <c r="K34" s="24"/>
      <c r="L34" s="24"/>
      <c r="M34" s="24"/>
      <c r="N34" s="24"/>
      <c r="O34" s="24"/>
      <c r="P34" s="24"/>
      <c r="Q34" s="24"/>
      <c r="R34" s="24"/>
      <c r="S34" s="24"/>
      <c r="T34" s="24"/>
      <c r="U34" s="24"/>
      <c r="V34" s="24"/>
      <c r="W34" s="25"/>
      <c r="X34" s="25"/>
      <c r="Y34" s="25"/>
      <c r="Z34" s="25"/>
    </row>
    <row r="35" spans="1:26" ht="15.75" customHeight="1" x14ac:dyDescent="0.3">
      <c r="A35" s="24"/>
      <c r="B35" s="26" t="s">
        <v>1287</v>
      </c>
      <c r="C35" s="24"/>
      <c r="D35" s="24"/>
      <c r="E35" s="24"/>
      <c r="F35" s="24"/>
      <c r="G35" s="24"/>
      <c r="H35" s="24"/>
      <c r="I35" s="24"/>
      <c r="J35" s="24"/>
      <c r="K35" s="24"/>
      <c r="L35" s="24"/>
      <c r="M35" s="24"/>
      <c r="N35" s="24"/>
      <c r="O35" s="24"/>
      <c r="P35" s="24"/>
      <c r="Q35" s="24"/>
      <c r="R35" s="24"/>
      <c r="S35" s="24"/>
      <c r="T35" s="24"/>
      <c r="U35" s="24"/>
      <c r="V35" s="24"/>
      <c r="W35" s="25"/>
      <c r="X35" s="25"/>
      <c r="Y35" s="25"/>
      <c r="Z35" s="25"/>
    </row>
    <row r="36" spans="1:26" ht="15.75" customHeight="1" x14ac:dyDescent="0.3">
      <c r="A36" s="24"/>
      <c r="B36" s="24"/>
      <c r="C36" s="24"/>
      <c r="D36" s="24"/>
      <c r="E36" s="24"/>
      <c r="F36" s="24"/>
      <c r="G36" s="24"/>
      <c r="H36" s="24"/>
      <c r="I36" s="24"/>
      <c r="J36" s="24"/>
      <c r="K36" s="24"/>
      <c r="L36" s="24"/>
      <c r="M36" s="24"/>
      <c r="N36" s="24"/>
      <c r="O36" s="24"/>
      <c r="P36" s="24"/>
      <c r="Q36" s="24"/>
      <c r="R36" s="24"/>
      <c r="S36" s="24"/>
      <c r="T36" s="24"/>
      <c r="U36" s="24"/>
      <c r="V36" s="24"/>
      <c r="W36" s="25"/>
      <c r="X36" s="25"/>
      <c r="Y36" s="25"/>
      <c r="Z36" s="25"/>
    </row>
    <row r="37" spans="1:26" ht="140.25" customHeight="1" x14ac:dyDescent="0.3">
      <c r="A37" s="24"/>
      <c r="B37" s="65" t="s">
        <v>1288</v>
      </c>
      <c r="C37" s="66"/>
      <c r="D37" s="66"/>
      <c r="E37" s="66"/>
      <c r="F37" s="66"/>
      <c r="G37" s="66"/>
      <c r="H37" s="66"/>
      <c r="I37" s="66"/>
      <c r="J37" s="24"/>
      <c r="K37" s="24"/>
      <c r="L37" s="24"/>
      <c r="M37" s="24"/>
      <c r="N37" s="24"/>
      <c r="O37" s="24"/>
      <c r="P37" s="24"/>
      <c r="Q37" s="24"/>
      <c r="R37" s="24"/>
      <c r="S37" s="24"/>
      <c r="T37" s="24"/>
      <c r="U37" s="24"/>
      <c r="V37" s="24"/>
      <c r="W37" s="25"/>
      <c r="X37" s="25"/>
      <c r="Y37" s="25"/>
      <c r="Z37" s="25"/>
    </row>
    <row r="38" spans="1:26" ht="15.75" customHeight="1" x14ac:dyDescent="0.3">
      <c r="A38" s="24"/>
      <c r="B38" s="24"/>
      <c r="C38" s="24"/>
      <c r="D38" s="24"/>
      <c r="E38" s="24"/>
      <c r="F38" s="24"/>
      <c r="G38" s="24"/>
      <c r="H38" s="24"/>
      <c r="I38" s="24"/>
      <c r="J38" s="24"/>
      <c r="K38" s="24"/>
      <c r="L38" s="24"/>
      <c r="M38" s="24"/>
      <c r="N38" s="24"/>
      <c r="O38" s="24"/>
      <c r="P38" s="24"/>
      <c r="Q38" s="24"/>
      <c r="R38" s="24"/>
      <c r="S38" s="24"/>
      <c r="T38" s="24"/>
      <c r="U38" s="24"/>
      <c r="V38" s="24"/>
      <c r="W38" s="25"/>
      <c r="X38" s="25"/>
      <c r="Y38" s="25"/>
      <c r="Z38" s="25"/>
    </row>
    <row r="39" spans="1:26" ht="15.75" customHeight="1" x14ac:dyDescent="0.3">
      <c r="A39" s="24"/>
      <c r="B39" s="26" t="s">
        <v>1289</v>
      </c>
      <c r="C39" s="24"/>
      <c r="D39" s="24"/>
      <c r="E39" s="24"/>
      <c r="F39" s="24"/>
      <c r="G39" s="24"/>
      <c r="H39" s="24"/>
      <c r="I39" s="24"/>
      <c r="J39" s="24"/>
      <c r="K39" s="24"/>
      <c r="L39" s="24"/>
      <c r="M39" s="24"/>
      <c r="N39" s="24"/>
      <c r="O39" s="24"/>
      <c r="P39" s="24"/>
      <c r="Q39" s="24"/>
      <c r="R39" s="24"/>
      <c r="S39" s="24"/>
      <c r="T39" s="24"/>
      <c r="U39" s="24"/>
      <c r="V39" s="24"/>
      <c r="W39" s="25"/>
      <c r="X39" s="25"/>
      <c r="Y39" s="25"/>
      <c r="Z39" s="25"/>
    </row>
    <row r="40" spans="1:26" ht="15.75" customHeight="1" x14ac:dyDescent="0.3">
      <c r="A40" s="24"/>
      <c r="B40" s="24" t="s">
        <v>1290</v>
      </c>
      <c r="C40" s="24"/>
      <c r="D40" s="24"/>
      <c r="E40" s="24"/>
      <c r="F40" s="24"/>
      <c r="G40" s="24"/>
      <c r="H40" s="24"/>
      <c r="I40" s="24"/>
      <c r="J40" s="24"/>
      <c r="K40" s="24"/>
      <c r="L40" s="24"/>
      <c r="M40" s="24"/>
      <c r="N40" s="24"/>
      <c r="O40" s="24"/>
      <c r="P40" s="24"/>
      <c r="Q40" s="24"/>
      <c r="R40" s="24"/>
      <c r="S40" s="24"/>
      <c r="T40" s="24"/>
      <c r="U40" s="24"/>
      <c r="V40" s="24"/>
      <c r="W40" s="25"/>
      <c r="X40" s="25"/>
      <c r="Y40" s="25"/>
      <c r="Z40" s="25"/>
    </row>
    <row r="41" spans="1:26" ht="15.75" customHeight="1" x14ac:dyDescent="0.3">
      <c r="A41" s="24"/>
      <c r="B41" s="25" t="s">
        <v>1291</v>
      </c>
      <c r="C41" s="24"/>
      <c r="D41" s="24"/>
      <c r="E41" s="24"/>
      <c r="F41" s="24"/>
      <c r="G41" s="24"/>
      <c r="H41" s="24"/>
      <c r="I41" s="24"/>
      <c r="J41" s="24"/>
      <c r="K41" s="24"/>
      <c r="L41" s="24"/>
      <c r="M41" s="24"/>
      <c r="N41" s="24"/>
      <c r="O41" s="24"/>
      <c r="P41" s="24"/>
      <c r="Q41" s="24"/>
      <c r="R41" s="24"/>
      <c r="S41" s="24"/>
      <c r="T41" s="24"/>
      <c r="U41" s="24"/>
      <c r="V41" s="24"/>
      <c r="W41" s="25"/>
      <c r="X41" s="25"/>
      <c r="Y41" s="25"/>
      <c r="Z41" s="25"/>
    </row>
    <row r="42" spans="1:26" ht="15.75" customHeight="1" x14ac:dyDescent="0.3">
      <c r="A42" s="24"/>
      <c r="B42" s="25" t="s">
        <v>1292</v>
      </c>
      <c r="C42" s="24"/>
      <c r="D42" s="24"/>
      <c r="E42" s="24"/>
      <c r="F42" s="24"/>
      <c r="G42" s="24"/>
      <c r="H42" s="24"/>
      <c r="I42" s="24"/>
      <c r="J42" s="24"/>
      <c r="K42" s="24"/>
      <c r="L42" s="24"/>
      <c r="M42" s="24"/>
      <c r="N42" s="24"/>
      <c r="O42" s="24"/>
      <c r="P42" s="24"/>
      <c r="Q42" s="24"/>
      <c r="R42" s="24"/>
      <c r="S42" s="24"/>
      <c r="T42" s="24"/>
      <c r="U42" s="24"/>
      <c r="V42" s="24"/>
      <c r="W42" s="25"/>
      <c r="X42" s="25"/>
      <c r="Y42" s="25"/>
      <c r="Z42" s="25"/>
    </row>
    <row r="43" spans="1:26" ht="15.75" customHeight="1" x14ac:dyDescent="0.3">
      <c r="A43" s="24"/>
      <c r="B43" s="24" t="s">
        <v>1293</v>
      </c>
      <c r="C43" s="24"/>
      <c r="D43" s="24"/>
      <c r="E43" s="24"/>
      <c r="F43" s="24"/>
      <c r="G43" s="24"/>
      <c r="H43" s="24"/>
      <c r="I43" s="24"/>
      <c r="J43" s="24"/>
      <c r="K43" s="24"/>
      <c r="L43" s="24"/>
      <c r="M43" s="24"/>
      <c r="N43" s="24"/>
      <c r="O43" s="24"/>
      <c r="P43" s="24"/>
      <c r="Q43" s="24"/>
      <c r="R43" s="24"/>
      <c r="S43" s="24"/>
      <c r="T43" s="24"/>
      <c r="U43" s="24"/>
      <c r="V43" s="24"/>
      <c r="W43" s="25"/>
      <c r="X43" s="25"/>
      <c r="Y43" s="25"/>
      <c r="Z43" s="25"/>
    </row>
    <row r="44" spans="1:26" ht="15.75" customHeight="1" x14ac:dyDescent="0.3">
      <c r="A44" s="24"/>
      <c r="B44" s="24"/>
      <c r="C44" s="24"/>
      <c r="D44" s="24"/>
      <c r="E44" s="24"/>
      <c r="F44" s="24"/>
      <c r="G44" s="24"/>
      <c r="H44" s="24"/>
      <c r="I44" s="24"/>
      <c r="J44" s="24"/>
      <c r="K44" s="24"/>
      <c r="L44" s="24"/>
      <c r="M44" s="24"/>
      <c r="N44" s="24"/>
      <c r="O44" s="24"/>
      <c r="P44" s="24"/>
      <c r="Q44" s="24"/>
      <c r="R44" s="24"/>
      <c r="S44" s="24"/>
      <c r="T44" s="24"/>
      <c r="U44" s="24"/>
      <c r="V44" s="24"/>
      <c r="W44" s="25"/>
      <c r="X44" s="25"/>
      <c r="Y44" s="25"/>
      <c r="Z44" s="25"/>
    </row>
    <row r="45" spans="1:26" ht="15.75" customHeight="1" x14ac:dyDescent="0.3">
      <c r="A45" s="24"/>
      <c r="B45" s="24"/>
      <c r="C45" s="24"/>
      <c r="D45" s="24"/>
      <c r="E45" s="24"/>
      <c r="F45" s="24"/>
      <c r="G45" s="24"/>
      <c r="H45" s="24"/>
      <c r="I45" s="24"/>
      <c r="J45" s="24"/>
      <c r="K45" s="24"/>
      <c r="L45" s="24"/>
      <c r="M45" s="24"/>
      <c r="N45" s="24"/>
      <c r="O45" s="24"/>
      <c r="P45" s="24"/>
      <c r="Q45" s="24"/>
      <c r="R45" s="24"/>
      <c r="S45" s="24"/>
      <c r="T45" s="24"/>
      <c r="U45" s="24"/>
      <c r="V45" s="24"/>
      <c r="W45" s="25"/>
      <c r="X45" s="25"/>
      <c r="Y45" s="25"/>
      <c r="Z45" s="25"/>
    </row>
    <row r="46" spans="1:26" ht="15.75" customHeight="1" x14ac:dyDescent="0.3">
      <c r="A46" s="24"/>
      <c r="B46" s="24"/>
      <c r="C46" s="24"/>
      <c r="D46" s="24"/>
      <c r="E46" s="24"/>
      <c r="F46" s="24"/>
      <c r="G46" s="24"/>
      <c r="H46" s="24"/>
      <c r="I46" s="24"/>
      <c r="J46" s="24"/>
      <c r="K46" s="24"/>
      <c r="L46" s="24"/>
      <c r="M46" s="24"/>
      <c r="N46" s="24"/>
      <c r="O46" s="24"/>
      <c r="P46" s="24"/>
      <c r="Q46" s="24"/>
      <c r="R46" s="24"/>
      <c r="S46" s="24"/>
      <c r="T46" s="24"/>
      <c r="U46" s="24"/>
      <c r="V46" s="24"/>
      <c r="W46" s="25"/>
      <c r="X46" s="25"/>
      <c r="Y46" s="25"/>
      <c r="Z46" s="25"/>
    </row>
    <row r="47" spans="1:26" ht="15.75" customHeight="1" x14ac:dyDescent="0.3">
      <c r="A47" s="24"/>
      <c r="B47" s="24"/>
      <c r="C47" s="24"/>
      <c r="D47" s="24"/>
      <c r="E47" s="24"/>
      <c r="F47" s="24"/>
      <c r="G47" s="24"/>
      <c r="H47" s="24"/>
      <c r="I47" s="24"/>
      <c r="J47" s="24"/>
      <c r="K47" s="24"/>
      <c r="L47" s="24"/>
      <c r="M47" s="24"/>
      <c r="N47" s="24"/>
      <c r="O47" s="24"/>
      <c r="P47" s="24"/>
      <c r="Q47" s="24"/>
      <c r="R47" s="24"/>
      <c r="S47" s="24"/>
      <c r="T47" s="24"/>
      <c r="U47" s="24"/>
      <c r="V47" s="24"/>
      <c r="W47" s="25"/>
      <c r="X47" s="25"/>
      <c r="Y47" s="25"/>
      <c r="Z47" s="25"/>
    </row>
    <row r="48" spans="1:26" ht="15.75" customHeight="1" x14ac:dyDescent="0.3">
      <c r="A48" s="24"/>
      <c r="B48" s="24"/>
      <c r="C48" s="24"/>
      <c r="D48" s="24"/>
      <c r="E48" s="24"/>
      <c r="F48" s="24"/>
      <c r="G48" s="24"/>
      <c r="H48" s="24"/>
      <c r="I48" s="24"/>
      <c r="J48" s="24"/>
      <c r="K48" s="24"/>
      <c r="L48" s="24"/>
      <c r="M48" s="24"/>
      <c r="N48" s="24"/>
      <c r="O48" s="24"/>
      <c r="P48" s="24"/>
      <c r="Q48" s="24"/>
      <c r="R48" s="24"/>
      <c r="S48" s="24"/>
      <c r="T48" s="24"/>
      <c r="U48" s="24"/>
      <c r="V48" s="24"/>
      <c r="W48" s="25"/>
      <c r="X48" s="25"/>
      <c r="Y48" s="25"/>
      <c r="Z48" s="25"/>
    </row>
    <row r="49" spans="1:26" ht="15.75" customHeight="1" x14ac:dyDescent="0.3">
      <c r="A49" s="24"/>
      <c r="B49" s="24"/>
      <c r="C49" s="24"/>
      <c r="D49" s="24"/>
      <c r="E49" s="24"/>
      <c r="F49" s="24"/>
      <c r="G49" s="24"/>
      <c r="H49" s="24"/>
      <c r="I49" s="24"/>
      <c r="J49" s="24"/>
      <c r="K49" s="24"/>
      <c r="L49" s="24"/>
      <c r="M49" s="24"/>
      <c r="N49" s="24"/>
      <c r="O49" s="24"/>
      <c r="P49" s="24"/>
      <c r="Q49" s="24"/>
      <c r="R49" s="24"/>
      <c r="S49" s="24"/>
      <c r="T49" s="24"/>
      <c r="U49" s="24"/>
      <c r="V49" s="24"/>
      <c r="W49" s="25"/>
      <c r="X49" s="25"/>
      <c r="Y49" s="25"/>
      <c r="Z49" s="25"/>
    </row>
    <row r="50" spans="1:26" ht="15.75" customHeight="1" x14ac:dyDescent="0.3">
      <c r="A50" s="24"/>
      <c r="B50" s="24"/>
      <c r="C50" s="24"/>
      <c r="D50" s="24"/>
      <c r="E50" s="24"/>
      <c r="F50" s="24"/>
      <c r="G50" s="24"/>
      <c r="H50" s="24"/>
      <c r="I50" s="24"/>
      <c r="J50" s="24"/>
      <c r="K50" s="24"/>
      <c r="L50" s="24"/>
      <c r="M50" s="24"/>
      <c r="N50" s="24"/>
      <c r="O50" s="24"/>
      <c r="P50" s="24"/>
      <c r="Q50" s="24"/>
      <c r="R50" s="24"/>
      <c r="S50" s="24"/>
      <c r="T50" s="24"/>
      <c r="U50" s="24"/>
      <c r="V50" s="24"/>
      <c r="W50" s="25"/>
      <c r="X50" s="25"/>
      <c r="Y50" s="25"/>
      <c r="Z50" s="25"/>
    </row>
    <row r="51" spans="1:26" ht="15.75" customHeight="1" x14ac:dyDescent="0.3">
      <c r="A51" s="24"/>
      <c r="B51" s="24"/>
      <c r="C51" s="24"/>
      <c r="D51" s="24"/>
      <c r="E51" s="24"/>
      <c r="F51" s="24"/>
      <c r="G51" s="24"/>
      <c r="H51" s="24"/>
      <c r="I51" s="24"/>
      <c r="J51" s="24"/>
      <c r="K51" s="24"/>
      <c r="L51" s="24"/>
      <c r="M51" s="24"/>
      <c r="N51" s="24"/>
      <c r="O51" s="24"/>
      <c r="P51" s="24"/>
      <c r="Q51" s="24"/>
      <c r="R51" s="24"/>
      <c r="S51" s="24"/>
      <c r="T51" s="24"/>
      <c r="U51" s="24"/>
      <c r="V51" s="24"/>
      <c r="W51" s="25"/>
      <c r="X51" s="25"/>
      <c r="Y51" s="25"/>
      <c r="Z51" s="25"/>
    </row>
    <row r="52" spans="1:26" ht="15.75" customHeight="1" x14ac:dyDescent="0.3">
      <c r="A52" s="24"/>
      <c r="B52" s="24"/>
      <c r="C52" s="24"/>
      <c r="D52" s="24"/>
      <c r="E52" s="24"/>
      <c r="F52" s="24"/>
      <c r="G52" s="24"/>
      <c r="H52" s="24"/>
      <c r="I52" s="24"/>
      <c r="J52" s="24"/>
      <c r="K52" s="24"/>
      <c r="L52" s="24"/>
      <c r="M52" s="24"/>
      <c r="N52" s="24"/>
      <c r="O52" s="24"/>
      <c r="P52" s="24"/>
      <c r="Q52" s="24"/>
      <c r="R52" s="24"/>
      <c r="S52" s="24"/>
      <c r="T52" s="24"/>
      <c r="U52" s="24"/>
      <c r="V52" s="24"/>
      <c r="W52" s="25"/>
      <c r="X52" s="25"/>
      <c r="Y52" s="25"/>
      <c r="Z52" s="25"/>
    </row>
    <row r="53" spans="1:26" ht="15.75" customHeight="1" x14ac:dyDescent="0.3">
      <c r="A53" s="24"/>
      <c r="B53" s="24"/>
      <c r="C53" s="24"/>
      <c r="D53" s="24"/>
      <c r="E53" s="24"/>
      <c r="F53" s="24"/>
      <c r="G53" s="24"/>
      <c r="H53" s="24"/>
      <c r="I53" s="24"/>
      <c r="J53" s="24"/>
      <c r="K53" s="24"/>
      <c r="L53" s="24"/>
      <c r="M53" s="24"/>
      <c r="N53" s="24"/>
      <c r="O53" s="24"/>
      <c r="P53" s="24"/>
      <c r="Q53" s="24"/>
      <c r="R53" s="24"/>
      <c r="S53" s="24"/>
      <c r="T53" s="24"/>
      <c r="U53" s="24"/>
      <c r="V53" s="24"/>
      <c r="W53" s="25"/>
      <c r="X53" s="25"/>
      <c r="Y53" s="25"/>
      <c r="Z53" s="25"/>
    </row>
    <row r="54" spans="1:26" ht="15.75" customHeight="1" x14ac:dyDescent="0.3">
      <c r="A54" s="24"/>
      <c r="B54" s="24"/>
      <c r="C54" s="24"/>
      <c r="D54" s="24"/>
      <c r="E54" s="24"/>
      <c r="F54" s="24"/>
      <c r="G54" s="24"/>
      <c r="H54" s="24"/>
      <c r="I54" s="24"/>
      <c r="J54" s="24"/>
      <c r="K54" s="24"/>
      <c r="L54" s="24"/>
      <c r="M54" s="24"/>
      <c r="N54" s="24"/>
      <c r="O54" s="24"/>
      <c r="P54" s="24"/>
      <c r="Q54" s="24"/>
      <c r="R54" s="24"/>
      <c r="S54" s="24"/>
      <c r="T54" s="24"/>
      <c r="U54" s="24"/>
      <c r="V54" s="24"/>
      <c r="W54" s="25"/>
      <c r="X54" s="25"/>
      <c r="Y54" s="25"/>
      <c r="Z54" s="25"/>
    </row>
    <row r="55" spans="1:26" ht="15.75" customHeight="1" x14ac:dyDescent="0.3">
      <c r="A55" s="24"/>
      <c r="B55" s="24"/>
      <c r="C55" s="24"/>
      <c r="D55" s="24"/>
      <c r="E55" s="24"/>
      <c r="F55" s="24"/>
      <c r="G55" s="24"/>
      <c r="H55" s="24"/>
      <c r="I55" s="24"/>
      <c r="J55" s="24"/>
      <c r="K55" s="24"/>
      <c r="L55" s="24"/>
      <c r="M55" s="24"/>
      <c r="N55" s="24"/>
      <c r="O55" s="24"/>
      <c r="P55" s="24"/>
      <c r="Q55" s="24"/>
      <c r="R55" s="24"/>
      <c r="S55" s="24"/>
      <c r="T55" s="24"/>
      <c r="U55" s="24"/>
      <c r="V55" s="24"/>
      <c r="W55" s="25"/>
      <c r="X55" s="25"/>
      <c r="Y55" s="25"/>
      <c r="Z55" s="25"/>
    </row>
    <row r="56" spans="1:26" ht="15.75" customHeight="1" x14ac:dyDescent="0.3">
      <c r="A56" s="24"/>
      <c r="B56" s="24"/>
      <c r="C56" s="24"/>
      <c r="D56" s="24"/>
      <c r="E56" s="24"/>
      <c r="F56" s="24"/>
      <c r="G56" s="24"/>
      <c r="H56" s="24"/>
      <c r="I56" s="24"/>
      <c r="J56" s="24"/>
      <c r="K56" s="24"/>
      <c r="L56" s="24"/>
      <c r="M56" s="24"/>
      <c r="N56" s="24"/>
      <c r="O56" s="24"/>
      <c r="P56" s="24"/>
      <c r="Q56" s="24"/>
      <c r="R56" s="24"/>
      <c r="S56" s="24"/>
      <c r="T56" s="24"/>
      <c r="U56" s="24"/>
      <c r="V56" s="24"/>
      <c r="W56" s="25"/>
      <c r="X56" s="25"/>
      <c r="Y56" s="25"/>
      <c r="Z56" s="25"/>
    </row>
    <row r="57" spans="1:26" ht="15.75" customHeight="1" x14ac:dyDescent="0.3">
      <c r="A57" s="24"/>
      <c r="B57" s="24"/>
      <c r="C57" s="24"/>
      <c r="D57" s="24"/>
      <c r="E57" s="24"/>
      <c r="F57" s="24"/>
      <c r="G57" s="24"/>
      <c r="H57" s="24"/>
      <c r="I57" s="24"/>
      <c r="J57" s="24"/>
      <c r="K57" s="24"/>
      <c r="L57" s="24"/>
      <c r="M57" s="24"/>
      <c r="N57" s="24"/>
      <c r="O57" s="24"/>
      <c r="P57" s="24"/>
      <c r="Q57" s="24"/>
      <c r="R57" s="24"/>
      <c r="S57" s="24"/>
      <c r="T57" s="24"/>
      <c r="U57" s="24"/>
      <c r="V57" s="24"/>
      <c r="W57" s="25"/>
      <c r="X57" s="25"/>
      <c r="Y57" s="25"/>
      <c r="Z57" s="25"/>
    </row>
    <row r="58" spans="1:26" ht="15.75" customHeight="1" x14ac:dyDescent="0.3">
      <c r="A58" s="24"/>
      <c r="B58" s="24"/>
      <c r="C58" s="24"/>
      <c r="D58" s="24"/>
      <c r="E58" s="24"/>
      <c r="F58" s="24"/>
      <c r="G58" s="24"/>
      <c r="H58" s="24"/>
      <c r="I58" s="24"/>
      <c r="J58" s="24"/>
      <c r="K58" s="24"/>
      <c r="L58" s="24"/>
      <c r="M58" s="24"/>
      <c r="N58" s="24"/>
      <c r="O58" s="24"/>
      <c r="P58" s="24"/>
      <c r="Q58" s="24"/>
      <c r="R58" s="24"/>
      <c r="S58" s="24"/>
      <c r="T58" s="24"/>
      <c r="U58" s="24"/>
      <c r="V58" s="24"/>
      <c r="W58" s="25"/>
      <c r="X58" s="25"/>
      <c r="Y58" s="25"/>
      <c r="Z58" s="25"/>
    </row>
    <row r="59" spans="1:26" ht="15.75" customHeight="1" x14ac:dyDescent="0.3">
      <c r="A59" s="24"/>
      <c r="B59" s="24"/>
      <c r="C59" s="24"/>
      <c r="D59" s="24"/>
      <c r="E59" s="24"/>
      <c r="F59" s="24"/>
      <c r="G59" s="24"/>
      <c r="H59" s="24"/>
      <c r="I59" s="24"/>
      <c r="J59" s="24"/>
      <c r="K59" s="24"/>
      <c r="L59" s="24"/>
      <c r="M59" s="24"/>
      <c r="N59" s="24"/>
      <c r="O59" s="24"/>
      <c r="P59" s="24"/>
      <c r="Q59" s="24"/>
      <c r="R59" s="24"/>
      <c r="S59" s="24"/>
      <c r="T59" s="24"/>
      <c r="U59" s="24"/>
      <c r="V59" s="24"/>
      <c r="W59" s="25"/>
      <c r="X59" s="25"/>
      <c r="Y59" s="25"/>
      <c r="Z59" s="25"/>
    </row>
    <row r="60" spans="1:26" ht="15.75" customHeight="1" x14ac:dyDescent="0.3">
      <c r="A60" s="24"/>
      <c r="B60" s="24"/>
      <c r="C60" s="24"/>
      <c r="D60" s="24"/>
      <c r="E60" s="24"/>
      <c r="F60" s="24"/>
      <c r="G60" s="24"/>
      <c r="H60" s="24"/>
      <c r="I60" s="24"/>
      <c r="J60" s="24"/>
      <c r="K60" s="24"/>
      <c r="L60" s="24"/>
      <c r="M60" s="24"/>
      <c r="N60" s="24"/>
      <c r="O60" s="24"/>
      <c r="P60" s="24"/>
      <c r="Q60" s="24"/>
      <c r="R60" s="24"/>
      <c r="S60" s="24"/>
      <c r="T60" s="24"/>
      <c r="U60" s="24"/>
      <c r="V60" s="24"/>
      <c r="W60" s="25"/>
      <c r="X60" s="25"/>
      <c r="Y60" s="25"/>
      <c r="Z60" s="25"/>
    </row>
    <row r="61" spans="1:26" ht="15.75" customHeight="1" x14ac:dyDescent="0.3">
      <c r="A61" s="24"/>
      <c r="B61" s="24"/>
      <c r="C61" s="24"/>
      <c r="D61" s="24"/>
      <c r="E61" s="24"/>
      <c r="F61" s="24"/>
      <c r="G61" s="24"/>
      <c r="H61" s="24"/>
      <c r="I61" s="24"/>
      <c r="J61" s="24"/>
      <c r="K61" s="24"/>
      <c r="L61" s="24"/>
      <c r="M61" s="24"/>
      <c r="N61" s="24"/>
      <c r="O61" s="24"/>
      <c r="P61" s="24"/>
      <c r="Q61" s="24"/>
      <c r="R61" s="24"/>
      <c r="S61" s="24"/>
      <c r="T61" s="24"/>
      <c r="U61" s="24"/>
      <c r="V61" s="24"/>
      <c r="W61" s="25"/>
      <c r="X61" s="25"/>
      <c r="Y61" s="25"/>
      <c r="Z61" s="25"/>
    </row>
    <row r="62" spans="1:26" ht="15.75" customHeight="1" x14ac:dyDescent="0.3">
      <c r="A62" s="24"/>
      <c r="B62" s="24"/>
      <c r="C62" s="24"/>
      <c r="D62" s="24"/>
      <c r="E62" s="24"/>
      <c r="F62" s="24"/>
      <c r="G62" s="24"/>
      <c r="H62" s="24"/>
      <c r="I62" s="24"/>
      <c r="J62" s="24"/>
      <c r="K62" s="24"/>
      <c r="L62" s="24"/>
      <c r="M62" s="24"/>
      <c r="N62" s="24"/>
      <c r="O62" s="24"/>
      <c r="P62" s="24"/>
      <c r="Q62" s="24"/>
      <c r="R62" s="24"/>
      <c r="S62" s="24"/>
      <c r="T62" s="24"/>
      <c r="U62" s="24"/>
      <c r="V62" s="24"/>
      <c r="W62" s="25"/>
      <c r="X62" s="25"/>
      <c r="Y62" s="25"/>
      <c r="Z62" s="25"/>
    </row>
    <row r="63" spans="1:26" ht="15.75" customHeight="1" x14ac:dyDescent="0.3">
      <c r="A63" s="24"/>
      <c r="B63" s="24"/>
      <c r="C63" s="24"/>
      <c r="D63" s="24"/>
      <c r="E63" s="24"/>
      <c r="F63" s="24"/>
      <c r="G63" s="24"/>
      <c r="H63" s="24"/>
      <c r="I63" s="24"/>
      <c r="J63" s="24"/>
      <c r="K63" s="24"/>
      <c r="L63" s="24"/>
      <c r="M63" s="24"/>
      <c r="N63" s="24"/>
      <c r="O63" s="24"/>
      <c r="P63" s="24"/>
      <c r="Q63" s="24"/>
      <c r="R63" s="24"/>
      <c r="S63" s="24"/>
      <c r="T63" s="24"/>
      <c r="U63" s="24"/>
      <c r="V63" s="24"/>
      <c r="W63" s="25"/>
      <c r="X63" s="25"/>
      <c r="Y63" s="25"/>
      <c r="Z63" s="25"/>
    </row>
    <row r="64" spans="1:26" ht="15.75" customHeight="1" x14ac:dyDescent="0.3">
      <c r="A64" s="24"/>
      <c r="B64" s="24"/>
      <c r="C64" s="24"/>
      <c r="D64" s="24"/>
      <c r="E64" s="24"/>
      <c r="F64" s="24"/>
      <c r="G64" s="24"/>
      <c r="H64" s="24"/>
      <c r="I64" s="24"/>
      <c r="J64" s="24"/>
      <c r="K64" s="24"/>
      <c r="L64" s="24"/>
      <c r="M64" s="24"/>
      <c r="N64" s="24"/>
      <c r="O64" s="24"/>
      <c r="P64" s="24"/>
      <c r="Q64" s="24"/>
      <c r="R64" s="24"/>
      <c r="S64" s="24"/>
      <c r="T64" s="24"/>
      <c r="U64" s="24"/>
      <c r="V64" s="24"/>
      <c r="W64" s="25"/>
      <c r="X64" s="25"/>
      <c r="Y64" s="25"/>
      <c r="Z64" s="25"/>
    </row>
    <row r="65" spans="1:26" ht="15.75" customHeight="1" x14ac:dyDescent="0.3">
      <c r="A65" s="24"/>
      <c r="B65" s="24"/>
      <c r="C65" s="24"/>
      <c r="D65" s="24"/>
      <c r="E65" s="24"/>
      <c r="F65" s="24"/>
      <c r="G65" s="24"/>
      <c r="H65" s="24"/>
      <c r="I65" s="24"/>
      <c r="J65" s="24"/>
      <c r="K65" s="24"/>
      <c r="L65" s="24"/>
      <c r="M65" s="24"/>
      <c r="N65" s="24"/>
      <c r="O65" s="24"/>
      <c r="P65" s="24"/>
      <c r="Q65" s="24"/>
      <c r="R65" s="24"/>
      <c r="S65" s="24"/>
      <c r="T65" s="24"/>
      <c r="U65" s="24"/>
      <c r="V65" s="24"/>
      <c r="W65" s="25"/>
      <c r="X65" s="25"/>
      <c r="Y65" s="25"/>
      <c r="Z65" s="25"/>
    </row>
    <row r="66" spans="1:26" ht="15.75" customHeight="1" x14ac:dyDescent="0.3">
      <c r="A66" s="24"/>
      <c r="B66" s="24"/>
      <c r="C66" s="24"/>
      <c r="D66" s="24"/>
      <c r="E66" s="24"/>
      <c r="F66" s="24"/>
      <c r="G66" s="24"/>
      <c r="H66" s="24"/>
      <c r="I66" s="24"/>
      <c r="J66" s="24"/>
      <c r="K66" s="24"/>
      <c r="L66" s="24"/>
      <c r="M66" s="24"/>
      <c r="N66" s="24"/>
      <c r="O66" s="24"/>
      <c r="P66" s="24"/>
      <c r="Q66" s="24"/>
      <c r="R66" s="24"/>
      <c r="S66" s="24"/>
      <c r="T66" s="24"/>
      <c r="U66" s="24"/>
      <c r="V66" s="24"/>
      <c r="W66" s="25"/>
      <c r="X66" s="25"/>
      <c r="Y66" s="25"/>
      <c r="Z66" s="25"/>
    </row>
    <row r="67" spans="1:26" ht="15.75" customHeight="1" x14ac:dyDescent="0.3">
      <c r="A67" s="24"/>
      <c r="B67" s="24"/>
      <c r="C67" s="24"/>
      <c r="D67" s="24"/>
      <c r="E67" s="24"/>
      <c r="F67" s="24"/>
      <c r="G67" s="24"/>
      <c r="H67" s="24"/>
      <c r="I67" s="24"/>
      <c r="J67" s="24"/>
      <c r="K67" s="24"/>
      <c r="L67" s="24"/>
      <c r="M67" s="24"/>
      <c r="N67" s="24"/>
      <c r="O67" s="24"/>
      <c r="P67" s="24"/>
      <c r="Q67" s="24"/>
      <c r="R67" s="24"/>
      <c r="S67" s="24"/>
      <c r="T67" s="24"/>
      <c r="U67" s="24"/>
      <c r="V67" s="24"/>
      <c r="W67" s="25"/>
      <c r="X67" s="25"/>
      <c r="Y67" s="25"/>
      <c r="Z67" s="25"/>
    </row>
    <row r="68" spans="1:26" ht="15.75" customHeight="1" x14ac:dyDescent="0.3">
      <c r="A68" s="24"/>
      <c r="B68" s="24"/>
      <c r="C68" s="24"/>
      <c r="D68" s="24"/>
      <c r="E68" s="24"/>
      <c r="F68" s="24"/>
      <c r="G68" s="24"/>
      <c r="H68" s="24"/>
      <c r="I68" s="24"/>
      <c r="J68" s="24"/>
      <c r="K68" s="24"/>
      <c r="L68" s="24"/>
      <c r="M68" s="24"/>
      <c r="N68" s="24"/>
      <c r="O68" s="24"/>
      <c r="P68" s="24"/>
      <c r="Q68" s="24"/>
      <c r="R68" s="24"/>
      <c r="S68" s="24"/>
      <c r="T68" s="24"/>
      <c r="U68" s="24"/>
      <c r="V68" s="24"/>
      <c r="W68" s="25"/>
      <c r="X68" s="25"/>
      <c r="Y68" s="25"/>
      <c r="Z68" s="25"/>
    </row>
    <row r="69" spans="1:26" ht="15.75" customHeight="1" x14ac:dyDescent="0.3">
      <c r="A69" s="24"/>
      <c r="B69" s="24"/>
      <c r="C69" s="24"/>
      <c r="D69" s="24"/>
      <c r="E69" s="24"/>
      <c r="F69" s="24"/>
      <c r="G69" s="24"/>
      <c r="H69" s="24"/>
      <c r="I69" s="24"/>
      <c r="J69" s="24"/>
      <c r="K69" s="24"/>
      <c r="L69" s="24"/>
      <c r="M69" s="24"/>
      <c r="N69" s="24"/>
      <c r="O69" s="24"/>
      <c r="P69" s="24"/>
      <c r="Q69" s="24"/>
      <c r="R69" s="24"/>
      <c r="S69" s="24"/>
      <c r="T69" s="24"/>
      <c r="U69" s="24"/>
      <c r="V69" s="24"/>
      <c r="W69" s="25"/>
      <c r="X69" s="25"/>
      <c r="Y69" s="25"/>
      <c r="Z69" s="25"/>
    </row>
    <row r="70" spans="1:26" ht="15.75" customHeight="1" x14ac:dyDescent="0.3">
      <c r="A70" s="24"/>
      <c r="B70" s="24"/>
      <c r="C70" s="24"/>
      <c r="D70" s="24"/>
      <c r="E70" s="24"/>
      <c r="F70" s="24"/>
      <c r="G70" s="24"/>
      <c r="H70" s="24"/>
      <c r="I70" s="24"/>
      <c r="J70" s="24"/>
      <c r="K70" s="24"/>
      <c r="L70" s="24"/>
      <c r="M70" s="24"/>
      <c r="N70" s="24"/>
      <c r="O70" s="24"/>
      <c r="P70" s="24"/>
      <c r="Q70" s="24"/>
      <c r="R70" s="24"/>
      <c r="S70" s="24"/>
      <c r="T70" s="24"/>
      <c r="U70" s="24"/>
      <c r="V70" s="24"/>
      <c r="W70" s="25"/>
      <c r="X70" s="25"/>
      <c r="Y70" s="25"/>
      <c r="Z70" s="25"/>
    </row>
    <row r="71" spans="1:26" ht="15.75" customHeight="1" x14ac:dyDescent="0.3">
      <c r="A71" s="24"/>
      <c r="B71" s="24"/>
      <c r="C71" s="24"/>
      <c r="D71" s="24"/>
      <c r="E71" s="24"/>
      <c r="F71" s="24"/>
      <c r="G71" s="24"/>
      <c r="H71" s="24"/>
      <c r="I71" s="24"/>
      <c r="J71" s="24"/>
      <c r="K71" s="24"/>
      <c r="L71" s="24"/>
      <c r="M71" s="24"/>
      <c r="N71" s="24"/>
      <c r="O71" s="24"/>
      <c r="P71" s="24"/>
      <c r="Q71" s="24"/>
      <c r="R71" s="24"/>
      <c r="S71" s="24"/>
      <c r="T71" s="24"/>
      <c r="U71" s="24"/>
      <c r="V71" s="24"/>
      <c r="W71" s="25"/>
      <c r="X71" s="25"/>
      <c r="Y71" s="25"/>
      <c r="Z71" s="25"/>
    </row>
    <row r="72" spans="1:26" ht="15.75" customHeight="1" x14ac:dyDescent="0.3">
      <c r="A72" s="24"/>
      <c r="B72" s="24"/>
      <c r="C72" s="24"/>
      <c r="D72" s="24"/>
      <c r="E72" s="24"/>
      <c r="F72" s="24"/>
      <c r="G72" s="24"/>
      <c r="H72" s="24"/>
      <c r="I72" s="24"/>
      <c r="J72" s="24"/>
      <c r="K72" s="24"/>
      <c r="L72" s="24"/>
      <c r="M72" s="24"/>
      <c r="N72" s="24"/>
      <c r="O72" s="24"/>
      <c r="P72" s="24"/>
      <c r="Q72" s="24"/>
      <c r="R72" s="24"/>
      <c r="S72" s="24"/>
      <c r="T72" s="24"/>
      <c r="U72" s="24"/>
      <c r="V72" s="24"/>
      <c r="W72" s="25"/>
      <c r="X72" s="25"/>
      <c r="Y72" s="25"/>
      <c r="Z72" s="25"/>
    </row>
    <row r="73" spans="1:26" ht="15.75" customHeight="1" x14ac:dyDescent="0.3">
      <c r="A73" s="24"/>
      <c r="B73" s="24"/>
      <c r="C73" s="24"/>
      <c r="D73" s="24"/>
      <c r="E73" s="24"/>
      <c r="F73" s="24"/>
      <c r="G73" s="24"/>
      <c r="H73" s="24"/>
      <c r="I73" s="24"/>
      <c r="J73" s="24"/>
      <c r="K73" s="24"/>
      <c r="L73" s="24"/>
      <c r="M73" s="24"/>
      <c r="N73" s="24"/>
      <c r="O73" s="24"/>
      <c r="P73" s="24"/>
      <c r="Q73" s="24"/>
      <c r="R73" s="24"/>
      <c r="S73" s="24"/>
      <c r="T73" s="24"/>
      <c r="U73" s="24"/>
      <c r="V73" s="24"/>
      <c r="W73" s="25"/>
      <c r="X73" s="25"/>
      <c r="Y73" s="25"/>
      <c r="Z73" s="25"/>
    </row>
    <row r="74" spans="1:26" ht="15.75" customHeight="1" x14ac:dyDescent="0.3">
      <c r="A74" s="24"/>
      <c r="B74" s="24"/>
      <c r="C74" s="24"/>
      <c r="D74" s="24"/>
      <c r="E74" s="24"/>
      <c r="F74" s="24"/>
      <c r="G74" s="24"/>
      <c r="H74" s="24"/>
      <c r="I74" s="24"/>
      <c r="J74" s="24"/>
      <c r="K74" s="24"/>
      <c r="L74" s="24"/>
      <c r="M74" s="24"/>
      <c r="N74" s="24"/>
      <c r="O74" s="24"/>
      <c r="P74" s="24"/>
      <c r="Q74" s="24"/>
      <c r="R74" s="24"/>
      <c r="S74" s="24"/>
      <c r="T74" s="24"/>
      <c r="U74" s="24"/>
      <c r="V74" s="24"/>
      <c r="W74" s="25"/>
      <c r="X74" s="25"/>
      <c r="Y74" s="25"/>
      <c r="Z74" s="25"/>
    </row>
    <row r="75" spans="1:26" ht="15.75" customHeight="1" x14ac:dyDescent="0.3">
      <c r="A75" s="24"/>
      <c r="B75" s="24"/>
      <c r="C75" s="24"/>
      <c r="D75" s="24"/>
      <c r="E75" s="24"/>
      <c r="F75" s="24"/>
      <c r="G75" s="24"/>
      <c r="H75" s="24"/>
      <c r="I75" s="24"/>
      <c r="J75" s="24"/>
      <c r="K75" s="24"/>
      <c r="L75" s="24"/>
      <c r="M75" s="24"/>
      <c r="N75" s="24"/>
      <c r="O75" s="24"/>
      <c r="P75" s="24"/>
      <c r="Q75" s="24"/>
      <c r="R75" s="24"/>
      <c r="S75" s="24"/>
      <c r="T75" s="24"/>
      <c r="U75" s="24"/>
      <c r="V75" s="24"/>
      <c r="W75" s="25"/>
      <c r="X75" s="25"/>
      <c r="Y75" s="25"/>
      <c r="Z75" s="25"/>
    </row>
    <row r="76" spans="1:26" ht="15.75" customHeight="1" x14ac:dyDescent="0.3">
      <c r="A76" s="24"/>
      <c r="B76" s="24"/>
      <c r="C76" s="24"/>
      <c r="D76" s="24"/>
      <c r="E76" s="24"/>
      <c r="F76" s="24"/>
      <c r="G76" s="24"/>
      <c r="H76" s="24"/>
      <c r="I76" s="24"/>
      <c r="J76" s="24"/>
      <c r="K76" s="24"/>
      <c r="L76" s="24"/>
      <c r="M76" s="24"/>
      <c r="N76" s="24"/>
      <c r="O76" s="24"/>
      <c r="P76" s="24"/>
      <c r="Q76" s="24"/>
      <c r="R76" s="24"/>
      <c r="S76" s="24"/>
      <c r="T76" s="24"/>
      <c r="U76" s="24"/>
      <c r="V76" s="24"/>
      <c r="W76" s="25"/>
      <c r="X76" s="25"/>
      <c r="Y76" s="25"/>
      <c r="Z76" s="25"/>
    </row>
    <row r="77" spans="1:26" ht="15.75" customHeight="1" x14ac:dyDescent="0.3">
      <c r="A77" s="24"/>
      <c r="B77" s="24"/>
      <c r="C77" s="24"/>
      <c r="D77" s="24"/>
      <c r="E77" s="24"/>
      <c r="F77" s="24"/>
      <c r="G77" s="24"/>
      <c r="H77" s="24"/>
      <c r="I77" s="24"/>
      <c r="J77" s="24"/>
      <c r="K77" s="24"/>
      <c r="L77" s="24"/>
      <c r="M77" s="24"/>
      <c r="N77" s="24"/>
      <c r="O77" s="24"/>
      <c r="P77" s="24"/>
      <c r="Q77" s="24"/>
      <c r="R77" s="24"/>
      <c r="S77" s="24"/>
      <c r="T77" s="24"/>
      <c r="U77" s="24"/>
      <c r="V77" s="24"/>
      <c r="W77" s="25"/>
      <c r="X77" s="25"/>
      <c r="Y77" s="25"/>
      <c r="Z77" s="25"/>
    </row>
    <row r="78" spans="1:26" ht="15.75" customHeight="1" x14ac:dyDescent="0.3">
      <c r="A78" s="24"/>
      <c r="B78" s="24"/>
      <c r="C78" s="24"/>
      <c r="D78" s="24"/>
      <c r="E78" s="24"/>
      <c r="F78" s="24"/>
      <c r="G78" s="24"/>
      <c r="H78" s="24"/>
      <c r="I78" s="24"/>
      <c r="J78" s="24"/>
      <c r="K78" s="24"/>
      <c r="L78" s="24"/>
      <c r="M78" s="24"/>
      <c r="N78" s="24"/>
      <c r="O78" s="24"/>
      <c r="P78" s="24"/>
      <c r="Q78" s="24"/>
      <c r="R78" s="24"/>
      <c r="S78" s="24"/>
      <c r="T78" s="24"/>
      <c r="U78" s="24"/>
      <c r="V78" s="24"/>
      <c r="W78" s="25"/>
      <c r="X78" s="25"/>
      <c r="Y78" s="25"/>
      <c r="Z78" s="25"/>
    </row>
    <row r="79" spans="1:26" ht="15.75" customHeight="1" x14ac:dyDescent="0.3">
      <c r="A79" s="24"/>
      <c r="B79" s="24"/>
      <c r="C79" s="24"/>
      <c r="D79" s="24"/>
      <c r="E79" s="24"/>
      <c r="F79" s="24"/>
      <c r="G79" s="24"/>
      <c r="H79" s="24"/>
      <c r="I79" s="24"/>
      <c r="J79" s="24"/>
      <c r="K79" s="24"/>
      <c r="L79" s="24"/>
      <c r="M79" s="24"/>
      <c r="N79" s="24"/>
      <c r="O79" s="24"/>
      <c r="P79" s="24"/>
      <c r="Q79" s="24"/>
      <c r="R79" s="24"/>
      <c r="S79" s="24"/>
      <c r="T79" s="24"/>
      <c r="U79" s="24"/>
      <c r="V79" s="24"/>
      <c r="W79" s="25"/>
      <c r="X79" s="25"/>
      <c r="Y79" s="25"/>
      <c r="Z79" s="25"/>
    </row>
    <row r="80" spans="1:26" ht="15.75" customHeight="1" x14ac:dyDescent="0.3">
      <c r="A80" s="24"/>
      <c r="B80" s="24"/>
      <c r="C80" s="24"/>
      <c r="D80" s="24"/>
      <c r="E80" s="24"/>
      <c r="F80" s="24"/>
      <c r="G80" s="24"/>
      <c r="H80" s="24"/>
      <c r="I80" s="24"/>
      <c r="J80" s="24"/>
      <c r="K80" s="24"/>
      <c r="L80" s="24"/>
      <c r="M80" s="24"/>
      <c r="N80" s="24"/>
      <c r="O80" s="24"/>
      <c r="P80" s="24"/>
      <c r="Q80" s="24"/>
      <c r="R80" s="24"/>
      <c r="S80" s="24"/>
      <c r="T80" s="24"/>
      <c r="U80" s="24"/>
      <c r="V80" s="24"/>
      <c r="W80" s="25"/>
      <c r="X80" s="25"/>
      <c r="Y80" s="25"/>
      <c r="Z80" s="25"/>
    </row>
    <row r="81" spans="1:26" ht="15.75" customHeight="1" x14ac:dyDescent="0.3">
      <c r="A81" s="24"/>
      <c r="B81" s="24"/>
      <c r="C81" s="24"/>
      <c r="D81" s="24"/>
      <c r="E81" s="24"/>
      <c r="F81" s="24"/>
      <c r="G81" s="24"/>
      <c r="H81" s="24"/>
      <c r="I81" s="24"/>
      <c r="J81" s="24"/>
      <c r="K81" s="24"/>
      <c r="L81" s="24"/>
      <c r="M81" s="24"/>
      <c r="N81" s="24"/>
      <c r="O81" s="24"/>
      <c r="P81" s="24"/>
      <c r="Q81" s="24"/>
      <c r="R81" s="24"/>
      <c r="S81" s="24"/>
      <c r="T81" s="24"/>
      <c r="U81" s="24"/>
      <c r="V81" s="24"/>
      <c r="W81" s="25"/>
      <c r="X81" s="25"/>
      <c r="Y81" s="25"/>
      <c r="Z81" s="25"/>
    </row>
    <row r="82" spans="1:26" ht="15.75" customHeight="1" x14ac:dyDescent="0.3">
      <c r="A82" s="24"/>
      <c r="B82" s="24"/>
      <c r="C82" s="24"/>
      <c r="D82" s="24"/>
      <c r="E82" s="24"/>
      <c r="F82" s="24"/>
      <c r="G82" s="24"/>
      <c r="H82" s="24"/>
      <c r="I82" s="24"/>
      <c r="J82" s="24"/>
      <c r="K82" s="24"/>
      <c r="L82" s="24"/>
      <c r="M82" s="24"/>
      <c r="N82" s="24"/>
      <c r="O82" s="24"/>
      <c r="P82" s="24"/>
      <c r="Q82" s="24"/>
      <c r="R82" s="24"/>
      <c r="S82" s="24"/>
      <c r="T82" s="24"/>
      <c r="U82" s="24"/>
      <c r="V82" s="24"/>
      <c r="W82" s="25"/>
      <c r="X82" s="25"/>
      <c r="Y82" s="25"/>
      <c r="Z82" s="25"/>
    </row>
    <row r="83" spans="1:26" ht="15.75" customHeight="1" x14ac:dyDescent="0.3">
      <c r="A83" s="24"/>
      <c r="B83" s="24"/>
      <c r="C83" s="24"/>
      <c r="D83" s="24"/>
      <c r="E83" s="24"/>
      <c r="F83" s="24"/>
      <c r="G83" s="24"/>
      <c r="H83" s="24"/>
      <c r="I83" s="24"/>
      <c r="J83" s="24"/>
      <c r="K83" s="24"/>
      <c r="L83" s="24"/>
      <c r="M83" s="24"/>
      <c r="N83" s="24"/>
      <c r="O83" s="24"/>
      <c r="P83" s="24"/>
      <c r="Q83" s="24"/>
      <c r="R83" s="24"/>
      <c r="S83" s="24"/>
      <c r="T83" s="24"/>
      <c r="U83" s="24"/>
      <c r="V83" s="24"/>
      <c r="W83" s="25"/>
      <c r="X83" s="25"/>
      <c r="Y83" s="25"/>
      <c r="Z83" s="25"/>
    </row>
    <row r="84" spans="1:26" ht="15.75" customHeight="1" x14ac:dyDescent="0.3">
      <c r="A84" s="24"/>
      <c r="B84" s="24"/>
      <c r="C84" s="24"/>
      <c r="D84" s="24"/>
      <c r="E84" s="24"/>
      <c r="F84" s="24"/>
      <c r="G84" s="24"/>
      <c r="H84" s="24"/>
      <c r="I84" s="24"/>
      <c r="J84" s="24"/>
      <c r="K84" s="24"/>
      <c r="L84" s="24"/>
      <c r="M84" s="24"/>
      <c r="N84" s="24"/>
      <c r="O84" s="24"/>
      <c r="P84" s="24"/>
      <c r="Q84" s="24"/>
      <c r="R84" s="24"/>
      <c r="S84" s="24"/>
      <c r="T84" s="24"/>
      <c r="U84" s="24"/>
      <c r="V84" s="24"/>
      <c r="W84" s="25"/>
      <c r="X84" s="25"/>
      <c r="Y84" s="25"/>
      <c r="Z84" s="25"/>
    </row>
    <row r="85" spans="1:26" ht="15.75" customHeight="1" x14ac:dyDescent="0.3">
      <c r="A85" s="24"/>
      <c r="B85" s="24"/>
      <c r="C85" s="24"/>
      <c r="D85" s="24"/>
      <c r="E85" s="24"/>
      <c r="F85" s="24"/>
      <c r="G85" s="24"/>
      <c r="H85" s="24"/>
      <c r="I85" s="24"/>
      <c r="J85" s="24"/>
      <c r="K85" s="24"/>
      <c r="L85" s="24"/>
      <c r="M85" s="24"/>
      <c r="N85" s="24"/>
      <c r="O85" s="24"/>
      <c r="P85" s="24"/>
      <c r="Q85" s="24"/>
      <c r="R85" s="24"/>
      <c r="S85" s="24"/>
      <c r="T85" s="24"/>
      <c r="U85" s="24"/>
      <c r="V85" s="24"/>
      <c r="W85" s="25"/>
      <c r="X85" s="25"/>
      <c r="Y85" s="25"/>
      <c r="Z85" s="25"/>
    </row>
    <row r="86" spans="1:26" ht="15.75" customHeight="1" x14ac:dyDescent="0.3">
      <c r="A86" s="24"/>
      <c r="B86" s="24"/>
      <c r="C86" s="24"/>
      <c r="D86" s="24"/>
      <c r="E86" s="24"/>
      <c r="F86" s="24"/>
      <c r="G86" s="24"/>
      <c r="H86" s="24"/>
      <c r="I86" s="24"/>
      <c r="J86" s="24"/>
      <c r="K86" s="24"/>
      <c r="L86" s="24"/>
      <c r="M86" s="24"/>
      <c r="N86" s="24"/>
      <c r="O86" s="24"/>
      <c r="P86" s="24"/>
      <c r="Q86" s="24"/>
      <c r="R86" s="24"/>
      <c r="S86" s="24"/>
      <c r="T86" s="24"/>
      <c r="U86" s="24"/>
      <c r="V86" s="24"/>
      <c r="W86" s="25"/>
      <c r="X86" s="25"/>
      <c r="Y86" s="25"/>
      <c r="Z86" s="25"/>
    </row>
    <row r="87" spans="1:26" ht="15.75" customHeight="1" x14ac:dyDescent="0.3">
      <c r="A87" s="24"/>
      <c r="B87" s="24"/>
      <c r="C87" s="24"/>
      <c r="D87" s="24"/>
      <c r="E87" s="24"/>
      <c r="F87" s="24"/>
      <c r="G87" s="24"/>
      <c r="H87" s="24"/>
      <c r="I87" s="24"/>
      <c r="J87" s="24"/>
      <c r="K87" s="24"/>
      <c r="L87" s="24"/>
      <c r="M87" s="24"/>
      <c r="N87" s="24"/>
      <c r="O87" s="24"/>
      <c r="P87" s="24"/>
      <c r="Q87" s="24"/>
      <c r="R87" s="24"/>
      <c r="S87" s="24"/>
      <c r="T87" s="24"/>
      <c r="U87" s="24"/>
      <c r="V87" s="24"/>
      <c r="W87" s="25"/>
      <c r="X87" s="25"/>
      <c r="Y87" s="25"/>
      <c r="Z87" s="25"/>
    </row>
    <row r="88" spans="1:26" ht="15.75" customHeight="1" x14ac:dyDescent="0.3">
      <c r="A88" s="24"/>
      <c r="B88" s="24"/>
      <c r="C88" s="24"/>
      <c r="D88" s="24"/>
      <c r="E88" s="24"/>
      <c r="F88" s="24"/>
      <c r="G88" s="24"/>
      <c r="H88" s="24"/>
      <c r="I88" s="24"/>
      <c r="J88" s="24"/>
      <c r="K88" s="24"/>
      <c r="L88" s="24"/>
      <c r="M88" s="24"/>
      <c r="N88" s="24"/>
      <c r="O88" s="24"/>
      <c r="P88" s="24"/>
      <c r="Q88" s="24"/>
      <c r="R88" s="24"/>
      <c r="S88" s="24"/>
      <c r="T88" s="24"/>
      <c r="U88" s="24"/>
      <c r="V88" s="24"/>
      <c r="W88" s="25"/>
      <c r="X88" s="25"/>
      <c r="Y88" s="25"/>
      <c r="Z88" s="25"/>
    </row>
    <row r="89" spans="1:26" ht="15.75" customHeight="1" x14ac:dyDescent="0.3">
      <c r="A89" s="24"/>
      <c r="B89" s="24"/>
      <c r="C89" s="24"/>
      <c r="D89" s="24"/>
      <c r="E89" s="24"/>
      <c r="F89" s="24"/>
      <c r="G89" s="24"/>
      <c r="H89" s="24"/>
      <c r="I89" s="24"/>
      <c r="J89" s="24"/>
      <c r="K89" s="24"/>
      <c r="L89" s="24"/>
      <c r="M89" s="24"/>
      <c r="N89" s="24"/>
      <c r="O89" s="24"/>
      <c r="P89" s="24"/>
      <c r="Q89" s="24"/>
      <c r="R89" s="24"/>
      <c r="S89" s="24"/>
      <c r="T89" s="24"/>
      <c r="U89" s="24"/>
      <c r="V89" s="24"/>
      <c r="W89" s="25"/>
      <c r="X89" s="25"/>
      <c r="Y89" s="25"/>
      <c r="Z89" s="25"/>
    </row>
    <row r="90" spans="1:26" ht="15.75" customHeight="1" x14ac:dyDescent="0.3">
      <c r="A90" s="24"/>
      <c r="B90" s="24"/>
      <c r="C90" s="24"/>
      <c r="D90" s="24"/>
      <c r="E90" s="24"/>
      <c r="F90" s="24"/>
      <c r="G90" s="24"/>
      <c r="H90" s="24"/>
      <c r="I90" s="24"/>
      <c r="J90" s="24"/>
      <c r="K90" s="24"/>
      <c r="L90" s="24"/>
      <c r="M90" s="24"/>
      <c r="N90" s="24"/>
      <c r="O90" s="24"/>
      <c r="P90" s="24"/>
      <c r="Q90" s="24"/>
      <c r="R90" s="24"/>
      <c r="S90" s="24"/>
      <c r="T90" s="24"/>
      <c r="U90" s="24"/>
      <c r="V90" s="24"/>
      <c r="W90" s="25"/>
      <c r="X90" s="25"/>
      <c r="Y90" s="25"/>
      <c r="Z90" s="25"/>
    </row>
    <row r="91" spans="1:26" ht="15.75" customHeight="1" x14ac:dyDescent="0.3">
      <c r="A91" s="24"/>
      <c r="B91" s="24"/>
      <c r="C91" s="24"/>
      <c r="D91" s="24"/>
      <c r="E91" s="24"/>
      <c r="F91" s="24"/>
      <c r="G91" s="24"/>
      <c r="H91" s="24"/>
      <c r="I91" s="24"/>
      <c r="J91" s="24"/>
      <c r="K91" s="24"/>
      <c r="L91" s="24"/>
      <c r="M91" s="24"/>
      <c r="N91" s="24"/>
      <c r="O91" s="24"/>
      <c r="P91" s="24"/>
      <c r="Q91" s="24"/>
      <c r="R91" s="24"/>
      <c r="S91" s="24"/>
      <c r="T91" s="24"/>
      <c r="U91" s="24"/>
      <c r="V91" s="24"/>
      <c r="W91" s="25"/>
      <c r="X91" s="25"/>
      <c r="Y91" s="25"/>
      <c r="Z91" s="25"/>
    </row>
    <row r="92" spans="1:26" ht="15.75" customHeight="1" x14ac:dyDescent="0.3">
      <c r="A92" s="24"/>
      <c r="B92" s="24"/>
      <c r="C92" s="24"/>
      <c r="D92" s="24"/>
      <c r="E92" s="24"/>
      <c r="F92" s="24"/>
      <c r="G92" s="24"/>
      <c r="H92" s="24"/>
      <c r="I92" s="24"/>
      <c r="J92" s="24"/>
      <c r="K92" s="24"/>
      <c r="L92" s="24"/>
      <c r="M92" s="24"/>
      <c r="N92" s="24"/>
      <c r="O92" s="24"/>
      <c r="P92" s="24"/>
      <c r="Q92" s="24"/>
      <c r="R92" s="24"/>
      <c r="S92" s="24"/>
      <c r="T92" s="24"/>
      <c r="U92" s="24"/>
      <c r="V92" s="24"/>
      <c r="W92" s="25"/>
      <c r="X92" s="25"/>
      <c r="Y92" s="25"/>
      <c r="Z92" s="25"/>
    </row>
    <row r="93" spans="1:26" ht="15.75" customHeight="1" x14ac:dyDescent="0.3">
      <c r="A93" s="24"/>
      <c r="B93" s="24"/>
      <c r="C93" s="24"/>
      <c r="D93" s="24"/>
      <c r="E93" s="24"/>
      <c r="F93" s="24"/>
      <c r="G93" s="24"/>
      <c r="H93" s="24"/>
      <c r="I93" s="24"/>
      <c r="J93" s="24"/>
      <c r="K93" s="24"/>
      <c r="L93" s="24"/>
      <c r="M93" s="24"/>
      <c r="N93" s="24"/>
      <c r="O93" s="24"/>
      <c r="P93" s="24"/>
      <c r="Q93" s="24"/>
      <c r="R93" s="24"/>
      <c r="S93" s="24"/>
      <c r="T93" s="24"/>
      <c r="U93" s="24"/>
      <c r="V93" s="24"/>
      <c r="W93" s="25"/>
      <c r="X93" s="25"/>
      <c r="Y93" s="25"/>
      <c r="Z93" s="25"/>
    </row>
    <row r="94" spans="1:26" ht="15.75" customHeight="1" x14ac:dyDescent="0.3">
      <c r="A94" s="24"/>
      <c r="B94" s="24"/>
      <c r="C94" s="24"/>
      <c r="D94" s="24"/>
      <c r="E94" s="24"/>
      <c r="F94" s="24"/>
      <c r="G94" s="24"/>
      <c r="H94" s="24"/>
      <c r="I94" s="24"/>
      <c r="J94" s="24"/>
      <c r="K94" s="24"/>
      <c r="L94" s="24"/>
      <c r="M94" s="24"/>
      <c r="N94" s="24"/>
      <c r="O94" s="24"/>
      <c r="P94" s="24"/>
      <c r="Q94" s="24"/>
      <c r="R94" s="24"/>
      <c r="S94" s="24"/>
      <c r="T94" s="24"/>
      <c r="U94" s="24"/>
      <c r="V94" s="24"/>
      <c r="W94" s="25"/>
      <c r="X94" s="25"/>
      <c r="Y94" s="25"/>
      <c r="Z94" s="25"/>
    </row>
    <row r="95" spans="1:26" ht="15.75" customHeight="1" x14ac:dyDescent="0.3">
      <c r="A95" s="24"/>
      <c r="B95" s="24"/>
      <c r="C95" s="24"/>
      <c r="D95" s="24"/>
      <c r="E95" s="24"/>
      <c r="F95" s="24"/>
      <c r="G95" s="24"/>
      <c r="H95" s="24"/>
      <c r="I95" s="24"/>
      <c r="J95" s="24"/>
      <c r="K95" s="24"/>
      <c r="L95" s="24"/>
      <c r="M95" s="24"/>
      <c r="N95" s="24"/>
      <c r="O95" s="24"/>
      <c r="P95" s="24"/>
      <c r="Q95" s="24"/>
      <c r="R95" s="24"/>
      <c r="S95" s="24"/>
      <c r="T95" s="24"/>
      <c r="U95" s="24"/>
      <c r="V95" s="24"/>
      <c r="W95" s="25"/>
      <c r="X95" s="25"/>
      <c r="Y95" s="25"/>
      <c r="Z95" s="25"/>
    </row>
    <row r="96" spans="1:26" ht="15.75" customHeight="1" x14ac:dyDescent="0.3">
      <c r="A96" s="24"/>
      <c r="B96" s="24"/>
      <c r="C96" s="24"/>
      <c r="D96" s="24"/>
      <c r="E96" s="24"/>
      <c r="F96" s="24"/>
      <c r="G96" s="24"/>
      <c r="H96" s="24"/>
      <c r="I96" s="24"/>
      <c r="J96" s="24"/>
      <c r="K96" s="24"/>
      <c r="L96" s="24"/>
      <c r="M96" s="24"/>
      <c r="N96" s="24"/>
      <c r="O96" s="24"/>
      <c r="P96" s="24"/>
      <c r="Q96" s="24"/>
      <c r="R96" s="24"/>
      <c r="S96" s="24"/>
      <c r="T96" s="24"/>
      <c r="U96" s="24"/>
      <c r="V96" s="24"/>
      <c r="W96" s="25"/>
      <c r="X96" s="25"/>
      <c r="Y96" s="25"/>
      <c r="Z96" s="25"/>
    </row>
    <row r="97" spans="1:26" ht="15.75" customHeight="1" x14ac:dyDescent="0.3">
      <c r="A97" s="24"/>
      <c r="B97" s="24"/>
      <c r="C97" s="24"/>
      <c r="D97" s="24"/>
      <c r="E97" s="24"/>
      <c r="F97" s="24"/>
      <c r="G97" s="24"/>
      <c r="H97" s="24"/>
      <c r="I97" s="24"/>
      <c r="J97" s="24"/>
      <c r="K97" s="24"/>
      <c r="L97" s="24"/>
      <c r="M97" s="24"/>
      <c r="N97" s="24"/>
      <c r="O97" s="24"/>
      <c r="P97" s="24"/>
      <c r="Q97" s="24"/>
      <c r="R97" s="24"/>
      <c r="S97" s="24"/>
      <c r="T97" s="24"/>
      <c r="U97" s="24"/>
      <c r="V97" s="24"/>
      <c r="W97" s="25"/>
      <c r="X97" s="25"/>
      <c r="Y97" s="25"/>
      <c r="Z97" s="25"/>
    </row>
    <row r="98" spans="1:26" ht="15.75" customHeight="1" x14ac:dyDescent="0.3">
      <c r="A98" s="24"/>
      <c r="B98" s="24"/>
      <c r="C98" s="24"/>
      <c r="D98" s="24"/>
      <c r="E98" s="24"/>
      <c r="F98" s="24"/>
      <c r="G98" s="24"/>
      <c r="H98" s="24"/>
      <c r="I98" s="24"/>
      <c r="J98" s="24"/>
      <c r="K98" s="24"/>
      <c r="L98" s="24"/>
      <c r="M98" s="24"/>
      <c r="N98" s="24"/>
      <c r="O98" s="24"/>
      <c r="P98" s="24"/>
      <c r="Q98" s="24"/>
      <c r="R98" s="24"/>
      <c r="S98" s="24"/>
      <c r="T98" s="24"/>
      <c r="U98" s="24"/>
      <c r="V98" s="24"/>
      <c r="W98" s="25"/>
      <c r="X98" s="25"/>
      <c r="Y98" s="25"/>
      <c r="Z98" s="25"/>
    </row>
    <row r="99" spans="1:26" ht="15.75" customHeight="1" x14ac:dyDescent="0.3">
      <c r="A99" s="24"/>
      <c r="B99" s="24"/>
      <c r="C99" s="24"/>
      <c r="D99" s="24"/>
      <c r="E99" s="24"/>
      <c r="F99" s="24"/>
      <c r="G99" s="24"/>
      <c r="H99" s="24"/>
      <c r="I99" s="24"/>
      <c r="J99" s="24"/>
      <c r="K99" s="24"/>
      <c r="L99" s="24"/>
      <c r="M99" s="24"/>
      <c r="N99" s="24"/>
      <c r="O99" s="24"/>
      <c r="P99" s="24"/>
      <c r="Q99" s="24"/>
      <c r="R99" s="24"/>
      <c r="S99" s="24"/>
      <c r="T99" s="24"/>
      <c r="U99" s="24"/>
      <c r="V99" s="24"/>
      <c r="W99" s="25"/>
      <c r="X99" s="25"/>
      <c r="Y99" s="25"/>
      <c r="Z99" s="25"/>
    </row>
    <row r="100" spans="1:26" ht="15.75" customHeight="1"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5"/>
      <c r="X100" s="25"/>
      <c r="Y100" s="25"/>
      <c r="Z100" s="25"/>
    </row>
    <row r="101" spans="1:26" ht="15.75" customHeight="1"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5"/>
      <c r="X101" s="25"/>
      <c r="Y101" s="25"/>
      <c r="Z101" s="25"/>
    </row>
    <row r="102" spans="1:26" ht="15.75" customHeight="1"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5"/>
      <c r="X102" s="25"/>
      <c r="Y102" s="25"/>
      <c r="Z102" s="25"/>
    </row>
    <row r="103" spans="1:26" ht="15.75" customHeight="1"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5"/>
      <c r="X103" s="25"/>
      <c r="Y103" s="25"/>
      <c r="Z103" s="25"/>
    </row>
    <row r="104" spans="1:26" ht="15.75" customHeight="1"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5"/>
      <c r="X104" s="25"/>
      <c r="Y104" s="25"/>
      <c r="Z104" s="25"/>
    </row>
    <row r="105" spans="1:26" ht="15.75" customHeight="1"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5"/>
      <c r="X105" s="25"/>
      <c r="Y105" s="25"/>
      <c r="Z105" s="25"/>
    </row>
    <row r="106" spans="1:26" ht="15.75" customHeight="1"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5"/>
      <c r="X106" s="25"/>
      <c r="Y106" s="25"/>
      <c r="Z106" s="25"/>
    </row>
    <row r="107" spans="1:26" ht="15.75" customHeight="1"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5"/>
      <c r="X107" s="25"/>
      <c r="Y107" s="25"/>
      <c r="Z107" s="25"/>
    </row>
    <row r="108" spans="1:26" ht="15.75" customHeight="1"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5"/>
      <c r="X108" s="25"/>
      <c r="Y108" s="25"/>
      <c r="Z108" s="25"/>
    </row>
    <row r="109" spans="1:26" ht="15.75" customHeight="1"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5"/>
      <c r="X109" s="25"/>
      <c r="Y109" s="25"/>
      <c r="Z109" s="25"/>
    </row>
    <row r="110" spans="1:26" ht="15.75" customHeight="1"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5"/>
      <c r="X110" s="25"/>
      <c r="Y110" s="25"/>
      <c r="Z110" s="25"/>
    </row>
    <row r="111" spans="1:26" ht="15.75" customHeight="1"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5"/>
      <c r="X111" s="25"/>
      <c r="Y111" s="25"/>
      <c r="Z111" s="25"/>
    </row>
    <row r="112" spans="1:26" ht="15.75" customHeight="1"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5"/>
      <c r="X112" s="25"/>
      <c r="Y112" s="25"/>
      <c r="Z112" s="25"/>
    </row>
    <row r="113" spans="1:26" ht="15.75" customHeight="1"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5"/>
      <c r="X113" s="25"/>
      <c r="Y113" s="25"/>
      <c r="Z113" s="25"/>
    </row>
    <row r="114" spans="1:26" ht="15.75" customHeight="1"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5"/>
      <c r="X114" s="25"/>
      <c r="Y114" s="25"/>
      <c r="Z114" s="25"/>
    </row>
    <row r="115" spans="1:26" ht="15.75" customHeight="1"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5"/>
      <c r="X115" s="25"/>
      <c r="Y115" s="25"/>
      <c r="Z115" s="25"/>
    </row>
    <row r="116" spans="1:26" ht="15.75" customHeight="1"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5"/>
      <c r="X116" s="25"/>
      <c r="Y116" s="25"/>
      <c r="Z116" s="25"/>
    </row>
    <row r="117" spans="1:26" ht="15.75" customHeight="1"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5"/>
      <c r="X117" s="25"/>
      <c r="Y117" s="25"/>
      <c r="Z117" s="25"/>
    </row>
    <row r="118" spans="1:26" ht="15.75" customHeight="1"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5"/>
      <c r="X118" s="25"/>
      <c r="Y118" s="25"/>
      <c r="Z118" s="25"/>
    </row>
    <row r="119" spans="1:26" ht="15.75" customHeight="1"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5"/>
      <c r="X119" s="25"/>
      <c r="Y119" s="25"/>
      <c r="Z119" s="25"/>
    </row>
    <row r="120" spans="1:26" ht="15.75" customHeight="1"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5"/>
      <c r="X120" s="25"/>
      <c r="Y120" s="25"/>
      <c r="Z120" s="25"/>
    </row>
    <row r="121" spans="1:26" ht="15.75" customHeight="1"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5"/>
      <c r="X121" s="25"/>
      <c r="Y121" s="25"/>
      <c r="Z121" s="25"/>
    </row>
    <row r="122" spans="1:26" ht="15.75" customHeight="1"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5"/>
      <c r="X122" s="25"/>
      <c r="Y122" s="25"/>
      <c r="Z122" s="25"/>
    </row>
    <row r="123" spans="1:26" ht="15.75" customHeight="1"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5"/>
      <c r="X123" s="25"/>
      <c r="Y123" s="25"/>
      <c r="Z123" s="25"/>
    </row>
    <row r="124" spans="1:26" ht="15.75" customHeight="1"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5"/>
      <c r="X124" s="25"/>
      <c r="Y124" s="25"/>
      <c r="Z124" s="25"/>
    </row>
    <row r="125" spans="1:26" ht="15.75" customHeight="1"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5"/>
      <c r="X125" s="25"/>
      <c r="Y125" s="25"/>
      <c r="Z125" s="25"/>
    </row>
    <row r="126" spans="1:26" ht="15.75" customHeight="1"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5"/>
      <c r="X126" s="25"/>
      <c r="Y126" s="25"/>
      <c r="Z126" s="25"/>
    </row>
    <row r="127" spans="1:26" ht="15.75" customHeight="1"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5"/>
      <c r="X127" s="25"/>
      <c r="Y127" s="25"/>
      <c r="Z127" s="25"/>
    </row>
    <row r="128" spans="1:26" ht="15.75" customHeight="1"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5"/>
      <c r="X128" s="25"/>
      <c r="Y128" s="25"/>
      <c r="Z128" s="25"/>
    </row>
    <row r="129" spans="1:26" ht="15.75" customHeight="1"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5"/>
      <c r="X129" s="25"/>
      <c r="Y129" s="25"/>
      <c r="Z129" s="25"/>
    </row>
    <row r="130" spans="1:26" ht="15.75" customHeight="1"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5"/>
      <c r="X130" s="25"/>
      <c r="Y130" s="25"/>
      <c r="Z130" s="25"/>
    </row>
    <row r="131" spans="1:26" ht="15.75" customHeight="1"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5"/>
      <c r="X131" s="25"/>
      <c r="Y131" s="25"/>
      <c r="Z131" s="25"/>
    </row>
    <row r="132" spans="1:26" ht="15.75" customHeight="1"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5"/>
      <c r="X132" s="25"/>
      <c r="Y132" s="25"/>
      <c r="Z132" s="25"/>
    </row>
    <row r="133" spans="1:26" ht="15.75" customHeight="1"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5"/>
      <c r="X133" s="25"/>
      <c r="Y133" s="25"/>
      <c r="Z133" s="25"/>
    </row>
    <row r="134" spans="1:26" ht="15.75" customHeight="1"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5"/>
      <c r="X134" s="25"/>
      <c r="Y134" s="25"/>
      <c r="Z134" s="25"/>
    </row>
    <row r="135" spans="1:26" ht="15.75" customHeight="1"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5"/>
      <c r="X135" s="25"/>
      <c r="Y135" s="25"/>
      <c r="Z135" s="25"/>
    </row>
    <row r="136" spans="1:26" ht="15.75" customHeight="1"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5"/>
      <c r="X136" s="25"/>
      <c r="Y136" s="25"/>
      <c r="Z136" s="25"/>
    </row>
    <row r="137" spans="1:26" ht="15.75" customHeight="1"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5"/>
      <c r="X137" s="25"/>
      <c r="Y137" s="25"/>
      <c r="Z137" s="25"/>
    </row>
    <row r="138" spans="1:26" ht="15.75" customHeight="1"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5"/>
      <c r="X138" s="25"/>
      <c r="Y138" s="25"/>
      <c r="Z138" s="25"/>
    </row>
    <row r="139" spans="1:26" ht="15.75" customHeight="1"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5"/>
      <c r="X139" s="25"/>
      <c r="Y139" s="25"/>
      <c r="Z139" s="25"/>
    </row>
    <row r="140" spans="1:26" ht="15.75" customHeight="1"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5"/>
      <c r="X140" s="25"/>
      <c r="Y140" s="25"/>
      <c r="Z140" s="25"/>
    </row>
    <row r="141" spans="1:26" ht="15.75" customHeight="1"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5"/>
      <c r="X141" s="25"/>
      <c r="Y141" s="25"/>
      <c r="Z141" s="25"/>
    </row>
    <row r="142" spans="1:26" ht="15.75" customHeight="1"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5"/>
      <c r="X142" s="25"/>
      <c r="Y142" s="25"/>
      <c r="Z142" s="25"/>
    </row>
    <row r="143" spans="1:26" ht="15.75" customHeight="1"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5"/>
      <c r="X143" s="25"/>
      <c r="Y143" s="25"/>
      <c r="Z143" s="25"/>
    </row>
    <row r="144" spans="1:26" ht="15.75" customHeight="1"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5"/>
      <c r="X144" s="25"/>
      <c r="Y144" s="25"/>
      <c r="Z144" s="25"/>
    </row>
    <row r="145" spans="1:26" ht="15.75" customHeight="1"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5"/>
      <c r="X145" s="25"/>
      <c r="Y145" s="25"/>
      <c r="Z145" s="25"/>
    </row>
    <row r="146" spans="1:26" ht="15.75" customHeight="1"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5"/>
      <c r="X146" s="25"/>
      <c r="Y146" s="25"/>
      <c r="Z146" s="25"/>
    </row>
    <row r="147" spans="1:26" ht="15.75" customHeight="1"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5"/>
      <c r="X147" s="25"/>
      <c r="Y147" s="25"/>
      <c r="Z147" s="25"/>
    </row>
    <row r="148" spans="1:26" ht="15.75" customHeight="1"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5"/>
      <c r="X148" s="25"/>
      <c r="Y148" s="25"/>
      <c r="Z148" s="25"/>
    </row>
    <row r="149" spans="1:26" ht="15.75" customHeight="1"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5"/>
      <c r="X149" s="25"/>
      <c r="Y149" s="25"/>
      <c r="Z149" s="25"/>
    </row>
    <row r="150" spans="1:26" ht="15.75" customHeight="1"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5"/>
      <c r="X150" s="25"/>
      <c r="Y150" s="25"/>
      <c r="Z150" s="25"/>
    </row>
    <row r="151" spans="1:26" ht="15.75" customHeight="1"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5"/>
      <c r="X151" s="25"/>
      <c r="Y151" s="25"/>
      <c r="Z151" s="25"/>
    </row>
    <row r="152" spans="1:26" ht="15.75" customHeight="1"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5"/>
      <c r="X152" s="25"/>
      <c r="Y152" s="25"/>
      <c r="Z152" s="25"/>
    </row>
    <row r="153" spans="1:26" ht="15.75" customHeight="1"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5"/>
      <c r="X153" s="25"/>
      <c r="Y153" s="25"/>
      <c r="Z153" s="25"/>
    </row>
    <row r="154" spans="1:26" ht="15.75" customHeight="1"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5"/>
      <c r="X154" s="25"/>
      <c r="Y154" s="25"/>
      <c r="Z154" s="25"/>
    </row>
    <row r="155" spans="1:26" ht="15.75" customHeight="1"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5"/>
      <c r="X155" s="25"/>
      <c r="Y155" s="25"/>
      <c r="Z155" s="25"/>
    </row>
    <row r="156" spans="1:26" ht="15.75" customHeight="1"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5"/>
      <c r="X156" s="25"/>
      <c r="Y156" s="25"/>
      <c r="Z156" s="25"/>
    </row>
    <row r="157" spans="1:26" ht="15.75" customHeight="1"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5"/>
      <c r="X157" s="25"/>
      <c r="Y157" s="25"/>
      <c r="Z157" s="25"/>
    </row>
    <row r="158" spans="1:26" ht="15.75" customHeight="1"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5"/>
      <c r="X158" s="25"/>
      <c r="Y158" s="25"/>
      <c r="Z158" s="25"/>
    </row>
    <row r="159" spans="1:26" ht="15.75" customHeight="1"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5"/>
      <c r="X159" s="25"/>
      <c r="Y159" s="25"/>
      <c r="Z159" s="25"/>
    </row>
    <row r="160" spans="1:26" ht="15.75" customHeight="1"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5"/>
      <c r="X160" s="25"/>
      <c r="Y160" s="25"/>
      <c r="Z160" s="25"/>
    </row>
    <row r="161" spans="1:26" ht="15.75" customHeight="1"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5"/>
      <c r="X161" s="25"/>
      <c r="Y161" s="25"/>
      <c r="Z161" s="25"/>
    </row>
    <row r="162" spans="1:26" ht="15.75" customHeight="1"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5"/>
      <c r="X162" s="25"/>
      <c r="Y162" s="25"/>
      <c r="Z162" s="25"/>
    </row>
    <row r="163" spans="1:26" ht="15.75" customHeight="1"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5"/>
      <c r="X163" s="25"/>
      <c r="Y163" s="25"/>
      <c r="Z163" s="25"/>
    </row>
    <row r="164" spans="1:26" ht="15.75" customHeight="1"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5"/>
      <c r="X164" s="25"/>
      <c r="Y164" s="25"/>
      <c r="Z164" s="25"/>
    </row>
    <row r="165" spans="1:26" ht="15.75" customHeight="1"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5"/>
      <c r="X165" s="25"/>
      <c r="Y165" s="25"/>
      <c r="Z165" s="25"/>
    </row>
    <row r="166" spans="1:26" ht="15.75" customHeight="1"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5"/>
      <c r="X166" s="25"/>
      <c r="Y166" s="25"/>
      <c r="Z166" s="25"/>
    </row>
    <row r="167" spans="1:26" ht="15.75" customHeight="1"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5"/>
      <c r="X167" s="25"/>
      <c r="Y167" s="25"/>
      <c r="Z167" s="25"/>
    </row>
    <row r="168" spans="1:26" ht="15.75" customHeight="1"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5"/>
      <c r="X168" s="25"/>
      <c r="Y168" s="25"/>
      <c r="Z168" s="25"/>
    </row>
    <row r="169" spans="1:26" ht="15.75" customHeight="1"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5"/>
      <c r="X169" s="25"/>
      <c r="Y169" s="25"/>
      <c r="Z169" s="25"/>
    </row>
    <row r="170" spans="1:26" ht="15.75" customHeight="1"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5"/>
      <c r="X170" s="25"/>
      <c r="Y170" s="25"/>
      <c r="Z170" s="25"/>
    </row>
    <row r="171" spans="1:26" ht="15.75" customHeight="1"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5"/>
      <c r="X171" s="25"/>
      <c r="Y171" s="25"/>
      <c r="Z171" s="25"/>
    </row>
    <row r="172" spans="1:26" ht="15.75" customHeight="1"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5"/>
      <c r="X172" s="25"/>
      <c r="Y172" s="25"/>
      <c r="Z172" s="25"/>
    </row>
    <row r="173" spans="1:26" ht="15.75" customHeight="1"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5"/>
      <c r="X173" s="25"/>
      <c r="Y173" s="25"/>
      <c r="Z173" s="25"/>
    </row>
    <row r="174" spans="1:26" ht="15.75" customHeight="1"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5"/>
      <c r="X174" s="25"/>
      <c r="Y174" s="25"/>
      <c r="Z174" s="25"/>
    </row>
    <row r="175" spans="1:26" ht="15.75" customHeight="1"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5"/>
      <c r="X175" s="25"/>
      <c r="Y175" s="25"/>
      <c r="Z175" s="25"/>
    </row>
    <row r="176" spans="1:26" ht="15.75" customHeight="1"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5"/>
      <c r="X176" s="25"/>
      <c r="Y176" s="25"/>
      <c r="Z176" s="25"/>
    </row>
    <row r="177" spans="1:26" ht="15.75" customHeight="1"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5"/>
      <c r="X177" s="25"/>
      <c r="Y177" s="25"/>
      <c r="Z177" s="25"/>
    </row>
    <row r="178" spans="1:26" ht="15.75" customHeight="1"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5"/>
      <c r="X178" s="25"/>
      <c r="Y178" s="25"/>
      <c r="Z178" s="25"/>
    </row>
    <row r="179" spans="1:26" ht="15.75" customHeight="1"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5"/>
      <c r="X179" s="25"/>
      <c r="Y179" s="25"/>
      <c r="Z179" s="25"/>
    </row>
    <row r="180" spans="1:26" ht="15.75" customHeight="1"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5"/>
      <c r="X180" s="25"/>
      <c r="Y180" s="25"/>
      <c r="Z180" s="25"/>
    </row>
    <row r="181" spans="1:26" ht="15.75" customHeight="1"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5"/>
      <c r="X181" s="25"/>
      <c r="Y181" s="25"/>
      <c r="Z181" s="25"/>
    </row>
    <row r="182" spans="1:26" ht="15.75" customHeight="1"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5"/>
      <c r="X182" s="25"/>
      <c r="Y182" s="25"/>
      <c r="Z182" s="25"/>
    </row>
    <row r="183" spans="1:26" ht="15.75" customHeight="1"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5"/>
      <c r="X183" s="25"/>
      <c r="Y183" s="25"/>
      <c r="Z183" s="25"/>
    </row>
    <row r="184" spans="1:26" ht="15.75" customHeight="1"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5"/>
      <c r="X184" s="25"/>
      <c r="Y184" s="25"/>
      <c r="Z184" s="25"/>
    </row>
    <row r="185" spans="1:26" ht="15.75" customHeight="1"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5"/>
      <c r="X185" s="25"/>
      <c r="Y185" s="25"/>
      <c r="Z185" s="25"/>
    </row>
    <row r="186" spans="1:26" ht="15.75" customHeight="1"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5"/>
      <c r="X186" s="25"/>
      <c r="Y186" s="25"/>
      <c r="Z186" s="25"/>
    </row>
    <row r="187" spans="1:26" ht="15.75" customHeight="1"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5"/>
      <c r="X187" s="25"/>
      <c r="Y187" s="25"/>
      <c r="Z187" s="25"/>
    </row>
    <row r="188" spans="1:26" ht="15.75" customHeight="1"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5"/>
      <c r="X188" s="25"/>
      <c r="Y188" s="25"/>
      <c r="Z188" s="25"/>
    </row>
    <row r="189" spans="1:26" ht="15.75" customHeight="1"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5"/>
      <c r="X189" s="25"/>
      <c r="Y189" s="25"/>
      <c r="Z189" s="25"/>
    </row>
    <row r="190" spans="1:26" ht="15.75" customHeight="1"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5"/>
      <c r="X190" s="25"/>
      <c r="Y190" s="25"/>
      <c r="Z190" s="25"/>
    </row>
    <row r="191" spans="1:26" ht="15.75" customHeight="1"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5"/>
      <c r="X191" s="25"/>
      <c r="Y191" s="25"/>
      <c r="Z191" s="25"/>
    </row>
    <row r="192" spans="1:26" ht="15.75" customHeight="1"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5"/>
      <c r="X192" s="25"/>
      <c r="Y192" s="25"/>
      <c r="Z192" s="25"/>
    </row>
    <row r="193" spans="1:26" ht="15.75" customHeight="1"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5"/>
      <c r="X193" s="25"/>
      <c r="Y193" s="25"/>
      <c r="Z193" s="25"/>
    </row>
    <row r="194" spans="1:26" ht="15.75" customHeight="1"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5"/>
      <c r="X194" s="25"/>
      <c r="Y194" s="25"/>
      <c r="Z194" s="25"/>
    </row>
    <row r="195" spans="1:26" ht="15.75" customHeight="1"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5"/>
      <c r="X195" s="25"/>
      <c r="Y195" s="25"/>
      <c r="Z195" s="25"/>
    </row>
    <row r="196" spans="1:26" ht="15.75" customHeight="1"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5"/>
      <c r="X196" s="25"/>
      <c r="Y196" s="25"/>
      <c r="Z196" s="25"/>
    </row>
    <row r="197" spans="1:26" ht="15.75" customHeight="1"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5"/>
      <c r="X197" s="25"/>
      <c r="Y197" s="25"/>
      <c r="Z197" s="25"/>
    </row>
    <row r="198" spans="1:26" ht="15.75" customHeight="1"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5"/>
      <c r="X198" s="25"/>
      <c r="Y198" s="25"/>
      <c r="Z198" s="25"/>
    </row>
    <row r="199" spans="1:26" ht="15.75" customHeight="1"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5"/>
      <c r="X199" s="25"/>
      <c r="Y199" s="25"/>
      <c r="Z199" s="25"/>
    </row>
    <row r="200" spans="1:26" ht="15.75" customHeight="1"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5"/>
      <c r="X200" s="25"/>
      <c r="Y200" s="25"/>
      <c r="Z200" s="25"/>
    </row>
    <row r="201" spans="1:26" ht="15.75" customHeight="1"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5"/>
      <c r="X201" s="25"/>
      <c r="Y201" s="25"/>
      <c r="Z201" s="25"/>
    </row>
    <row r="202" spans="1:26" ht="15.75" customHeight="1"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5"/>
      <c r="X202" s="25"/>
      <c r="Y202" s="25"/>
      <c r="Z202" s="25"/>
    </row>
    <row r="203" spans="1:26" ht="15.75" customHeight="1"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5"/>
      <c r="X203" s="25"/>
      <c r="Y203" s="25"/>
      <c r="Z203" s="25"/>
    </row>
    <row r="204" spans="1:26" ht="15.75" customHeight="1"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5"/>
      <c r="X204" s="25"/>
      <c r="Y204" s="25"/>
      <c r="Z204" s="25"/>
    </row>
    <row r="205" spans="1:26" ht="15.75" customHeight="1"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5"/>
      <c r="X205" s="25"/>
      <c r="Y205" s="25"/>
      <c r="Z205" s="25"/>
    </row>
    <row r="206" spans="1:26" ht="15.75" customHeight="1"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5"/>
      <c r="X206" s="25"/>
      <c r="Y206" s="25"/>
      <c r="Z206" s="25"/>
    </row>
    <row r="207" spans="1:26" ht="15.75" customHeight="1"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5"/>
      <c r="X207" s="25"/>
      <c r="Y207" s="25"/>
      <c r="Z207" s="25"/>
    </row>
    <row r="208" spans="1:26" ht="15.75" customHeight="1"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5"/>
      <c r="X208" s="25"/>
      <c r="Y208" s="25"/>
      <c r="Z208" s="25"/>
    </row>
    <row r="209" spans="1:26" ht="15.75" customHeight="1"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5"/>
      <c r="X209" s="25"/>
      <c r="Y209" s="25"/>
      <c r="Z209" s="25"/>
    </row>
    <row r="210" spans="1:26" ht="15.75" customHeight="1"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5"/>
      <c r="X210" s="25"/>
      <c r="Y210" s="25"/>
      <c r="Z210" s="25"/>
    </row>
    <row r="211" spans="1:26" ht="15.75" customHeight="1"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5"/>
      <c r="X211" s="25"/>
      <c r="Y211" s="25"/>
      <c r="Z211" s="25"/>
    </row>
    <row r="212" spans="1:26" ht="15.75" customHeight="1"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5"/>
      <c r="X212" s="25"/>
      <c r="Y212" s="25"/>
      <c r="Z212" s="25"/>
    </row>
    <row r="213" spans="1:26" ht="15.75" customHeight="1"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5"/>
      <c r="X213" s="25"/>
      <c r="Y213" s="25"/>
      <c r="Z213" s="25"/>
    </row>
    <row r="214" spans="1:26" ht="15.75" customHeight="1"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5"/>
      <c r="X214" s="25"/>
      <c r="Y214" s="25"/>
      <c r="Z214" s="25"/>
    </row>
    <row r="215" spans="1:26" ht="15.75" customHeight="1"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5"/>
      <c r="X215" s="25"/>
      <c r="Y215" s="25"/>
      <c r="Z215" s="25"/>
    </row>
    <row r="216" spans="1:26" ht="15.75" customHeight="1"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5"/>
      <c r="X216" s="25"/>
      <c r="Y216" s="25"/>
      <c r="Z216" s="25"/>
    </row>
    <row r="217" spans="1:26" ht="15.75" customHeight="1"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5"/>
      <c r="X217" s="25"/>
      <c r="Y217" s="25"/>
      <c r="Z217" s="25"/>
    </row>
    <row r="218" spans="1:26" ht="15.75" customHeight="1"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5"/>
      <c r="X218" s="25"/>
      <c r="Y218" s="25"/>
      <c r="Z218" s="25"/>
    </row>
    <row r="219" spans="1:26" ht="15.75" customHeight="1"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5"/>
      <c r="X219" s="25"/>
      <c r="Y219" s="25"/>
      <c r="Z219" s="25"/>
    </row>
    <row r="220" spans="1:26" ht="15.75" customHeight="1"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5"/>
      <c r="X220" s="25"/>
      <c r="Y220" s="25"/>
      <c r="Z220" s="25"/>
    </row>
    <row r="221" spans="1:26" ht="15.75" customHeight="1"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5"/>
      <c r="X221" s="25"/>
      <c r="Y221" s="25"/>
      <c r="Z221" s="25"/>
    </row>
    <row r="222" spans="1:26" ht="15.75" customHeight="1"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5"/>
      <c r="X222" s="25"/>
      <c r="Y222" s="25"/>
      <c r="Z222" s="25"/>
    </row>
    <row r="223" spans="1:26" ht="15.75" customHeight="1"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5"/>
      <c r="X223" s="25"/>
      <c r="Y223" s="25"/>
      <c r="Z223" s="25"/>
    </row>
    <row r="224" spans="1:26" ht="15.75" customHeight="1"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5"/>
      <c r="X224" s="25"/>
      <c r="Y224" s="25"/>
      <c r="Z224" s="25"/>
    </row>
    <row r="225" spans="1:26" ht="15.75" customHeight="1"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5"/>
      <c r="X225" s="25"/>
      <c r="Y225" s="25"/>
      <c r="Z225" s="25"/>
    </row>
    <row r="226" spans="1:26" ht="15.75" customHeight="1"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5"/>
      <c r="X226" s="25"/>
      <c r="Y226" s="25"/>
      <c r="Z226" s="25"/>
    </row>
    <row r="227" spans="1:26" ht="15.75" customHeight="1"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5"/>
      <c r="X227" s="25"/>
      <c r="Y227" s="25"/>
      <c r="Z227" s="25"/>
    </row>
    <row r="228" spans="1:26" ht="15.75" customHeight="1"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5"/>
      <c r="X228" s="25"/>
      <c r="Y228" s="25"/>
      <c r="Z228" s="25"/>
    </row>
    <row r="229" spans="1:26" ht="15.75" customHeight="1"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5"/>
      <c r="X229" s="25"/>
      <c r="Y229" s="25"/>
      <c r="Z229" s="25"/>
    </row>
    <row r="230" spans="1:26" ht="15.75" customHeight="1"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5"/>
      <c r="X230" s="25"/>
      <c r="Y230" s="25"/>
      <c r="Z230" s="25"/>
    </row>
    <row r="231" spans="1:26" ht="15.75" customHeight="1"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5"/>
      <c r="X231" s="25"/>
      <c r="Y231" s="25"/>
      <c r="Z231" s="25"/>
    </row>
    <row r="232" spans="1:26" ht="15.75" customHeight="1"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5"/>
      <c r="X232" s="25"/>
      <c r="Y232" s="25"/>
      <c r="Z232" s="25"/>
    </row>
    <row r="233" spans="1:26" ht="15.75" customHeight="1"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5"/>
      <c r="X233" s="25"/>
      <c r="Y233" s="25"/>
      <c r="Z233" s="25"/>
    </row>
    <row r="234" spans="1:26" ht="15.75" customHeight="1"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5"/>
      <c r="X234" s="25"/>
      <c r="Y234" s="25"/>
      <c r="Z234" s="25"/>
    </row>
    <row r="235" spans="1:26" ht="15.75" customHeight="1"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5"/>
      <c r="X235" s="25"/>
      <c r="Y235" s="25"/>
      <c r="Z235" s="25"/>
    </row>
    <row r="236" spans="1:26" ht="15.75" customHeight="1"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5"/>
      <c r="X236" s="25"/>
      <c r="Y236" s="25"/>
      <c r="Z236" s="25"/>
    </row>
    <row r="237" spans="1:26" ht="15.75" customHeight="1"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5"/>
      <c r="X237" s="25"/>
      <c r="Y237" s="25"/>
      <c r="Z237" s="25"/>
    </row>
    <row r="238" spans="1:26" ht="15.75" customHeight="1"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5"/>
      <c r="X238" s="25"/>
      <c r="Y238" s="25"/>
      <c r="Z238" s="25"/>
    </row>
    <row r="239" spans="1:26" ht="15.75" customHeight="1"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5"/>
      <c r="X239" s="25"/>
      <c r="Y239" s="25"/>
      <c r="Z239" s="25"/>
    </row>
    <row r="240" spans="1:26" ht="15.75" customHeight="1"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5"/>
      <c r="X240" s="25"/>
      <c r="Y240" s="25"/>
      <c r="Z240" s="25"/>
    </row>
    <row r="241" spans="1:26" ht="15.75" customHeight="1"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5"/>
      <c r="X241" s="25"/>
      <c r="Y241" s="25"/>
      <c r="Z241" s="25"/>
    </row>
    <row r="242" spans="1:26" ht="15.75" customHeight="1"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5"/>
      <c r="X242" s="25"/>
      <c r="Y242" s="25"/>
      <c r="Z242" s="25"/>
    </row>
    <row r="243" spans="1:26" ht="15.75" customHeight="1"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5"/>
      <c r="X243" s="25"/>
      <c r="Y243" s="25"/>
      <c r="Z243" s="25"/>
    </row>
    <row r="244" spans="1:26" ht="15.75" customHeight="1"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3">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3">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3">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3">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3">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3">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3">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3">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3">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3">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3">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3">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3">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3">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3">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3">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3">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3">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3">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3">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3">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3">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3">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3">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3">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3">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3">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3">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3">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3">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3">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3">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3">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3">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3">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3">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3">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3">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3">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3">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3">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3">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3">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3">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3">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3">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3">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3">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3">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3">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3">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3">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3">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3">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3">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3">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3">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3">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3">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3">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3">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3">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3">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3">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3">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3">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3">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3">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3">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3">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3">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3">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3">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3">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3">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3">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3">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3">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3">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3">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3">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3">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3">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3">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3">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3">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3">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3">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3">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3">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3">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3">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3">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3">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3">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3">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3">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3">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3">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3">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3">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3">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3">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3">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3">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3">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3">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3">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3">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3">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3">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3">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3">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3">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3">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3">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3">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3">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3">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3">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3">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3">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3">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3">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3">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3">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3">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3">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3">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3">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3">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3">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3">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3">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3">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3">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3">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3">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3">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3">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3">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3">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3">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3">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3">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3">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3">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3">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3">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3">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3">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3">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3">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3">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3">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3">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3">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3">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3">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3">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3">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3">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3">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3">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3">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3">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3">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3">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3">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3">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3">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3">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3">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3">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3">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3">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3">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3">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3">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3">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3">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3">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3">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3">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3">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3">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3">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3">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3">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3">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3">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3">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3">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3">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3">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3">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3">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3">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3">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3">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3">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3">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3">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3">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3">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3">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3">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3">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3">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3">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3">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3">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3">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3">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3">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3">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3">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3">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3">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3">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3">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3">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3">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3">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3">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3">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3">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3">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3">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3">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3">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3">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3">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3">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3">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3">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3">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3">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3">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3">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3">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3">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3">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3">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3">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3">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3">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3">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3">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3">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3">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3">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3">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3">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3">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3">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3">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3">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3">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3">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3">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3">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3">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3">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3">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3">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3">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3">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3">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3">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3">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3">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3">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3">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3">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3">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3">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3">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3">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3">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3">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3">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3">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3">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3">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3">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3">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3">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3">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3">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3">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3">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3">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3">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3">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3">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3">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3">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3">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3">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3">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3">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3">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3">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3">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3">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3">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3">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3">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3">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3">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3">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3">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3">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3">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3">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3">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3">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3">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3">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3">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3">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3">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3">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3">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3">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3">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3">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3">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3">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3">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3">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3">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3">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3">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3">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3">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3">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3">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3">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3">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3">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3">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3">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3">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3">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3">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3">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3">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3">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3">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3">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3">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3">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3">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3">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3">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3">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3">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3">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3">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3">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3">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3">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3">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3">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3">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3">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3">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3">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3">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3">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3">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3">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3">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3">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3">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3">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3">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3">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3">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3">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3">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3">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3">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3">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3">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3">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3">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3">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3">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3">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3">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3">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3">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3">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3">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3">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3">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3">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3">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3">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3">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3">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3">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3">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3">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3">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3">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3">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3">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3">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3">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3">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3">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3">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3">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3">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3">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3">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3">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3">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3">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3">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3">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3">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3">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3">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3">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3">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3">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3">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3">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3">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3">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3">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3">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3">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3">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3">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3">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3">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3">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3">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3">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3">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3">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3">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3">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3">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3">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3">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3">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3">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3">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3">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3">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3">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3">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3">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3">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3">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3">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3">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3">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3">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3">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3">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3">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3">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3">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3">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3">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3">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3">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3">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3">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3">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3">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3">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3">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3">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3">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3">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3">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3">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3">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3">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3">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3">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3">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3">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3">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3">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3">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3">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3">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3">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3">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3">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3">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3">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3">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3">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3">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3">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3">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3">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3">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3">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3">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3">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3">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3">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3">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3">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3">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3">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3">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3">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3">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3">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3">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3">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3">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3">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3">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3">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3">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3">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3">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3">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3">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3">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3">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3">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3">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3">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3">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3">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3">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3">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3">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3">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3">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3">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3">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3">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3">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3">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3">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3">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3">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3">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3">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3">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3">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3">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3">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3">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3">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3">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3">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9">
    <mergeCell ref="B33:I33"/>
    <mergeCell ref="B37:I37"/>
    <mergeCell ref="B3:I3"/>
    <mergeCell ref="B5:I5"/>
    <mergeCell ref="B9:I9"/>
    <mergeCell ref="B11:I11"/>
    <mergeCell ref="B21:I21"/>
    <mergeCell ref="B25:I25"/>
    <mergeCell ref="B29:I29"/>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x14ac:dyDescent="0.3"/>
  <cols>
    <col min="1" max="1" width="1.5546875" customWidth="1"/>
    <col min="2" max="2" width="13" customWidth="1"/>
    <col min="3" max="3" width="26.44140625" customWidth="1"/>
    <col min="4" max="4" width="25.5546875" customWidth="1"/>
    <col min="5" max="5" width="16.44140625" customWidth="1"/>
    <col min="6" max="6" width="17.109375" customWidth="1"/>
    <col min="7" max="7" width="6.44140625" customWidth="1"/>
    <col min="8" max="8" width="8.44140625" customWidth="1"/>
    <col min="9" max="9" width="7.109375" customWidth="1"/>
    <col min="10" max="10" width="5" customWidth="1"/>
    <col min="11" max="11" width="12" customWidth="1"/>
    <col min="12" max="13" width="12.88671875" customWidth="1"/>
    <col min="14" max="26" width="8.6640625" customWidth="1"/>
  </cols>
  <sheetData>
    <row r="1" spans="1:26" ht="6" customHeight="1" x14ac:dyDescent="0.3">
      <c r="B1" s="19"/>
      <c r="C1" s="27"/>
      <c r="D1" s="27"/>
      <c r="E1" s="27"/>
      <c r="F1" s="27"/>
      <c r="G1" s="28"/>
      <c r="H1" s="28"/>
      <c r="I1" s="28"/>
      <c r="M1" s="28"/>
    </row>
    <row r="2" spans="1:26" ht="14.25" customHeight="1" x14ac:dyDescent="0.3">
      <c r="A2" s="21"/>
      <c r="B2" s="29" t="s">
        <v>1294</v>
      </c>
      <c r="C2" s="30" t="s">
        <v>1295</v>
      </c>
      <c r="D2" s="30" t="s">
        <v>1296</v>
      </c>
      <c r="E2" s="30" t="s">
        <v>1297</v>
      </c>
      <c r="F2" s="30" t="s">
        <v>1298</v>
      </c>
      <c r="G2" s="31" t="s">
        <v>1299</v>
      </c>
      <c r="H2" s="31" t="s">
        <v>1300</v>
      </c>
      <c r="I2" s="32" t="s">
        <v>1301</v>
      </c>
      <c r="J2" s="21"/>
      <c r="K2" s="33" t="s">
        <v>1302</v>
      </c>
      <c r="L2" s="30" t="s">
        <v>1303</v>
      </c>
      <c r="M2" s="32" t="s">
        <v>1304</v>
      </c>
      <c r="N2" s="21"/>
      <c r="O2" s="21"/>
      <c r="P2" s="21"/>
      <c r="Q2" s="21"/>
      <c r="R2" s="21"/>
      <c r="S2" s="21"/>
      <c r="T2" s="21"/>
      <c r="U2" s="21"/>
      <c r="V2" s="21"/>
      <c r="W2" s="21"/>
      <c r="X2" s="21"/>
      <c r="Y2" s="21"/>
      <c r="Z2" s="21"/>
    </row>
    <row r="3" spans="1:26" ht="14.25" customHeight="1" x14ac:dyDescent="0.3">
      <c r="B3" s="34" t="s">
        <v>105</v>
      </c>
      <c r="C3" s="35">
        <v>4236158</v>
      </c>
      <c r="D3" s="35">
        <v>4089508</v>
      </c>
      <c r="E3" s="35">
        <v>4243339</v>
      </c>
      <c r="F3" s="35">
        <v>3867384</v>
      </c>
      <c r="G3" s="36">
        <v>0.02</v>
      </c>
      <c r="H3" s="36">
        <v>-0.51</v>
      </c>
      <c r="I3" s="37">
        <v>-0.24</v>
      </c>
      <c r="K3" s="38" t="s">
        <v>3</v>
      </c>
      <c r="L3" s="39" t="s">
        <v>1305</v>
      </c>
      <c r="M3" s="40">
        <v>1.708</v>
      </c>
    </row>
    <row r="4" spans="1:26" ht="14.25" customHeight="1" x14ac:dyDescent="0.3">
      <c r="B4" s="41" t="s">
        <v>199</v>
      </c>
      <c r="C4" s="35">
        <v>14489705</v>
      </c>
      <c r="D4" s="35">
        <v>13933314</v>
      </c>
      <c r="E4" s="35">
        <v>16951397</v>
      </c>
      <c r="F4" s="35">
        <v>15641888</v>
      </c>
      <c r="G4" s="42">
        <v>1.43</v>
      </c>
      <c r="H4" s="42">
        <v>1.05</v>
      </c>
      <c r="I4" s="40">
        <v>1.24</v>
      </c>
      <c r="K4" s="38" t="s">
        <v>3</v>
      </c>
      <c r="L4" s="39" t="s">
        <v>1306</v>
      </c>
      <c r="M4" s="40">
        <v>1.1919999999999999</v>
      </c>
    </row>
    <row r="5" spans="1:26" ht="14.25" customHeight="1" x14ac:dyDescent="0.3">
      <c r="B5" s="43" t="s">
        <v>436</v>
      </c>
      <c r="C5" s="35">
        <v>17716730</v>
      </c>
      <c r="D5" s="35">
        <v>18716775</v>
      </c>
      <c r="E5" s="35">
        <v>23170810</v>
      </c>
      <c r="F5" s="35">
        <v>24142104</v>
      </c>
      <c r="G5" s="44">
        <v>2.44</v>
      </c>
      <c r="H5" s="44">
        <v>2.31</v>
      </c>
      <c r="I5" s="45">
        <v>2.38</v>
      </c>
      <c r="K5" s="46" t="s">
        <v>3</v>
      </c>
      <c r="L5" s="47" t="s">
        <v>1307</v>
      </c>
      <c r="M5" s="48">
        <v>1.143</v>
      </c>
    </row>
    <row r="6" spans="1:26" ht="14.25" customHeight="1" x14ac:dyDescent="0.3">
      <c r="B6" s="34" t="s">
        <v>705</v>
      </c>
      <c r="C6" s="35">
        <v>7845226</v>
      </c>
      <c r="D6" s="35">
        <v>7842533</v>
      </c>
      <c r="E6" s="35">
        <v>8305656</v>
      </c>
      <c r="F6" s="35">
        <v>7826836</v>
      </c>
      <c r="G6" s="36">
        <v>0.52</v>
      </c>
      <c r="H6" s="36">
        <v>-0.02</v>
      </c>
      <c r="I6" s="37">
        <v>0.25</v>
      </c>
      <c r="K6" s="46" t="s">
        <v>3</v>
      </c>
      <c r="L6" s="47" t="s">
        <v>1308</v>
      </c>
      <c r="M6" s="48">
        <v>1.0509999999999999</v>
      </c>
    </row>
    <row r="7" spans="1:26" ht="14.25" customHeight="1" x14ac:dyDescent="0.3">
      <c r="B7" s="41" t="s">
        <v>839</v>
      </c>
      <c r="C7" s="35">
        <v>5535371</v>
      </c>
      <c r="D7" s="35">
        <v>5455542</v>
      </c>
      <c r="E7" s="35">
        <v>6126785</v>
      </c>
      <c r="F7" s="35">
        <v>5682977</v>
      </c>
      <c r="G7" s="42">
        <v>0.92</v>
      </c>
      <c r="H7" s="42">
        <v>0.37</v>
      </c>
      <c r="I7" s="40">
        <v>0.64</v>
      </c>
      <c r="K7" s="46" t="s">
        <v>3</v>
      </c>
      <c r="L7" s="47" t="s">
        <v>1309</v>
      </c>
      <c r="M7" s="48">
        <v>0.91500000000000004</v>
      </c>
    </row>
    <row r="8" spans="1:26" ht="14.25" customHeight="1" x14ac:dyDescent="0.3">
      <c r="B8" s="41" t="s">
        <v>916</v>
      </c>
      <c r="C8" s="35">
        <v>9227948</v>
      </c>
      <c r="D8" s="35">
        <v>9256910</v>
      </c>
      <c r="E8" s="35">
        <v>10341651</v>
      </c>
      <c r="F8" s="35">
        <v>9809178</v>
      </c>
      <c r="G8" s="42">
        <v>1.04</v>
      </c>
      <c r="H8" s="42">
        <v>0.53</v>
      </c>
      <c r="I8" s="40">
        <v>0.78</v>
      </c>
      <c r="K8" s="49" t="s">
        <v>3</v>
      </c>
      <c r="L8" s="50" t="s">
        <v>1310</v>
      </c>
      <c r="M8" s="51">
        <v>0.751</v>
      </c>
    </row>
    <row r="9" spans="1:26" ht="14.25" customHeight="1" x14ac:dyDescent="0.3">
      <c r="B9" s="41" t="s">
        <v>1063</v>
      </c>
      <c r="C9" s="35">
        <v>7905934</v>
      </c>
      <c r="D9" s="35">
        <v>7881824</v>
      </c>
      <c r="E9" s="35">
        <v>8940526</v>
      </c>
      <c r="F9" s="35">
        <v>8422986</v>
      </c>
      <c r="G9" s="42">
        <v>1.1200000000000001</v>
      </c>
      <c r="H9" s="42">
        <v>0.6</v>
      </c>
      <c r="I9" s="40">
        <v>0.86</v>
      </c>
      <c r="K9" s="20" t="s">
        <v>1311</v>
      </c>
      <c r="M9" s="28"/>
    </row>
    <row r="10" spans="1:26" ht="14.25" customHeight="1" x14ac:dyDescent="0.3">
      <c r="B10" s="43" t="s">
        <v>1187</v>
      </c>
      <c r="C10" s="35">
        <v>4976829</v>
      </c>
      <c r="D10" s="35">
        <v>4933390</v>
      </c>
      <c r="E10" s="35">
        <v>6249070</v>
      </c>
      <c r="F10" s="35">
        <v>5927888</v>
      </c>
      <c r="G10" s="44">
        <v>2.0699999999999998</v>
      </c>
      <c r="H10" s="44">
        <v>1.67</v>
      </c>
      <c r="I10" s="45">
        <v>1.87</v>
      </c>
      <c r="M10" s="28"/>
    </row>
    <row r="11" spans="1:26" ht="14.25" customHeight="1" x14ac:dyDescent="0.3">
      <c r="B11" s="52" t="s">
        <v>1312</v>
      </c>
      <c r="C11" s="53">
        <v>71933901</v>
      </c>
      <c r="D11" s="53">
        <v>72109796</v>
      </c>
      <c r="E11" s="53">
        <v>84329234</v>
      </c>
      <c r="F11" s="53">
        <v>81321241</v>
      </c>
      <c r="G11" s="54">
        <v>1.45</v>
      </c>
      <c r="H11" s="54">
        <v>1.0900000000000001</v>
      </c>
      <c r="I11" s="55">
        <v>1.27</v>
      </c>
      <c r="K11" s="56"/>
      <c r="M11" s="28"/>
    </row>
    <row r="12" spans="1:26" ht="14.25" customHeight="1" x14ac:dyDescent="0.3">
      <c r="B12" s="19"/>
      <c r="C12" s="20" t="s">
        <v>1313</v>
      </c>
      <c r="D12" s="27"/>
      <c r="E12" s="27"/>
      <c r="F12" s="27"/>
      <c r="G12" s="28"/>
      <c r="H12" s="28"/>
      <c r="I12" s="28"/>
      <c r="L12" s="57"/>
      <c r="M12" s="28"/>
    </row>
    <row r="13" spans="1:26" ht="9.75" customHeight="1" x14ac:dyDescent="0.3">
      <c r="B13" s="19"/>
      <c r="C13" s="27"/>
      <c r="D13" s="27"/>
      <c r="E13" s="27"/>
      <c r="F13" s="27"/>
      <c r="G13" s="28"/>
      <c r="H13" s="28"/>
      <c r="I13" s="28"/>
      <c r="L13" s="57"/>
      <c r="M13" s="28"/>
    </row>
    <row r="14" spans="1:26" ht="14.25" customHeight="1" x14ac:dyDescent="0.3">
      <c r="A14" s="21"/>
      <c r="B14" s="29" t="s">
        <v>1294</v>
      </c>
      <c r="C14" s="30" t="s">
        <v>1314</v>
      </c>
      <c r="D14" s="30" t="s">
        <v>1315</v>
      </c>
      <c r="E14" s="30" t="s">
        <v>1297</v>
      </c>
      <c r="F14" s="30" t="s">
        <v>1298</v>
      </c>
      <c r="G14" s="31" t="s">
        <v>1299</v>
      </c>
      <c r="H14" s="31" t="s">
        <v>1300</v>
      </c>
      <c r="I14" s="32" t="s">
        <v>1301</v>
      </c>
      <c r="J14" s="21"/>
      <c r="K14" s="21"/>
      <c r="L14" s="21"/>
      <c r="M14" s="58"/>
      <c r="N14" s="21"/>
      <c r="O14" s="21"/>
      <c r="P14" s="21"/>
      <c r="Q14" s="21"/>
      <c r="R14" s="21"/>
      <c r="S14" s="21"/>
      <c r="T14" s="21"/>
      <c r="U14" s="21"/>
      <c r="V14" s="21"/>
      <c r="W14" s="21"/>
      <c r="X14" s="21"/>
      <c r="Y14" s="21"/>
      <c r="Z14" s="21"/>
    </row>
    <row r="15" spans="1:26" ht="14.25" customHeight="1" x14ac:dyDescent="0.3">
      <c r="B15" s="41" t="s">
        <v>105</v>
      </c>
      <c r="C15" s="35">
        <v>4392670</v>
      </c>
      <c r="D15" s="35">
        <v>4137860</v>
      </c>
      <c r="E15" s="35">
        <v>4243339</v>
      </c>
      <c r="F15" s="35">
        <v>3867384</v>
      </c>
      <c r="G15" s="42">
        <v>-0.31</v>
      </c>
      <c r="H15" s="42">
        <v>-0.61</v>
      </c>
      <c r="I15" s="40">
        <v>-0.46</v>
      </c>
      <c r="M15" s="28"/>
    </row>
    <row r="16" spans="1:26" ht="14.25" customHeight="1" x14ac:dyDescent="0.3">
      <c r="B16" s="41" t="s">
        <v>199</v>
      </c>
      <c r="C16" s="35">
        <v>15017216</v>
      </c>
      <c r="D16" s="35">
        <v>14226293</v>
      </c>
      <c r="E16" s="35">
        <v>16951397</v>
      </c>
      <c r="F16" s="35">
        <v>15641888</v>
      </c>
      <c r="G16" s="42">
        <v>1.1000000000000001</v>
      </c>
      <c r="H16" s="42">
        <v>0.86</v>
      </c>
      <c r="I16" s="40">
        <v>0.98</v>
      </c>
      <c r="M16" s="28"/>
    </row>
    <row r="17" spans="2:13" ht="14.25" customHeight="1" x14ac:dyDescent="0.3">
      <c r="B17" s="41" t="s">
        <v>436</v>
      </c>
      <c r="C17" s="35">
        <v>18358125</v>
      </c>
      <c r="D17" s="35">
        <v>19220820</v>
      </c>
      <c r="E17" s="35">
        <v>23170810</v>
      </c>
      <c r="F17" s="35">
        <v>24142104</v>
      </c>
      <c r="G17" s="42">
        <v>2.12</v>
      </c>
      <c r="H17" s="42">
        <v>2.0699999999999998</v>
      </c>
      <c r="I17" s="40">
        <v>2.09</v>
      </c>
    </row>
    <row r="18" spans="2:13" ht="14.25" customHeight="1" x14ac:dyDescent="0.3">
      <c r="B18" s="41" t="s">
        <v>705</v>
      </c>
      <c r="C18" s="35">
        <v>8133892</v>
      </c>
      <c r="D18" s="35">
        <v>7962222</v>
      </c>
      <c r="E18" s="35">
        <v>8305656</v>
      </c>
      <c r="F18" s="35">
        <v>7826836</v>
      </c>
      <c r="G18" s="42">
        <v>0.19</v>
      </c>
      <c r="H18" s="42">
        <v>-0.16</v>
      </c>
      <c r="I18" s="40">
        <v>0.01</v>
      </c>
    </row>
    <row r="19" spans="2:13" ht="14.25" customHeight="1" x14ac:dyDescent="0.3">
      <c r="B19" s="41" t="s">
        <v>839</v>
      </c>
      <c r="C19" s="35">
        <v>5749190</v>
      </c>
      <c r="D19" s="35">
        <v>5541354</v>
      </c>
      <c r="E19" s="35">
        <v>6126785</v>
      </c>
      <c r="F19" s="35">
        <v>5682977</v>
      </c>
      <c r="G19" s="42">
        <v>0.57999999999999996</v>
      </c>
      <c r="H19" s="42">
        <v>0.23</v>
      </c>
      <c r="I19" s="40">
        <v>0.4</v>
      </c>
    </row>
    <row r="20" spans="2:13" ht="14.25" customHeight="1" x14ac:dyDescent="0.3">
      <c r="B20" s="41" t="s">
        <v>916</v>
      </c>
      <c r="C20" s="35">
        <v>9570357</v>
      </c>
      <c r="D20" s="35">
        <v>9426039</v>
      </c>
      <c r="E20" s="35">
        <v>10341651</v>
      </c>
      <c r="F20" s="35">
        <v>9809178</v>
      </c>
      <c r="G20" s="42">
        <v>0.7</v>
      </c>
      <c r="H20" s="42">
        <v>0.36</v>
      </c>
      <c r="I20" s="40">
        <v>0.53</v>
      </c>
    </row>
    <row r="21" spans="2:13" ht="14.25" customHeight="1" x14ac:dyDescent="0.3">
      <c r="B21" s="41" t="s">
        <v>1063</v>
      </c>
      <c r="C21" s="35">
        <v>8206547</v>
      </c>
      <c r="D21" s="35">
        <v>8022056</v>
      </c>
      <c r="E21" s="35">
        <v>8940526</v>
      </c>
      <c r="F21" s="35">
        <v>8422986</v>
      </c>
      <c r="G21" s="42">
        <v>0.78</v>
      </c>
      <c r="H21" s="42">
        <v>0.44</v>
      </c>
      <c r="I21" s="40">
        <v>0.61</v>
      </c>
    </row>
    <row r="22" spans="2:13" ht="14.25" customHeight="1" x14ac:dyDescent="0.3">
      <c r="B22" s="41" t="s">
        <v>1187</v>
      </c>
      <c r="C22" s="35">
        <v>5167332</v>
      </c>
      <c r="D22" s="35">
        <v>5047774</v>
      </c>
      <c r="E22" s="35">
        <v>6249070</v>
      </c>
      <c r="F22" s="35">
        <v>5927888</v>
      </c>
      <c r="G22" s="42">
        <v>1.73</v>
      </c>
      <c r="H22" s="42">
        <v>1.46</v>
      </c>
      <c r="I22" s="40">
        <v>1.59</v>
      </c>
    </row>
    <row r="23" spans="2:13" ht="14.25" customHeight="1" x14ac:dyDescent="0.3">
      <c r="B23" s="59" t="s">
        <v>1312</v>
      </c>
      <c r="C23" s="60">
        <v>74595329</v>
      </c>
      <c r="D23" s="60">
        <v>73584418</v>
      </c>
      <c r="E23" s="60">
        <v>84329234</v>
      </c>
      <c r="F23" s="60">
        <v>81321241</v>
      </c>
      <c r="G23" s="61">
        <v>1.1200000000000001</v>
      </c>
      <c r="H23" s="61">
        <v>0.91</v>
      </c>
      <c r="I23" s="62">
        <v>1.02</v>
      </c>
    </row>
    <row r="24" spans="2:13" ht="14.25" customHeight="1" x14ac:dyDescent="0.3">
      <c r="B24" s="19"/>
      <c r="C24" s="20" t="s">
        <v>1316</v>
      </c>
      <c r="D24" s="27"/>
      <c r="E24" s="27"/>
      <c r="F24" s="27"/>
      <c r="G24" s="28"/>
      <c r="H24" s="28"/>
      <c r="I24" s="28"/>
    </row>
    <row r="25" spans="2:13" ht="14.25" customHeight="1" x14ac:dyDescent="0.3">
      <c r="B25" s="19"/>
      <c r="C25" s="27"/>
      <c r="D25" s="27"/>
      <c r="E25" s="27"/>
      <c r="F25" s="27"/>
      <c r="G25" s="28"/>
      <c r="H25" s="28"/>
      <c r="I25" s="28"/>
    </row>
    <row r="26" spans="2:13" ht="14.25" customHeight="1" x14ac:dyDescent="0.3">
      <c r="B26" s="19"/>
      <c r="C26" s="27"/>
      <c r="D26" s="27"/>
      <c r="E26" s="27"/>
      <c r="F26" s="27"/>
      <c r="G26" s="28"/>
      <c r="H26" s="28"/>
      <c r="I26" s="28"/>
      <c r="M26" s="28"/>
    </row>
    <row r="27" spans="2:13" ht="14.25" customHeight="1" x14ac:dyDescent="0.3">
      <c r="B27" s="19"/>
      <c r="C27" s="27"/>
      <c r="D27" s="27"/>
      <c r="E27" s="27"/>
      <c r="F27" s="27"/>
      <c r="G27" s="28"/>
      <c r="H27" s="28"/>
      <c r="I27" s="28"/>
      <c r="M27" s="28"/>
    </row>
    <row r="28" spans="2:13" ht="14.25" customHeight="1" x14ac:dyDescent="0.3">
      <c r="B28" s="19"/>
      <c r="C28" s="27"/>
      <c r="D28" s="27"/>
      <c r="E28" s="27"/>
      <c r="F28" s="27"/>
      <c r="G28" s="28"/>
      <c r="H28" s="28"/>
      <c r="I28" s="28"/>
      <c r="L28" s="22">
        <f t="shared" ref="L28:L29" si="0">C26/C15</f>
        <v>0</v>
      </c>
      <c r="M28" s="28"/>
    </row>
    <row r="29" spans="2:13" ht="14.25" customHeight="1" x14ac:dyDescent="0.3">
      <c r="B29" s="19"/>
      <c r="C29" s="27"/>
      <c r="D29" s="27"/>
      <c r="E29" s="27"/>
      <c r="F29" s="27"/>
      <c r="G29" s="28"/>
      <c r="H29" s="28"/>
      <c r="I29" s="28"/>
      <c r="L29" s="22">
        <f t="shared" si="0"/>
        <v>0</v>
      </c>
      <c r="M29" s="28"/>
    </row>
    <row r="30" spans="2:13" ht="14.25" customHeight="1" x14ac:dyDescent="0.3">
      <c r="B30" s="19"/>
      <c r="C30" s="27"/>
      <c r="D30" s="27"/>
      <c r="E30" s="27"/>
      <c r="F30" s="27"/>
      <c r="G30" s="28"/>
      <c r="H30" s="28"/>
      <c r="I30" s="28"/>
      <c r="M30" s="28"/>
    </row>
    <row r="31" spans="2:13" ht="14.25" customHeight="1" x14ac:dyDescent="0.3">
      <c r="B31" s="19"/>
      <c r="C31" s="27"/>
      <c r="D31" s="27"/>
      <c r="E31" s="27"/>
      <c r="F31" s="27"/>
      <c r="G31" s="28"/>
      <c r="H31" s="28"/>
      <c r="I31" s="28"/>
      <c r="M31" s="28"/>
    </row>
    <row r="32" spans="2:13" ht="14.25" customHeight="1" x14ac:dyDescent="0.3">
      <c r="B32" s="19"/>
      <c r="C32" s="27"/>
      <c r="D32" s="27"/>
      <c r="E32" s="27"/>
      <c r="F32" s="27"/>
      <c r="G32" s="28"/>
      <c r="H32" s="28"/>
      <c r="I32" s="28"/>
      <c r="M32" s="28"/>
    </row>
    <row r="33" spans="2:13" ht="14.25" customHeight="1" x14ac:dyDescent="0.3">
      <c r="B33" s="19"/>
      <c r="C33" s="27"/>
      <c r="D33" s="27"/>
      <c r="E33" s="27"/>
      <c r="F33" s="27"/>
      <c r="G33" s="28"/>
      <c r="H33" s="28"/>
      <c r="I33" s="28"/>
      <c r="M33" s="28"/>
    </row>
    <row r="34" spans="2:13" ht="14.25" customHeight="1" x14ac:dyDescent="0.3">
      <c r="B34" s="19"/>
      <c r="C34" s="27"/>
      <c r="D34" s="27"/>
      <c r="E34" s="27"/>
      <c r="F34" s="27"/>
      <c r="G34" s="28"/>
      <c r="H34" s="28"/>
      <c r="I34" s="28"/>
      <c r="M34" s="28"/>
    </row>
    <row r="35" spans="2:13" ht="14.25" customHeight="1" x14ac:dyDescent="0.3">
      <c r="B35" s="19"/>
      <c r="C35" s="27"/>
      <c r="D35" s="27"/>
      <c r="E35" s="27"/>
      <c r="F35" s="27"/>
      <c r="G35" s="28"/>
      <c r="H35" s="28"/>
      <c r="I35" s="28"/>
      <c r="M35" s="28"/>
    </row>
    <row r="36" spans="2:13" ht="14.25" customHeight="1" x14ac:dyDescent="0.3">
      <c r="B36" s="19"/>
      <c r="C36" s="27"/>
      <c r="D36" s="27"/>
      <c r="E36" s="27"/>
      <c r="F36" s="27"/>
      <c r="G36" s="28"/>
      <c r="H36" s="28"/>
      <c r="I36" s="28"/>
      <c r="M36" s="28"/>
    </row>
    <row r="37" spans="2:13" ht="14.25" customHeight="1" x14ac:dyDescent="0.3">
      <c r="B37" s="19"/>
      <c r="C37" s="27"/>
      <c r="D37" s="27"/>
      <c r="E37" s="27"/>
      <c r="F37" s="27"/>
      <c r="G37" s="28"/>
      <c r="H37" s="28"/>
      <c r="I37" s="28"/>
      <c r="M37" s="28"/>
    </row>
    <row r="38" spans="2:13" ht="14.25" customHeight="1" x14ac:dyDescent="0.3">
      <c r="B38" s="19"/>
      <c r="C38" s="27"/>
      <c r="D38" s="27"/>
      <c r="E38" s="27"/>
      <c r="F38" s="27"/>
      <c r="G38" s="28"/>
      <c r="H38" s="28"/>
      <c r="I38" s="28"/>
      <c r="M38" s="28"/>
    </row>
    <row r="39" spans="2:13" ht="14.25" customHeight="1" x14ac:dyDescent="0.3">
      <c r="B39" s="19"/>
      <c r="C39" s="27"/>
      <c r="D39" s="27"/>
      <c r="E39" s="27"/>
      <c r="F39" s="27"/>
      <c r="G39" s="28"/>
      <c r="H39" s="28"/>
      <c r="I39" s="28"/>
      <c r="M39" s="28"/>
    </row>
    <row r="40" spans="2:13" ht="14.25" customHeight="1" x14ac:dyDescent="0.3">
      <c r="B40" s="19"/>
      <c r="C40" s="27"/>
      <c r="D40" s="27"/>
      <c r="E40" s="27"/>
      <c r="F40" s="27"/>
      <c r="G40" s="28"/>
      <c r="H40" s="28"/>
      <c r="I40" s="28"/>
      <c r="M40" s="28"/>
    </row>
    <row r="41" spans="2:13" ht="14.25" customHeight="1" x14ac:dyDescent="0.3">
      <c r="B41" s="19"/>
      <c r="C41" s="27"/>
      <c r="D41" s="27"/>
      <c r="E41" s="27"/>
      <c r="F41" s="27"/>
      <c r="G41" s="28"/>
      <c r="H41" s="28"/>
      <c r="I41" s="28"/>
      <c r="M41" s="28"/>
    </row>
    <row r="42" spans="2:13" ht="14.25" customHeight="1" x14ac:dyDescent="0.3">
      <c r="B42" s="19"/>
      <c r="C42" s="27"/>
      <c r="D42" s="27"/>
      <c r="E42" s="27"/>
      <c r="F42" s="27"/>
      <c r="G42" s="28"/>
      <c r="H42" s="28"/>
      <c r="I42" s="28"/>
      <c r="M42" s="28"/>
    </row>
    <row r="43" spans="2:13" ht="14.25" customHeight="1" x14ac:dyDescent="0.3">
      <c r="B43" s="19"/>
      <c r="C43" s="27"/>
      <c r="D43" s="27"/>
      <c r="E43" s="27"/>
      <c r="F43" s="27"/>
      <c r="G43" s="28"/>
      <c r="H43" s="28"/>
      <c r="I43" s="28"/>
      <c r="M43" s="28"/>
    </row>
    <row r="44" spans="2:13" ht="14.25" customHeight="1" x14ac:dyDescent="0.3">
      <c r="B44" s="19"/>
      <c r="C44" s="27"/>
      <c r="D44" s="27"/>
      <c r="E44" s="27"/>
      <c r="F44" s="27"/>
      <c r="G44" s="28"/>
      <c r="H44" s="28"/>
      <c r="I44" s="28"/>
      <c r="M44" s="28"/>
    </row>
    <row r="45" spans="2:13" ht="14.25" customHeight="1" x14ac:dyDescent="0.3">
      <c r="B45" s="19"/>
      <c r="C45" s="27"/>
      <c r="D45" s="27"/>
      <c r="E45" s="27"/>
      <c r="F45" s="27"/>
      <c r="G45" s="28"/>
      <c r="H45" s="28"/>
      <c r="I45" s="28"/>
      <c r="M45" s="28"/>
    </row>
    <row r="46" spans="2:13" ht="14.25" customHeight="1" x14ac:dyDescent="0.3">
      <c r="B46" s="19"/>
      <c r="C46" s="27"/>
      <c r="D46" s="27"/>
      <c r="E46" s="27"/>
      <c r="F46" s="27"/>
      <c r="G46" s="28"/>
      <c r="H46" s="28"/>
      <c r="I46" s="28"/>
      <c r="M46" s="28"/>
    </row>
    <row r="47" spans="2:13" ht="14.25" customHeight="1" x14ac:dyDescent="0.3">
      <c r="B47" s="19"/>
      <c r="C47" s="27"/>
      <c r="D47" s="27"/>
      <c r="E47" s="27"/>
      <c r="F47" s="27"/>
      <c r="G47" s="28"/>
      <c r="H47" s="28"/>
      <c r="I47" s="28"/>
      <c r="M47" s="28"/>
    </row>
    <row r="48" spans="2:13" ht="14.25" customHeight="1" x14ac:dyDescent="0.3">
      <c r="B48" s="19"/>
      <c r="C48" s="27"/>
      <c r="D48" s="27"/>
      <c r="E48" s="27"/>
      <c r="F48" s="27"/>
      <c r="G48" s="28"/>
      <c r="H48" s="28"/>
      <c r="I48" s="28"/>
      <c r="M48" s="28"/>
    </row>
    <row r="49" spans="2:13" ht="14.25" customHeight="1" x14ac:dyDescent="0.3">
      <c r="B49" s="19"/>
      <c r="C49" s="27"/>
      <c r="D49" s="27"/>
      <c r="E49" s="27"/>
      <c r="F49" s="27"/>
      <c r="G49" s="28"/>
      <c r="H49" s="28"/>
      <c r="I49" s="28"/>
      <c r="M49" s="28"/>
    </row>
    <row r="50" spans="2:13" ht="14.25" customHeight="1" x14ac:dyDescent="0.3">
      <c r="B50" s="19"/>
      <c r="C50" s="27"/>
      <c r="D50" s="27"/>
      <c r="E50" s="27"/>
      <c r="F50" s="27"/>
      <c r="G50" s="28"/>
      <c r="H50" s="28"/>
      <c r="I50" s="28"/>
      <c r="M50" s="28"/>
    </row>
    <row r="51" spans="2:13" ht="14.25" customHeight="1" x14ac:dyDescent="0.3">
      <c r="B51" s="19"/>
      <c r="C51" s="27"/>
      <c r="D51" s="27"/>
      <c r="E51" s="27"/>
      <c r="F51" s="27"/>
      <c r="G51" s="28"/>
      <c r="H51" s="28"/>
      <c r="I51" s="28"/>
      <c r="M51" s="28"/>
    </row>
    <row r="52" spans="2:13" ht="14.25" customHeight="1" x14ac:dyDescent="0.3">
      <c r="B52" s="19"/>
      <c r="C52" s="27"/>
      <c r="D52" s="27"/>
      <c r="E52" s="27"/>
      <c r="F52" s="27"/>
      <c r="G52" s="28"/>
      <c r="H52" s="28"/>
      <c r="I52" s="28"/>
      <c r="M52" s="28"/>
    </row>
    <row r="53" spans="2:13" ht="14.25" customHeight="1" x14ac:dyDescent="0.3">
      <c r="B53" s="19"/>
      <c r="C53" s="27"/>
      <c r="D53" s="27"/>
      <c r="E53" s="27"/>
      <c r="F53" s="27"/>
      <c r="G53" s="28"/>
      <c r="H53" s="28"/>
      <c r="I53" s="28"/>
      <c r="M53" s="28"/>
    </row>
    <row r="54" spans="2:13" ht="14.25" customHeight="1" x14ac:dyDescent="0.3">
      <c r="B54" s="19"/>
      <c r="C54" s="27"/>
      <c r="D54" s="27"/>
      <c r="E54" s="27"/>
      <c r="F54" s="27"/>
      <c r="G54" s="28"/>
      <c r="H54" s="28"/>
      <c r="I54" s="28"/>
      <c r="M54" s="28"/>
    </row>
    <row r="55" spans="2:13" ht="14.25" customHeight="1" x14ac:dyDescent="0.3">
      <c r="B55" s="19"/>
      <c r="C55" s="27"/>
      <c r="D55" s="27"/>
      <c r="E55" s="27"/>
      <c r="F55" s="27"/>
      <c r="G55" s="28"/>
      <c r="H55" s="28"/>
      <c r="I55" s="28"/>
      <c r="M55" s="28"/>
    </row>
    <row r="56" spans="2:13" ht="14.25" customHeight="1" x14ac:dyDescent="0.3">
      <c r="B56" s="19"/>
      <c r="C56" s="27"/>
      <c r="D56" s="27"/>
      <c r="E56" s="27"/>
      <c r="F56" s="27"/>
      <c r="G56" s="28"/>
      <c r="H56" s="28"/>
      <c r="I56" s="28"/>
      <c r="M56" s="28"/>
    </row>
    <row r="57" spans="2:13" ht="14.25" customHeight="1" x14ac:dyDescent="0.3">
      <c r="B57" s="19"/>
      <c r="C57" s="27"/>
      <c r="D57" s="27"/>
      <c r="E57" s="27"/>
      <c r="F57" s="27"/>
      <c r="G57" s="28"/>
      <c r="H57" s="28"/>
      <c r="I57" s="28"/>
      <c r="M57" s="28"/>
    </row>
    <row r="58" spans="2:13" ht="14.25" customHeight="1" x14ac:dyDescent="0.3">
      <c r="B58" s="19"/>
      <c r="C58" s="27"/>
      <c r="D58" s="27"/>
      <c r="E58" s="27"/>
      <c r="F58" s="27"/>
      <c r="G58" s="28"/>
      <c r="H58" s="28"/>
      <c r="I58" s="28"/>
      <c r="M58" s="28"/>
    </row>
    <row r="59" spans="2:13" ht="14.25" customHeight="1" x14ac:dyDescent="0.3">
      <c r="B59" s="19"/>
      <c r="C59" s="27"/>
      <c r="D59" s="27"/>
      <c r="E59" s="27"/>
      <c r="F59" s="27"/>
      <c r="G59" s="28"/>
      <c r="H59" s="28"/>
      <c r="I59" s="28"/>
      <c r="M59" s="28"/>
    </row>
    <row r="60" spans="2:13" ht="14.25" customHeight="1" x14ac:dyDescent="0.3">
      <c r="B60" s="19"/>
      <c r="C60" s="27"/>
      <c r="D60" s="27"/>
      <c r="E60" s="27"/>
      <c r="F60" s="27"/>
      <c r="G60" s="28"/>
      <c r="H60" s="28"/>
      <c r="I60" s="28"/>
      <c r="M60" s="28"/>
    </row>
    <row r="61" spans="2:13" ht="14.25" customHeight="1" x14ac:dyDescent="0.3">
      <c r="B61" s="19"/>
      <c r="C61" s="27"/>
      <c r="D61" s="27"/>
      <c r="E61" s="27"/>
      <c r="F61" s="27"/>
      <c r="G61" s="28"/>
      <c r="H61" s="28"/>
      <c r="I61" s="28"/>
      <c r="M61" s="28"/>
    </row>
    <row r="62" spans="2:13" ht="14.25" customHeight="1" x14ac:dyDescent="0.3">
      <c r="B62" s="19"/>
      <c r="C62" s="27"/>
      <c r="D62" s="27"/>
      <c r="E62" s="27"/>
      <c r="F62" s="27"/>
      <c r="G62" s="28"/>
      <c r="H62" s="28"/>
      <c r="I62" s="28"/>
      <c r="M62" s="28"/>
    </row>
    <row r="63" spans="2:13" ht="14.25" customHeight="1" x14ac:dyDescent="0.3">
      <c r="B63" s="19"/>
      <c r="C63" s="27"/>
      <c r="D63" s="27"/>
      <c r="E63" s="27"/>
      <c r="F63" s="27"/>
      <c r="G63" s="28"/>
      <c r="H63" s="28"/>
      <c r="I63" s="28"/>
      <c r="M63" s="28"/>
    </row>
    <row r="64" spans="2:13" ht="14.25" customHeight="1" x14ac:dyDescent="0.3">
      <c r="B64" s="19"/>
      <c r="C64" s="27"/>
      <c r="D64" s="27"/>
      <c r="E64" s="27"/>
      <c r="F64" s="27"/>
      <c r="G64" s="28"/>
      <c r="H64" s="28"/>
      <c r="I64" s="28"/>
      <c r="M64" s="28"/>
    </row>
    <row r="65" spans="2:13" ht="14.25" customHeight="1" x14ac:dyDescent="0.3">
      <c r="B65" s="19"/>
      <c r="C65" s="27"/>
      <c r="D65" s="27"/>
      <c r="E65" s="27"/>
      <c r="F65" s="27"/>
      <c r="G65" s="28"/>
      <c r="H65" s="28"/>
      <c r="I65" s="28"/>
      <c r="M65" s="28"/>
    </row>
    <row r="66" spans="2:13" ht="14.25" customHeight="1" x14ac:dyDescent="0.3">
      <c r="B66" s="19"/>
      <c r="C66" s="27"/>
      <c r="D66" s="27"/>
      <c r="E66" s="27"/>
      <c r="F66" s="27"/>
      <c r="G66" s="28"/>
      <c r="H66" s="28"/>
      <c r="I66" s="28"/>
      <c r="M66" s="28"/>
    </row>
    <row r="67" spans="2:13" ht="14.25" customHeight="1" x14ac:dyDescent="0.3">
      <c r="B67" s="19"/>
      <c r="C67" s="27"/>
      <c r="D67" s="27"/>
      <c r="E67" s="27"/>
      <c r="F67" s="27"/>
      <c r="G67" s="28"/>
      <c r="H67" s="28"/>
      <c r="I67" s="28"/>
      <c r="M67" s="28"/>
    </row>
    <row r="68" spans="2:13" ht="14.25" customHeight="1" x14ac:dyDescent="0.3">
      <c r="B68" s="19"/>
      <c r="C68" s="27"/>
      <c r="D68" s="27"/>
      <c r="E68" s="27"/>
      <c r="F68" s="27"/>
      <c r="G68" s="28"/>
      <c r="H68" s="28"/>
      <c r="I68" s="28"/>
      <c r="M68" s="28"/>
    </row>
    <row r="69" spans="2:13" ht="14.25" customHeight="1" x14ac:dyDescent="0.3">
      <c r="B69" s="19"/>
      <c r="C69" s="27"/>
      <c r="D69" s="27"/>
      <c r="E69" s="27"/>
      <c r="F69" s="27"/>
      <c r="G69" s="28"/>
      <c r="H69" s="28"/>
      <c r="I69" s="28"/>
      <c r="M69" s="28"/>
    </row>
    <row r="70" spans="2:13" ht="14.25" customHeight="1" x14ac:dyDescent="0.3">
      <c r="B70" s="19"/>
      <c r="C70" s="27"/>
      <c r="D70" s="27"/>
      <c r="E70" s="27"/>
      <c r="F70" s="27"/>
      <c r="G70" s="28"/>
      <c r="H70" s="28"/>
      <c r="I70" s="28"/>
      <c r="M70" s="28"/>
    </row>
    <row r="71" spans="2:13" ht="14.25" customHeight="1" x14ac:dyDescent="0.3">
      <c r="B71" s="19"/>
      <c r="C71" s="27"/>
      <c r="D71" s="27"/>
      <c r="E71" s="27"/>
      <c r="F71" s="27"/>
      <c r="G71" s="28"/>
      <c r="H71" s="28"/>
      <c r="I71" s="28"/>
      <c r="M71" s="28"/>
    </row>
    <row r="72" spans="2:13" ht="14.25" customHeight="1" x14ac:dyDescent="0.3">
      <c r="B72" s="19"/>
      <c r="C72" s="27"/>
      <c r="D72" s="27"/>
      <c r="E72" s="27"/>
      <c r="F72" s="27"/>
      <c r="G72" s="28"/>
      <c r="H72" s="28"/>
      <c r="I72" s="28"/>
      <c r="M72" s="28"/>
    </row>
    <row r="73" spans="2:13" ht="14.25" customHeight="1" x14ac:dyDescent="0.3">
      <c r="B73" s="19"/>
      <c r="C73" s="27"/>
      <c r="D73" s="27"/>
      <c r="E73" s="27"/>
      <c r="F73" s="27"/>
      <c r="G73" s="28"/>
      <c r="H73" s="28"/>
      <c r="I73" s="28"/>
      <c r="M73" s="28"/>
    </row>
    <row r="74" spans="2:13" ht="14.25" customHeight="1" x14ac:dyDescent="0.3">
      <c r="B74" s="19"/>
      <c r="C74" s="27"/>
      <c r="D74" s="27"/>
      <c r="E74" s="27"/>
      <c r="F74" s="27"/>
      <c r="G74" s="28"/>
      <c r="H74" s="28"/>
      <c r="I74" s="28"/>
      <c r="M74" s="28"/>
    </row>
    <row r="75" spans="2:13" ht="14.25" customHeight="1" x14ac:dyDescent="0.3">
      <c r="B75" s="19"/>
      <c r="C75" s="27"/>
      <c r="D75" s="27"/>
      <c r="E75" s="27"/>
      <c r="F75" s="27"/>
      <c r="G75" s="28"/>
      <c r="H75" s="28"/>
      <c r="I75" s="28"/>
      <c r="M75" s="28"/>
    </row>
    <row r="76" spans="2:13" ht="14.25" customHeight="1" x14ac:dyDescent="0.3">
      <c r="B76" s="19"/>
      <c r="C76" s="27"/>
      <c r="D76" s="27"/>
      <c r="E76" s="27"/>
      <c r="F76" s="27"/>
      <c r="G76" s="28"/>
      <c r="H76" s="28"/>
      <c r="I76" s="28"/>
      <c r="M76" s="28"/>
    </row>
    <row r="77" spans="2:13" ht="14.25" customHeight="1" x14ac:dyDescent="0.3">
      <c r="B77" s="19"/>
      <c r="C77" s="27"/>
      <c r="D77" s="27"/>
      <c r="E77" s="27"/>
      <c r="F77" s="27"/>
      <c r="G77" s="28"/>
      <c r="H77" s="28"/>
      <c r="I77" s="28"/>
      <c r="M77" s="28"/>
    </row>
    <row r="78" spans="2:13" ht="14.25" customHeight="1" x14ac:dyDescent="0.3">
      <c r="B78" s="19"/>
      <c r="C78" s="27"/>
      <c r="D78" s="27"/>
      <c r="E78" s="27"/>
      <c r="F78" s="27"/>
      <c r="G78" s="28"/>
      <c r="H78" s="28"/>
      <c r="I78" s="28"/>
      <c r="M78" s="28"/>
    </row>
    <row r="79" spans="2:13" ht="14.25" customHeight="1" x14ac:dyDescent="0.3">
      <c r="B79" s="19"/>
      <c r="C79" s="27"/>
      <c r="D79" s="27"/>
      <c r="E79" s="27"/>
      <c r="F79" s="27"/>
      <c r="G79" s="28"/>
      <c r="H79" s="28"/>
      <c r="I79" s="28"/>
      <c r="M79" s="28"/>
    </row>
    <row r="80" spans="2:13" ht="14.25" customHeight="1" x14ac:dyDescent="0.3">
      <c r="B80" s="19"/>
      <c r="C80" s="27"/>
      <c r="D80" s="27"/>
      <c r="E80" s="27"/>
      <c r="F80" s="27"/>
      <c r="G80" s="28"/>
      <c r="H80" s="28"/>
      <c r="I80" s="28"/>
      <c r="M80" s="28"/>
    </row>
    <row r="81" spans="2:13" ht="14.25" customHeight="1" x14ac:dyDescent="0.3">
      <c r="B81" s="19"/>
      <c r="C81" s="27"/>
      <c r="D81" s="27"/>
      <c r="E81" s="27"/>
      <c r="F81" s="27"/>
      <c r="G81" s="28"/>
      <c r="H81" s="28"/>
      <c r="I81" s="28"/>
      <c r="M81" s="28"/>
    </row>
    <row r="82" spans="2:13" ht="14.25" customHeight="1" x14ac:dyDescent="0.3">
      <c r="B82" s="19"/>
      <c r="C82" s="27"/>
      <c r="D82" s="27"/>
      <c r="E82" s="27"/>
      <c r="F82" s="27"/>
      <c r="G82" s="28"/>
      <c r="H82" s="28"/>
      <c r="I82" s="28"/>
      <c r="M82" s="28"/>
    </row>
    <row r="83" spans="2:13" ht="14.25" customHeight="1" x14ac:dyDescent="0.3">
      <c r="B83" s="19"/>
      <c r="C83" s="27"/>
      <c r="D83" s="27"/>
      <c r="E83" s="27"/>
      <c r="F83" s="27"/>
      <c r="G83" s="28"/>
      <c r="H83" s="28"/>
      <c r="I83" s="28"/>
      <c r="M83" s="28"/>
    </row>
    <row r="84" spans="2:13" ht="14.25" customHeight="1" x14ac:dyDescent="0.3">
      <c r="B84" s="19"/>
      <c r="C84" s="27"/>
      <c r="D84" s="27"/>
      <c r="E84" s="27"/>
      <c r="F84" s="27"/>
      <c r="G84" s="28"/>
      <c r="H84" s="28"/>
      <c r="I84" s="28"/>
      <c r="M84" s="28"/>
    </row>
    <row r="85" spans="2:13" ht="14.25" customHeight="1" x14ac:dyDescent="0.3">
      <c r="B85" s="19"/>
      <c r="C85" s="27"/>
      <c r="D85" s="27"/>
      <c r="E85" s="27"/>
      <c r="F85" s="27"/>
      <c r="G85" s="28"/>
      <c r="H85" s="28"/>
      <c r="I85" s="28"/>
      <c r="M85" s="28"/>
    </row>
    <row r="86" spans="2:13" ht="14.25" customHeight="1" x14ac:dyDescent="0.3">
      <c r="B86" s="19"/>
      <c r="C86" s="27"/>
      <c r="D86" s="27"/>
      <c r="E86" s="27"/>
      <c r="F86" s="27"/>
      <c r="G86" s="28"/>
      <c r="H86" s="28"/>
      <c r="I86" s="28"/>
      <c r="M86" s="28"/>
    </row>
    <row r="87" spans="2:13" ht="14.25" customHeight="1" x14ac:dyDescent="0.3">
      <c r="B87" s="19"/>
      <c r="C87" s="27"/>
      <c r="D87" s="27"/>
      <c r="E87" s="27"/>
      <c r="F87" s="27"/>
      <c r="G87" s="28"/>
      <c r="H87" s="28"/>
      <c r="I87" s="28"/>
      <c r="M87" s="28"/>
    </row>
    <row r="88" spans="2:13" ht="14.25" customHeight="1" x14ac:dyDescent="0.3">
      <c r="B88" s="19"/>
      <c r="C88" s="27"/>
      <c r="D88" s="27"/>
      <c r="E88" s="27"/>
      <c r="F88" s="27"/>
      <c r="G88" s="28"/>
      <c r="H88" s="28"/>
      <c r="I88" s="28"/>
      <c r="M88" s="28"/>
    </row>
    <row r="89" spans="2:13" ht="14.25" customHeight="1" x14ac:dyDescent="0.3">
      <c r="B89" s="19"/>
      <c r="C89" s="27"/>
      <c r="D89" s="27"/>
      <c r="E89" s="27"/>
      <c r="F89" s="27"/>
      <c r="G89" s="28"/>
      <c r="H89" s="28"/>
      <c r="I89" s="28"/>
      <c r="M89" s="28"/>
    </row>
    <row r="90" spans="2:13" ht="14.25" customHeight="1" x14ac:dyDescent="0.3">
      <c r="B90" s="19"/>
      <c r="C90" s="27"/>
      <c r="D90" s="27"/>
      <c r="E90" s="27"/>
      <c r="F90" s="27"/>
      <c r="G90" s="28"/>
      <c r="H90" s="28"/>
      <c r="I90" s="28"/>
      <c r="M90" s="28"/>
    </row>
    <row r="91" spans="2:13" ht="14.25" customHeight="1" x14ac:dyDescent="0.3">
      <c r="B91" s="19"/>
      <c r="C91" s="27"/>
      <c r="D91" s="27"/>
      <c r="E91" s="27"/>
      <c r="F91" s="27"/>
      <c r="G91" s="28"/>
      <c r="H91" s="28"/>
      <c r="I91" s="28"/>
      <c r="M91" s="28"/>
    </row>
    <row r="92" spans="2:13" ht="14.25" customHeight="1" x14ac:dyDescent="0.3">
      <c r="B92" s="19"/>
      <c r="C92" s="27"/>
      <c r="D92" s="27"/>
      <c r="E92" s="27"/>
      <c r="F92" s="27"/>
      <c r="G92" s="28"/>
      <c r="H92" s="28"/>
      <c r="I92" s="28"/>
      <c r="M92" s="28"/>
    </row>
    <row r="93" spans="2:13" ht="14.25" customHeight="1" x14ac:dyDescent="0.3">
      <c r="B93" s="19"/>
      <c r="C93" s="27"/>
      <c r="D93" s="27"/>
      <c r="E93" s="27"/>
      <c r="F93" s="27"/>
      <c r="G93" s="28"/>
      <c r="H93" s="28"/>
      <c r="I93" s="28"/>
      <c r="M93" s="28"/>
    </row>
    <row r="94" spans="2:13" ht="14.25" customHeight="1" x14ac:dyDescent="0.3">
      <c r="B94" s="19"/>
      <c r="C94" s="27"/>
      <c r="D94" s="27"/>
      <c r="E94" s="27"/>
      <c r="F94" s="27"/>
      <c r="G94" s="28"/>
      <c r="H94" s="28"/>
      <c r="I94" s="28"/>
      <c r="M94" s="28"/>
    </row>
    <row r="95" spans="2:13" ht="14.25" customHeight="1" x14ac:dyDescent="0.3">
      <c r="B95" s="19"/>
      <c r="C95" s="27"/>
      <c r="D95" s="27"/>
      <c r="E95" s="27"/>
      <c r="F95" s="27"/>
      <c r="G95" s="28"/>
      <c r="H95" s="28"/>
      <c r="I95" s="28"/>
      <c r="M95" s="28"/>
    </row>
    <row r="96" spans="2:13" ht="14.25" customHeight="1" x14ac:dyDescent="0.3">
      <c r="B96" s="19"/>
      <c r="C96" s="27"/>
      <c r="D96" s="27"/>
      <c r="E96" s="27"/>
      <c r="F96" s="27"/>
      <c r="G96" s="28"/>
      <c r="H96" s="28"/>
      <c r="I96" s="28"/>
      <c r="M96" s="28"/>
    </row>
    <row r="97" spans="2:13" ht="14.25" customHeight="1" x14ac:dyDescent="0.3">
      <c r="B97" s="19"/>
      <c r="C97" s="27"/>
      <c r="D97" s="27"/>
      <c r="E97" s="27"/>
      <c r="F97" s="27"/>
      <c r="G97" s="28"/>
      <c r="H97" s="28"/>
      <c r="I97" s="28"/>
      <c r="M97" s="28"/>
    </row>
    <row r="98" spans="2:13" ht="14.25" customHeight="1" x14ac:dyDescent="0.3">
      <c r="B98" s="19"/>
      <c r="C98" s="27"/>
      <c r="D98" s="27"/>
      <c r="E98" s="27"/>
      <c r="F98" s="27"/>
      <c r="G98" s="28"/>
      <c r="H98" s="28"/>
      <c r="I98" s="28"/>
      <c r="M98" s="28"/>
    </row>
    <row r="99" spans="2:13" ht="14.25" customHeight="1" x14ac:dyDescent="0.3">
      <c r="B99" s="19"/>
      <c r="C99" s="27"/>
      <c r="D99" s="27"/>
      <c r="E99" s="27"/>
      <c r="F99" s="27"/>
      <c r="G99" s="28"/>
      <c r="H99" s="28"/>
      <c r="I99" s="28"/>
      <c r="M99" s="28"/>
    </row>
    <row r="100" spans="2:13" ht="14.25" customHeight="1" x14ac:dyDescent="0.3">
      <c r="B100" s="19"/>
      <c r="C100" s="27"/>
      <c r="D100" s="27"/>
      <c r="E100" s="27"/>
      <c r="F100" s="27"/>
      <c r="G100" s="28"/>
      <c r="H100" s="28"/>
      <c r="I100" s="28"/>
      <c r="M100" s="28"/>
    </row>
    <row r="101" spans="2:13" ht="14.25" customHeight="1" x14ac:dyDescent="0.3">
      <c r="B101" s="19"/>
      <c r="C101" s="27"/>
      <c r="D101" s="27"/>
      <c r="E101" s="27"/>
      <c r="F101" s="27"/>
      <c r="G101" s="28"/>
      <c r="H101" s="28"/>
      <c r="I101" s="28"/>
      <c r="M101" s="28"/>
    </row>
    <row r="102" spans="2:13" ht="14.25" customHeight="1" x14ac:dyDescent="0.3">
      <c r="B102" s="19"/>
      <c r="C102" s="27"/>
      <c r="D102" s="27"/>
      <c r="E102" s="27"/>
      <c r="F102" s="27"/>
      <c r="G102" s="28"/>
      <c r="H102" s="28"/>
      <c r="I102" s="28"/>
      <c r="M102" s="28"/>
    </row>
    <row r="103" spans="2:13" ht="14.25" customHeight="1" x14ac:dyDescent="0.3">
      <c r="B103" s="19"/>
      <c r="C103" s="27"/>
      <c r="D103" s="27"/>
      <c r="E103" s="27"/>
      <c r="F103" s="27"/>
      <c r="G103" s="28"/>
      <c r="H103" s="28"/>
      <c r="I103" s="28"/>
      <c r="M103" s="28"/>
    </row>
    <row r="104" spans="2:13" ht="14.25" customHeight="1" x14ac:dyDescent="0.3">
      <c r="B104" s="19"/>
      <c r="C104" s="27"/>
      <c r="D104" s="27"/>
      <c r="E104" s="27"/>
      <c r="F104" s="27"/>
      <c r="G104" s="28"/>
      <c r="H104" s="28"/>
      <c r="I104" s="28"/>
      <c r="M104" s="28"/>
    </row>
    <row r="105" spans="2:13" ht="14.25" customHeight="1" x14ac:dyDescent="0.3">
      <c r="B105" s="19"/>
      <c r="C105" s="27"/>
      <c r="D105" s="27"/>
      <c r="E105" s="27"/>
      <c r="F105" s="27"/>
      <c r="G105" s="28"/>
      <c r="H105" s="28"/>
      <c r="I105" s="28"/>
      <c r="M105" s="28"/>
    </row>
    <row r="106" spans="2:13" ht="14.25" customHeight="1" x14ac:dyDescent="0.3">
      <c r="B106" s="19"/>
      <c r="C106" s="27"/>
      <c r="D106" s="27"/>
      <c r="E106" s="27"/>
      <c r="F106" s="27"/>
      <c r="G106" s="28"/>
      <c r="H106" s="28"/>
      <c r="I106" s="28"/>
      <c r="M106" s="28"/>
    </row>
    <row r="107" spans="2:13" ht="14.25" customHeight="1" x14ac:dyDescent="0.3">
      <c r="B107" s="19"/>
      <c r="C107" s="27"/>
      <c r="D107" s="27"/>
      <c r="E107" s="27"/>
      <c r="F107" s="27"/>
      <c r="G107" s="28"/>
      <c r="H107" s="28"/>
      <c r="I107" s="28"/>
      <c r="M107" s="28"/>
    </row>
    <row r="108" spans="2:13" ht="14.25" customHeight="1" x14ac:dyDescent="0.3">
      <c r="B108" s="19"/>
      <c r="C108" s="27"/>
      <c r="D108" s="27"/>
      <c r="E108" s="27"/>
      <c r="F108" s="27"/>
      <c r="G108" s="28"/>
      <c r="H108" s="28"/>
      <c r="I108" s="28"/>
      <c r="M108" s="28"/>
    </row>
    <row r="109" spans="2:13" ht="14.25" customHeight="1" x14ac:dyDescent="0.3">
      <c r="B109" s="19"/>
      <c r="C109" s="27"/>
      <c r="D109" s="27"/>
      <c r="E109" s="27"/>
      <c r="F109" s="27"/>
      <c r="G109" s="28"/>
      <c r="H109" s="28"/>
      <c r="I109" s="28"/>
      <c r="M109" s="28"/>
    </row>
    <row r="110" spans="2:13" ht="14.25" customHeight="1" x14ac:dyDescent="0.3">
      <c r="B110" s="19"/>
      <c r="C110" s="27"/>
      <c r="D110" s="27"/>
      <c r="E110" s="27"/>
      <c r="F110" s="27"/>
      <c r="G110" s="28"/>
      <c r="H110" s="28"/>
      <c r="I110" s="28"/>
      <c r="M110" s="28"/>
    </row>
    <row r="111" spans="2:13" ht="14.25" customHeight="1" x14ac:dyDescent="0.3">
      <c r="B111" s="19"/>
      <c r="C111" s="27"/>
      <c r="D111" s="27"/>
      <c r="E111" s="27"/>
      <c r="F111" s="27"/>
      <c r="G111" s="28"/>
      <c r="H111" s="28"/>
      <c r="I111" s="28"/>
      <c r="M111" s="28"/>
    </row>
    <row r="112" spans="2:13" ht="14.25" customHeight="1" x14ac:dyDescent="0.3">
      <c r="B112" s="19"/>
      <c r="C112" s="27"/>
      <c r="D112" s="27"/>
      <c r="E112" s="27"/>
      <c r="F112" s="27"/>
      <c r="G112" s="28"/>
      <c r="H112" s="28"/>
      <c r="I112" s="28"/>
      <c r="M112" s="28"/>
    </row>
    <row r="113" spans="2:13" ht="14.25" customHeight="1" x14ac:dyDescent="0.3">
      <c r="B113" s="19"/>
      <c r="C113" s="27"/>
      <c r="D113" s="27"/>
      <c r="E113" s="27"/>
      <c r="F113" s="27"/>
      <c r="G113" s="28"/>
      <c r="H113" s="28"/>
      <c r="I113" s="28"/>
      <c r="M113" s="28"/>
    </row>
    <row r="114" spans="2:13" ht="14.25" customHeight="1" x14ac:dyDescent="0.3">
      <c r="B114" s="19"/>
      <c r="C114" s="27"/>
      <c r="D114" s="27"/>
      <c r="E114" s="27"/>
      <c r="F114" s="27"/>
      <c r="G114" s="28"/>
      <c r="H114" s="28"/>
      <c r="I114" s="28"/>
      <c r="M114" s="28"/>
    </row>
    <row r="115" spans="2:13" ht="14.25" customHeight="1" x14ac:dyDescent="0.3">
      <c r="B115" s="19"/>
      <c r="C115" s="27"/>
      <c r="D115" s="27"/>
      <c r="E115" s="27"/>
      <c r="F115" s="27"/>
      <c r="G115" s="28"/>
      <c r="H115" s="28"/>
      <c r="I115" s="28"/>
      <c r="M115" s="28"/>
    </row>
    <row r="116" spans="2:13" ht="14.25" customHeight="1" x14ac:dyDescent="0.3">
      <c r="B116" s="19"/>
      <c r="C116" s="27"/>
      <c r="D116" s="27"/>
      <c r="E116" s="27"/>
      <c r="F116" s="27"/>
      <c r="G116" s="28"/>
      <c r="H116" s="28"/>
      <c r="I116" s="28"/>
      <c r="M116" s="28"/>
    </row>
    <row r="117" spans="2:13" ht="14.25" customHeight="1" x14ac:dyDescent="0.3">
      <c r="B117" s="19"/>
      <c r="C117" s="27"/>
      <c r="D117" s="27"/>
      <c r="E117" s="27"/>
      <c r="F117" s="27"/>
      <c r="G117" s="28"/>
      <c r="H117" s="28"/>
      <c r="I117" s="28"/>
      <c r="M117" s="28"/>
    </row>
    <row r="118" spans="2:13" ht="14.25" customHeight="1" x14ac:dyDescent="0.3">
      <c r="B118" s="19"/>
      <c r="C118" s="27"/>
      <c r="D118" s="27"/>
      <c r="E118" s="27"/>
      <c r="F118" s="27"/>
      <c r="G118" s="28"/>
      <c r="H118" s="28"/>
      <c r="I118" s="28"/>
      <c r="M118" s="28"/>
    </row>
    <row r="119" spans="2:13" ht="14.25" customHeight="1" x14ac:dyDescent="0.3">
      <c r="B119" s="19"/>
      <c r="C119" s="27"/>
      <c r="D119" s="27"/>
      <c r="E119" s="27"/>
      <c r="F119" s="27"/>
      <c r="G119" s="28"/>
      <c r="H119" s="28"/>
      <c r="I119" s="28"/>
      <c r="M119" s="28"/>
    </row>
    <row r="120" spans="2:13" ht="14.25" customHeight="1" x14ac:dyDescent="0.3">
      <c r="B120" s="19"/>
      <c r="C120" s="27"/>
      <c r="D120" s="27"/>
      <c r="E120" s="27"/>
      <c r="F120" s="27"/>
      <c r="G120" s="28"/>
      <c r="H120" s="28"/>
      <c r="I120" s="28"/>
      <c r="M120" s="28"/>
    </row>
    <row r="121" spans="2:13" ht="14.25" customHeight="1" x14ac:dyDescent="0.3">
      <c r="B121" s="19"/>
      <c r="C121" s="27"/>
      <c r="D121" s="27"/>
      <c r="E121" s="27"/>
      <c r="F121" s="27"/>
      <c r="G121" s="28"/>
      <c r="H121" s="28"/>
      <c r="I121" s="28"/>
      <c r="M121" s="28"/>
    </row>
    <row r="122" spans="2:13" ht="14.25" customHeight="1" x14ac:dyDescent="0.3">
      <c r="B122" s="19"/>
      <c r="C122" s="27"/>
      <c r="D122" s="27"/>
      <c r="E122" s="27"/>
      <c r="F122" s="27"/>
      <c r="G122" s="28"/>
      <c r="H122" s="28"/>
      <c r="I122" s="28"/>
      <c r="M122" s="28"/>
    </row>
    <row r="123" spans="2:13" ht="14.25" customHeight="1" x14ac:dyDescent="0.3">
      <c r="B123" s="19"/>
      <c r="C123" s="27"/>
      <c r="D123" s="27"/>
      <c r="E123" s="27"/>
      <c r="F123" s="27"/>
      <c r="G123" s="28"/>
      <c r="H123" s="28"/>
      <c r="I123" s="28"/>
      <c r="M123" s="28"/>
    </row>
    <row r="124" spans="2:13" ht="14.25" customHeight="1" x14ac:dyDescent="0.3">
      <c r="B124" s="19"/>
      <c r="C124" s="27"/>
      <c r="D124" s="27"/>
      <c r="E124" s="27"/>
      <c r="F124" s="27"/>
      <c r="G124" s="28"/>
      <c r="H124" s="28"/>
      <c r="I124" s="28"/>
      <c r="M124" s="28"/>
    </row>
    <row r="125" spans="2:13" ht="14.25" customHeight="1" x14ac:dyDescent="0.3">
      <c r="B125" s="19"/>
      <c r="C125" s="27"/>
      <c r="D125" s="27"/>
      <c r="E125" s="27"/>
      <c r="F125" s="27"/>
      <c r="G125" s="28"/>
      <c r="H125" s="28"/>
      <c r="I125" s="28"/>
      <c r="M125" s="28"/>
    </row>
    <row r="126" spans="2:13" ht="14.25" customHeight="1" x14ac:dyDescent="0.3">
      <c r="B126" s="19"/>
      <c r="C126" s="27"/>
      <c r="D126" s="27"/>
      <c r="E126" s="27"/>
      <c r="F126" s="27"/>
      <c r="G126" s="28"/>
      <c r="H126" s="28"/>
      <c r="I126" s="28"/>
      <c r="M126" s="28"/>
    </row>
    <row r="127" spans="2:13" ht="14.25" customHeight="1" x14ac:dyDescent="0.3">
      <c r="B127" s="19"/>
      <c r="C127" s="27"/>
      <c r="D127" s="27"/>
      <c r="E127" s="27"/>
      <c r="F127" s="27"/>
      <c r="G127" s="28"/>
      <c r="H127" s="28"/>
      <c r="I127" s="28"/>
      <c r="M127" s="28"/>
    </row>
    <row r="128" spans="2:13" ht="14.25" customHeight="1" x14ac:dyDescent="0.3">
      <c r="B128" s="19"/>
      <c r="C128" s="27"/>
      <c r="D128" s="27"/>
      <c r="E128" s="27"/>
      <c r="F128" s="27"/>
      <c r="G128" s="28"/>
      <c r="H128" s="28"/>
      <c r="I128" s="28"/>
      <c r="M128" s="28"/>
    </row>
    <row r="129" spans="2:13" ht="14.25" customHeight="1" x14ac:dyDescent="0.3">
      <c r="B129" s="19"/>
      <c r="C129" s="27"/>
      <c r="D129" s="27"/>
      <c r="E129" s="27"/>
      <c r="F129" s="27"/>
      <c r="G129" s="28"/>
      <c r="H129" s="28"/>
      <c r="I129" s="28"/>
      <c r="M129" s="28"/>
    </row>
    <row r="130" spans="2:13" ht="14.25" customHeight="1" x14ac:dyDescent="0.3">
      <c r="B130" s="19"/>
      <c r="C130" s="27"/>
      <c r="D130" s="27"/>
      <c r="E130" s="27"/>
      <c r="F130" s="27"/>
      <c r="G130" s="28"/>
      <c r="H130" s="28"/>
      <c r="I130" s="28"/>
      <c r="M130" s="28"/>
    </row>
    <row r="131" spans="2:13" ht="14.25" customHeight="1" x14ac:dyDescent="0.3">
      <c r="B131" s="19"/>
      <c r="C131" s="27"/>
      <c r="D131" s="27"/>
      <c r="E131" s="27"/>
      <c r="F131" s="27"/>
      <c r="G131" s="28"/>
      <c r="H131" s="28"/>
      <c r="I131" s="28"/>
      <c r="M131" s="28"/>
    </row>
    <row r="132" spans="2:13" ht="14.25" customHeight="1" x14ac:dyDescent="0.3">
      <c r="B132" s="19"/>
      <c r="C132" s="27"/>
      <c r="D132" s="27"/>
      <c r="E132" s="27"/>
      <c r="F132" s="27"/>
      <c r="G132" s="28"/>
      <c r="H132" s="28"/>
      <c r="I132" s="28"/>
      <c r="M132" s="28"/>
    </row>
    <row r="133" spans="2:13" ht="14.25" customHeight="1" x14ac:dyDescent="0.3">
      <c r="B133" s="19"/>
      <c r="C133" s="27"/>
      <c r="D133" s="27"/>
      <c r="E133" s="27"/>
      <c r="F133" s="27"/>
      <c r="G133" s="28"/>
      <c r="H133" s="28"/>
      <c r="I133" s="28"/>
      <c r="M133" s="28"/>
    </row>
    <row r="134" spans="2:13" ht="14.25" customHeight="1" x14ac:dyDescent="0.3">
      <c r="B134" s="19"/>
      <c r="C134" s="27"/>
      <c r="D134" s="27"/>
      <c r="E134" s="27"/>
      <c r="F134" s="27"/>
      <c r="G134" s="28"/>
      <c r="H134" s="28"/>
      <c r="I134" s="28"/>
      <c r="M134" s="28"/>
    </row>
    <row r="135" spans="2:13" ht="14.25" customHeight="1" x14ac:dyDescent="0.3">
      <c r="B135" s="19"/>
      <c r="C135" s="27"/>
      <c r="D135" s="27"/>
      <c r="E135" s="27"/>
      <c r="F135" s="27"/>
      <c r="G135" s="28"/>
      <c r="H135" s="28"/>
      <c r="I135" s="28"/>
      <c r="M135" s="28"/>
    </row>
    <row r="136" spans="2:13" ht="14.25" customHeight="1" x14ac:dyDescent="0.3">
      <c r="B136" s="19"/>
      <c r="C136" s="27"/>
      <c r="D136" s="27"/>
      <c r="E136" s="27"/>
      <c r="F136" s="27"/>
      <c r="G136" s="28"/>
      <c r="H136" s="28"/>
      <c r="I136" s="28"/>
      <c r="M136" s="28"/>
    </row>
    <row r="137" spans="2:13" ht="14.25" customHeight="1" x14ac:dyDescent="0.3">
      <c r="B137" s="19"/>
      <c r="C137" s="27"/>
      <c r="D137" s="27"/>
      <c r="E137" s="27"/>
      <c r="F137" s="27"/>
      <c r="G137" s="28"/>
      <c r="H137" s="28"/>
      <c r="I137" s="28"/>
      <c r="M137" s="28"/>
    </row>
    <row r="138" spans="2:13" ht="14.25" customHeight="1" x14ac:dyDescent="0.3">
      <c r="B138" s="19"/>
      <c r="C138" s="27"/>
      <c r="D138" s="27"/>
      <c r="E138" s="27"/>
      <c r="F138" s="27"/>
      <c r="G138" s="28"/>
      <c r="H138" s="28"/>
      <c r="I138" s="28"/>
      <c r="M138" s="28"/>
    </row>
    <row r="139" spans="2:13" ht="14.25" customHeight="1" x14ac:dyDescent="0.3">
      <c r="B139" s="19"/>
      <c r="C139" s="27"/>
      <c r="D139" s="27"/>
      <c r="E139" s="27"/>
      <c r="F139" s="27"/>
      <c r="G139" s="28"/>
      <c r="H139" s="28"/>
      <c r="I139" s="28"/>
      <c r="M139" s="28"/>
    </row>
    <row r="140" spans="2:13" ht="14.25" customHeight="1" x14ac:dyDescent="0.3">
      <c r="B140" s="19"/>
      <c r="C140" s="27"/>
      <c r="D140" s="27"/>
      <c r="E140" s="27"/>
      <c r="F140" s="27"/>
      <c r="G140" s="28"/>
      <c r="H140" s="28"/>
      <c r="I140" s="28"/>
      <c r="M140" s="28"/>
    </row>
    <row r="141" spans="2:13" ht="14.25" customHeight="1" x14ac:dyDescent="0.3">
      <c r="B141" s="19"/>
      <c r="C141" s="27"/>
      <c r="D141" s="27"/>
      <c r="E141" s="27"/>
      <c r="F141" s="27"/>
      <c r="G141" s="28"/>
      <c r="H141" s="28"/>
      <c r="I141" s="28"/>
      <c r="M141" s="28"/>
    </row>
    <row r="142" spans="2:13" ht="14.25" customHeight="1" x14ac:dyDescent="0.3">
      <c r="B142" s="19"/>
      <c r="C142" s="27"/>
      <c r="D142" s="27"/>
      <c r="E142" s="27"/>
      <c r="F142" s="27"/>
      <c r="G142" s="28"/>
      <c r="H142" s="28"/>
      <c r="I142" s="28"/>
      <c r="M142" s="28"/>
    </row>
    <row r="143" spans="2:13" ht="14.25" customHeight="1" x14ac:dyDescent="0.3">
      <c r="B143" s="19"/>
      <c r="C143" s="27"/>
      <c r="D143" s="27"/>
      <c r="E143" s="27"/>
      <c r="F143" s="27"/>
      <c r="G143" s="28"/>
      <c r="H143" s="28"/>
      <c r="I143" s="28"/>
      <c r="M143" s="28"/>
    </row>
    <row r="144" spans="2:13" ht="14.25" customHeight="1" x14ac:dyDescent="0.3">
      <c r="B144" s="19"/>
      <c r="C144" s="27"/>
      <c r="D144" s="27"/>
      <c r="E144" s="27"/>
      <c r="F144" s="27"/>
      <c r="G144" s="28"/>
      <c r="H144" s="28"/>
      <c r="I144" s="28"/>
      <c r="M144" s="28"/>
    </row>
    <row r="145" spans="2:13" ht="14.25" customHeight="1" x14ac:dyDescent="0.3">
      <c r="B145" s="19"/>
      <c r="C145" s="27"/>
      <c r="D145" s="27"/>
      <c r="E145" s="27"/>
      <c r="F145" s="27"/>
      <c r="G145" s="28"/>
      <c r="H145" s="28"/>
      <c r="I145" s="28"/>
      <c r="M145" s="28"/>
    </row>
    <row r="146" spans="2:13" ht="14.25" customHeight="1" x14ac:dyDescent="0.3">
      <c r="B146" s="19"/>
      <c r="C146" s="27"/>
      <c r="D146" s="27"/>
      <c r="E146" s="27"/>
      <c r="F146" s="27"/>
      <c r="G146" s="28"/>
      <c r="H146" s="28"/>
      <c r="I146" s="28"/>
      <c r="M146" s="28"/>
    </row>
    <row r="147" spans="2:13" ht="14.25" customHeight="1" x14ac:dyDescent="0.3">
      <c r="B147" s="19"/>
      <c r="C147" s="27"/>
      <c r="D147" s="27"/>
      <c r="E147" s="27"/>
      <c r="F147" s="27"/>
      <c r="G147" s="28"/>
      <c r="H147" s="28"/>
      <c r="I147" s="28"/>
      <c r="M147" s="28"/>
    </row>
    <row r="148" spans="2:13" ht="14.25" customHeight="1" x14ac:dyDescent="0.3">
      <c r="B148" s="19"/>
      <c r="C148" s="27"/>
      <c r="D148" s="27"/>
      <c r="E148" s="27"/>
      <c r="F148" s="27"/>
      <c r="G148" s="28"/>
      <c r="H148" s="28"/>
      <c r="I148" s="28"/>
      <c r="M148" s="28"/>
    </row>
    <row r="149" spans="2:13" ht="14.25" customHeight="1" x14ac:dyDescent="0.3">
      <c r="B149" s="19"/>
      <c r="C149" s="27"/>
      <c r="D149" s="27"/>
      <c r="E149" s="27"/>
      <c r="F149" s="27"/>
      <c r="G149" s="28"/>
      <c r="H149" s="28"/>
      <c r="I149" s="28"/>
      <c r="M149" s="28"/>
    </row>
    <row r="150" spans="2:13" ht="14.25" customHeight="1" x14ac:dyDescent="0.3">
      <c r="B150" s="19"/>
      <c r="C150" s="27"/>
      <c r="D150" s="27"/>
      <c r="E150" s="27"/>
      <c r="F150" s="27"/>
      <c r="G150" s="28"/>
      <c r="H150" s="28"/>
      <c r="I150" s="28"/>
      <c r="M150" s="28"/>
    </row>
    <row r="151" spans="2:13" ht="14.25" customHeight="1" x14ac:dyDescent="0.3">
      <c r="B151" s="19"/>
      <c r="C151" s="27"/>
      <c r="D151" s="27"/>
      <c r="E151" s="27"/>
      <c r="F151" s="27"/>
      <c r="G151" s="28"/>
      <c r="H151" s="28"/>
      <c r="I151" s="28"/>
      <c r="M151" s="28"/>
    </row>
    <row r="152" spans="2:13" ht="14.25" customHeight="1" x14ac:dyDescent="0.3">
      <c r="B152" s="19"/>
      <c r="C152" s="27"/>
      <c r="D152" s="27"/>
      <c r="E152" s="27"/>
      <c r="F152" s="27"/>
      <c r="G152" s="28"/>
      <c r="H152" s="28"/>
      <c r="I152" s="28"/>
      <c r="M152" s="28"/>
    </row>
    <row r="153" spans="2:13" ht="14.25" customHeight="1" x14ac:dyDescent="0.3">
      <c r="B153" s="19"/>
      <c r="C153" s="27"/>
      <c r="D153" s="27"/>
      <c r="E153" s="27"/>
      <c r="F153" s="27"/>
      <c r="G153" s="28"/>
      <c r="H153" s="28"/>
      <c r="I153" s="28"/>
      <c r="M153" s="28"/>
    </row>
    <row r="154" spans="2:13" ht="14.25" customHeight="1" x14ac:dyDescent="0.3">
      <c r="B154" s="19"/>
      <c r="C154" s="27"/>
      <c r="D154" s="27"/>
      <c r="E154" s="27"/>
      <c r="F154" s="27"/>
      <c r="G154" s="28"/>
      <c r="H154" s="28"/>
      <c r="I154" s="28"/>
      <c r="M154" s="28"/>
    </row>
    <row r="155" spans="2:13" ht="14.25" customHeight="1" x14ac:dyDescent="0.3">
      <c r="B155" s="19"/>
      <c r="C155" s="27"/>
      <c r="D155" s="27"/>
      <c r="E155" s="27"/>
      <c r="F155" s="27"/>
      <c r="G155" s="28"/>
      <c r="H155" s="28"/>
      <c r="I155" s="28"/>
      <c r="M155" s="28"/>
    </row>
    <row r="156" spans="2:13" ht="14.25" customHeight="1" x14ac:dyDescent="0.3">
      <c r="B156" s="19"/>
      <c r="C156" s="27"/>
      <c r="D156" s="27"/>
      <c r="E156" s="27"/>
      <c r="F156" s="27"/>
      <c r="G156" s="28"/>
      <c r="H156" s="28"/>
      <c r="I156" s="28"/>
      <c r="M156" s="28"/>
    </row>
    <row r="157" spans="2:13" ht="14.25" customHeight="1" x14ac:dyDescent="0.3">
      <c r="B157" s="19"/>
      <c r="C157" s="27"/>
      <c r="D157" s="27"/>
      <c r="E157" s="27"/>
      <c r="F157" s="27"/>
      <c r="G157" s="28"/>
      <c r="H157" s="28"/>
      <c r="I157" s="28"/>
      <c r="M157" s="28"/>
    </row>
    <row r="158" spans="2:13" ht="14.25" customHeight="1" x14ac:dyDescent="0.3">
      <c r="B158" s="19"/>
      <c r="C158" s="27"/>
      <c r="D158" s="27"/>
      <c r="E158" s="27"/>
      <c r="F158" s="27"/>
      <c r="G158" s="28"/>
      <c r="H158" s="28"/>
      <c r="I158" s="28"/>
      <c r="M158" s="28"/>
    </row>
    <row r="159" spans="2:13" ht="14.25" customHeight="1" x14ac:dyDescent="0.3">
      <c r="B159" s="19"/>
      <c r="C159" s="27"/>
      <c r="D159" s="27"/>
      <c r="E159" s="27"/>
      <c r="F159" s="27"/>
      <c r="G159" s="28"/>
      <c r="H159" s="28"/>
      <c r="I159" s="28"/>
      <c r="M159" s="28"/>
    </row>
    <row r="160" spans="2:13" ht="14.25" customHeight="1" x14ac:dyDescent="0.3">
      <c r="B160" s="19"/>
      <c r="C160" s="27"/>
      <c r="D160" s="27"/>
      <c r="E160" s="27"/>
      <c r="F160" s="27"/>
      <c r="G160" s="28"/>
      <c r="H160" s="28"/>
      <c r="I160" s="28"/>
      <c r="M160" s="28"/>
    </row>
    <row r="161" spans="2:13" ht="14.25" customHeight="1" x14ac:dyDescent="0.3">
      <c r="B161" s="19"/>
      <c r="C161" s="27"/>
      <c r="D161" s="27"/>
      <c r="E161" s="27"/>
      <c r="F161" s="27"/>
      <c r="G161" s="28"/>
      <c r="H161" s="28"/>
      <c r="I161" s="28"/>
      <c r="M161" s="28"/>
    </row>
    <row r="162" spans="2:13" ht="14.25" customHeight="1" x14ac:dyDescent="0.3">
      <c r="B162" s="19"/>
      <c r="C162" s="27"/>
      <c r="D162" s="27"/>
      <c r="E162" s="27"/>
      <c r="F162" s="27"/>
      <c r="G162" s="28"/>
      <c r="H162" s="28"/>
      <c r="I162" s="28"/>
      <c r="M162" s="28"/>
    </row>
    <row r="163" spans="2:13" ht="14.25" customHeight="1" x14ac:dyDescent="0.3">
      <c r="B163" s="19"/>
      <c r="C163" s="27"/>
      <c r="D163" s="27"/>
      <c r="E163" s="27"/>
      <c r="F163" s="27"/>
      <c r="G163" s="28"/>
      <c r="H163" s="28"/>
      <c r="I163" s="28"/>
      <c r="M163" s="28"/>
    </row>
    <row r="164" spans="2:13" ht="14.25" customHeight="1" x14ac:dyDescent="0.3">
      <c r="B164" s="19"/>
      <c r="C164" s="27"/>
      <c r="D164" s="27"/>
      <c r="E164" s="27"/>
      <c r="F164" s="27"/>
      <c r="G164" s="28"/>
      <c r="H164" s="28"/>
      <c r="I164" s="28"/>
      <c r="M164" s="28"/>
    </row>
    <row r="165" spans="2:13" ht="14.25" customHeight="1" x14ac:dyDescent="0.3">
      <c r="B165" s="19"/>
      <c r="C165" s="27"/>
      <c r="D165" s="27"/>
      <c r="E165" s="27"/>
      <c r="F165" s="27"/>
      <c r="G165" s="28"/>
      <c r="H165" s="28"/>
      <c r="I165" s="28"/>
      <c r="M165" s="28"/>
    </row>
    <row r="166" spans="2:13" ht="14.25" customHeight="1" x14ac:dyDescent="0.3">
      <c r="B166" s="19"/>
      <c r="C166" s="27"/>
      <c r="D166" s="27"/>
      <c r="E166" s="27"/>
      <c r="F166" s="27"/>
      <c r="G166" s="28"/>
      <c r="H166" s="28"/>
      <c r="I166" s="28"/>
      <c r="M166" s="28"/>
    </row>
    <row r="167" spans="2:13" ht="14.25" customHeight="1" x14ac:dyDescent="0.3">
      <c r="B167" s="19"/>
      <c r="C167" s="27"/>
      <c r="D167" s="27"/>
      <c r="E167" s="27"/>
      <c r="F167" s="27"/>
      <c r="G167" s="28"/>
      <c r="H167" s="28"/>
      <c r="I167" s="28"/>
      <c r="M167" s="28"/>
    </row>
    <row r="168" spans="2:13" ht="14.25" customHeight="1" x14ac:dyDescent="0.3">
      <c r="B168" s="19"/>
      <c r="C168" s="27"/>
      <c r="D168" s="27"/>
      <c r="E168" s="27"/>
      <c r="F168" s="27"/>
      <c r="G168" s="28"/>
      <c r="H168" s="28"/>
      <c r="I168" s="28"/>
      <c r="M168" s="28"/>
    </row>
    <row r="169" spans="2:13" ht="14.25" customHeight="1" x14ac:dyDescent="0.3">
      <c r="B169" s="19"/>
      <c r="C169" s="27"/>
      <c r="D169" s="27"/>
      <c r="E169" s="27"/>
      <c r="F169" s="27"/>
      <c r="G169" s="28"/>
      <c r="H169" s="28"/>
      <c r="I169" s="28"/>
      <c r="M169" s="28"/>
    </row>
    <row r="170" spans="2:13" ht="14.25" customHeight="1" x14ac:dyDescent="0.3">
      <c r="B170" s="19"/>
      <c r="C170" s="27"/>
      <c r="D170" s="27"/>
      <c r="E170" s="27"/>
      <c r="F170" s="27"/>
      <c r="G170" s="28"/>
      <c r="H170" s="28"/>
      <c r="I170" s="28"/>
      <c r="M170" s="28"/>
    </row>
    <row r="171" spans="2:13" ht="14.25" customHeight="1" x14ac:dyDescent="0.3">
      <c r="B171" s="19"/>
      <c r="C171" s="27"/>
      <c r="D171" s="27"/>
      <c r="E171" s="27"/>
      <c r="F171" s="27"/>
      <c r="G171" s="28"/>
      <c r="H171" s="28"/>
      <c r="I171" s="28"/>
      <c r="M171" s="28"/>
    </row>
    <row r="172" spans="2:13" ht="14.25" customHeight="1" x14ac:dyDescent="0.3">
      <c r="B172" s="19"/>
      <c r="C172" s="27"/>
      <c r="D172" s="27"/>
      <c r="E172" s="27"/>
      <c r="F172" s="27"/>
      <c r="G172" s="28"/>
      <c r="H172" s="28"/>
      <c r="I172" s="28"/>
      <c r="M172" s="28"/>
    </row>
    <row r="173" spans="2:13" ht="14.25" customHeight="1" x14ac:dyDescent="0.3">
      <c r="B173" s="19"/>
      <c r="C173" s="27"/>
      <c r="D173" s="27"/>
      <c r="E173" s="27"/>
      <c r="F173" s="27"/>
      <c r="G173" s="28"/>
      <c r="H173" s="28"/>
      <c r="I173" s="28"/>
      <c r="M173" s="28"/>
    </row>
    <row r="174" spans="2:13" ht="14.25" customHeight="1" x14ac:dyDescent="0.3">
      <c r="B174" s="19"/>
      <c r="C174" s="27"/>
      <c r="D174" s="27"/>
      <c r="E174" s="27"/>
      <c r="F174" s="27"/>
      <c r="G174" s="28"/>
      <c r="H174" s="28"/>
      <c r="I174" s="28"/>
      <c r="M174" s="28"/>
    </row>
    <row r="175" spans="2:13" ht="14.25" customHeight="1" x14ac:dyDescent="0.3">
      <c r="B175" s="19"/>
      <c r="C175" s="27"/>
      <c r="D175" s="27"/>
      <c r="E175" s="27"/>
      <c r="F175" s="27"/>
      <c r="G175" s="28"/>
      <c r="H175" s="28"/>
      <c r="I175" s="28"/>
      <c r="M175" s="28"/>
    </row>
    <row r="176" spans="2:13" ht="14.25" customHeight="1" x14ac:dyDescent="0.3">
      <c r="B176" s="19"/>
      <c r="C176" s="27"/>
      <c r="D176" s="27"/>
      <c r="E176" s="27"/>
      <c r="F176" s="27"/>
      <c r="G176" s="28"/>
      <c r="H176" s="28"/>
      <c r="I176" s="28"/>
      <c r="M176" s="28"/>
    </row>
    <row r="177" spans="2:13" ht="14.25" customHeight="1" x14ac:dyDescent="0.3">
      <c r="B177" s="19"/>
      <c r="C177" s="27"/>
      <c r="D177" s="27"/>
      <c r="E177" s="27"/>
      <c r="F177" s="27"/>
      <c r="G177" s="28"/>
      <c r="H177" s="28"/>
      <c r="I177" s="28"/>
      <c r="M177" s="28"/>
    </row>
    <row r="178" spans="2:13" ht="14.25" customHeight="1" x14ac:dyDescent="0.3">
      <c r="B178" s="19"/>
      <c r="C178" s="27"/>
      <c r="D178" s="27"/>
      <c r="E178" s="27"/>
      <c r="F178" s="27"/>
      <c r="G178" s="28"/>
      <c r="H178" s="28"/>
      <c r="I178" s="28"/>
      <c r="M178" s="28"/>
    </row>
    <row r="179" spans="2:13" ht="14.25" customHeight="1" x14ac:dyDescent="0.3">
      <c r="B179" s="19"/>
      <c r="C179" s="27"/>
      <c r="D179" s="27"/>
      <c r="E179" s="27"/>
      <c r="F179" s="27"/>
      <c r="G179" s="28"/>
      <c r="H179" s="28"/>
      <c r="I179" s="28"/>
      <c r="M179" s="28"/>
    </row>
    <row r="180" spans="2:13" ht="14.25" customHeight="1" x14ac:dyDescent="0.3">
      <c r="B180" s="19"/>
      <c r="C180" s="27"/>
      <c r="D180" s="27"/>
      <c r="E180" s="27"/>
      <c r="F180" s="27"/>
      <c r="G180" s="28"/>
      <c r="H180" s="28"/>
      <c r="I180" s="28"/>
      <c r="M180" s="28"/>
    </row>
    <row r="181" spans="2:13" ht="14.25" customHeight="1" x14ac:dyDescent="0.3">
      <c r="B181" s="19"/>
      <c r="C181" s="27"/>
      <c r="D181" s="27"/>
      <c r="E181" s="27"/>
      <c r="F181" s="27"/>
      <c r="G181" s="28"/>
      <c r="H181" s="28"/>
      <c r="I181" s="28"/>
      <c r="M181" s="28"/>
    </row>
    <row r="182" spans="2:13" ht="14.25" customHeight="1" x14ac:dyDescent="0.3">
      <c r="B182" s="19"/>
      <c r="C182" s="27"/>
      <c r="D182" s="27"/>
      <c r="E182" s="27"/>
      <c r="F182" s="27"/>
      <c r="G182" s="28"/>
      <c r="H182" s="28"/>
      <c r="I182" s="28"/>
      <c r="M182" s="28"/>
    </row>
    <row r="183" spans="2:13" ht="14.25" customHeight="1" x14ac:dyDescent="0.3">
      <c r="B183" s="19"/>
      <c r="C183" s="27"/>
      <c r="D183" s="27"/>
      <c r="E183" s="27"/>
      <c r="F183" s="27"/>
      <c r="G183" s="28"/>
      <c r="H183" s="28"/>
      <c r="I183" s="28"/>
      <c r="M183" s="28"/>
    </row>
    <row r="184" spans="2:13" ht="14.25" customHeight="1" x14ac:dyDescent="0.3">
      <c r="B184" s="19"/>
      <c r="C184" s="27"/>
      <c r="D184" s="27"/>
      <c r="E184" s="27"/>
      <c r="F184" s="27"/>
      <c r="G184" s="28"/>
      <c r="H184" s="28"/>
      <c r="I184" s="28"/>
      <c r="M184" s="28"/>
    </row>
    <row r="185" spans="2:13" ht="14.25" customHeight="1" x14ac:dyDescent="0.3">
      <c r="B185" s="19"/>
      <c r="C185" s="27"/>
      <c r="D185" s="27"/>
      <c r="E185" s="27"/>
      <c r="F185" s="27"/>
      <c r="G185" s="28"/>
      <c r="H185" s="28"/>
      <c r="I185" s="28"/>
      <c r="M185" s="28"/>
    </row>
    <row r="186" spans="2:13" ht="14.25" customHeight="1" x14ac:dyDescent="0.3">
      <c r="B186" s="19"/>
      <c r="C186" s="27"/>
      <c r="D186" s="27"/>
      <c r="E186" s="27"/>
      <c r="F186" s="27"/>
      <c r="G186" s="28"/>
      <c r="H186" s="28"/>
      <c r="I186" s="28"/>
      <c r="M186" s="28"/>
    </row>
    <row r="187" spans="2:13" ht="14.25" customHeight="1" x14ac:dyDescent="0.3">
      <c r="B187" s="19"/>
      <c r="C187" s="27"/>
      <c r="D187" s="27"/>
      <c r="E187" s="27"/>
      <c r="F187" s="27"/>
      <c r="G187" s="28"/>
      <c r="H187" s="28"/>
      <c r="I187" s="28"/>
      <c r="M187" s="28"/>
    </row>
    <row r="188" spans="2:13" ht="14.25" customHeight="1" x14ac:dyDescent="0.3">
      <c r="B188" s="19"/>
      <c r="C188" s="27"/>
      <c r="D188" s="27"/>
      <c r="E188" s="27"/>
      <c r="F188" s="27"/>
      <c r="G188" s="28"/>
      <c r="H188" s="28"/>
      <c r="I188" s="28"/>
      <c r="M188" s="28"/>
    </row>
    <row r="189" spans="2:13" ht="14.25" customHeight="1" x14ac:dyDescent="0.3">
      <c r="B189" s="19"/>
      <c r="C189" s="27"/>
      <c r="D189" s="27"/>
      <c r="E189" s="27"/>
      <c r="F189" s="27"/>
      <c r="G189" s="28"/>
      <c r="H189" s="28"/>
      <c r="I189" s="28"/>
      <c r="M189" s="28"/>
    </row>
    <row r="190" spans="2:13" ht="14.25" customHeight="1" x14ac:dyDescent="0.3">
      <c r="B190" s="19"/>
      <c r="C190" s="27"/>
      <c r="D190" s="27"/>
      <c r="E190" s="27"/>
      <c r="F190" s="27"/>
      <c r="G190" s="28"/>
      <c r="H190" s="28"/>
      <c r="I190" s="28"/>
      <c r="M190" s="28"/>
    </row>
    <row r="191" spans="2:13" ht="14.25" customHeight="1" x14ac:dyDescent="0.3">
      <c r="B191" s="19"/>
      <c r="C191" s="27"/>
      <c r="D191" s="27"/>
      <c r="E191" s="27"/>
      <c r="F191" s="27"/>
      <c r="G191" s="28"/>
      <c r="H191" s="28"/>
      <c r="I191" s="28"/>
      <c r="M191" s="28"/>
    </row>
    <row r="192" spans="2:13" ht="14.25" customHeight="1" x14ac:dyDescent="0.3">
      <c r="B192" s="19"/>
      <c r="C192" s="27"/>
      <c r="D192" s="27"/>
      <c r="E192" s="27"/>
      <c r="F192" s="27"/>
      <c r="G192" s="28"/>
      <c r="H192" s="28"/>
      <c r="I192" s="28"/>
      <c r="M192" s="28"/>
    </row>
    <row r="193" spans="2:13" ht="14.25" customHeight="1" x14ac:dyDescent="0.3">
      <c r="B193" s="19"/>
      <c r="C193" s="27"/>
      <c r="D193" s="27"/>
      <c r="E193" s="27"/>
      <c r="F193" s="27"/>
      <c r="G193" s="28"/>
      <c r="H193" s="28"/>
      <c r="I193" s="28"/>
      <c r="M193" s="28"/>
    </row>
    <row r="194" spans="2:13" ht="14.25" customHeight="1" x14ac:dyDescent="0.3">
      <c r="B194" s="19"/>
      <c r="C194" s="27"/>
      <c r="D194" s="27"/>
      <c r="E194" s="27"/>
      <c r="F194" s="27"/>
      <c r="G194" s="28"/>
      <c r="H194" s="28"/>
      <c r="I194" s="28"/>
      <c r="M194" s="28"/>
    </row>
    <row r="195" spans="2:13" ht="14.25" customHeight="1" x14ac:dyDescent="0.3">
      <c r="B195" s="19"/>
      <c r="C195" s="27"/>
      <c r="D195" s="27"/>
      <c r="E195" s="27"/>
      <c r="F195" s="27"/>
      <c r="G195" s="28"/>
      <c r="H195" s="28"/>
      <c r="I195" s="28"/>
      <c r="M195" s="28"/>
    </row>
    <row r="196" spans="2:13" ht="14.25" customHeight="1" x14ac:dyDescent="0.3">
      <c r="B196" s="19"/>
      <c r="C196" s="27"/>
      <c r="D196" s="27"/>
      <c r="E196" s="27"/>
      <c r="F196" s="27"/>
      <c r="G196" s="28"/>
      <c r="H196" s="28"/>
      <c r="I196" s="28"/>
      <c r="M196" s="28"/>
    </row>
    <row r="197" spans="2:13" ht="14.25" customHeight="1" x14ac:dyDescent="0.3">
      <c r="B197" s="19"/>
      <c r="C197" s="27"/>
      <c r="D197" s="27"/>
      <c r="E197" s="27"/>
      <c r="F197" s="27"/>
      <c r="G197" s="28"/>
      <c r="H197" s="28"/>
      <c r="I197" s="28"/>
      <c r="M197" s="28"/>
    </row>
    <row r="198" spans="2:13" ht="14.25" customHeight="1" x14ac:dyDescent="0.3">
      <c r="B198" s="19"/>
      <c r="C198" s="27"/>
      <c r="D198" s="27"/>
      <c r="E198" s="27"/>
      <c r="F198" s="27"/>
      <c r="G198" s="28"/>
      <c r="H198" s="28"/>
      <c r="I198" s="28"/>
      <c r="M198" s="28"/>
    </row>
    <row r="199" spans="2:13" ht="14.25" customHeight="1" x14ac:dyDescent="0.3">
      <c r="B199" s="19"/>
      <c r="C199" s="27"/>
      <c r="D199" s="27"/>
      <c r="E199" s="27"/>
      <c r="F199" s="27"/>
      <c r="G199" s="28"/>
      <c r="H199" s="28"/>
      <c r="I199" s="28"/>
      <c r="M199" s="28"/>
    </row>
    <row r="200" spans="2:13" ht="14.25" customHeight="1" x14ac:dyDescent="0.3">
      <c r="B200" s="19"/>
      <c r="C200" s="27"/>
      <c r="D200" s="27"/>
      <c r="E200" s="27"/>
      <c r="F200" s="27"/>
      <c r="G200" s="28"/>
      <c r="H200" s="28"/>
      <c r="I200" s="28"/>
      <c r="M200" s="28"/>
    </row>
    <row r="201" spans="2:13" ht="14.25" customHeight="1" x14ac:dyDescent="0.3">
      <c r="B201" s="19"/>
      <c r="C201" s="27"/>
      <c r="D201" s="27"/>
      <c r="E201" s="27"/>
      <c r="F201" s="27"/>
      <c r="G201" s="28"/>
      <c r="H201" s="28"/>
      <c r="I201" s="28"/>
      <c r="M201" s="28"/>
    </row>
    <row r="202" spans="2:13" ht="14.25" customHeight="1" x14ac:dyDescent="0.3">
      <c r="B202" s="19"/>
      <c r="C202" s="27"/>
      <c r="D202" s="27"/>
      <c r="E202" s="27"/>
      <c r="F202" s="27"/>
      <c r="G202" s="28"/>
      <c r="H202" s="28"/>
      <c r="I202" s="28"/>
      <c r="M202" s="28"/>
    </row>
    <row r="203" spans="2:13" ht="14.25" customHeight="1" x14ac:dyDescent="0.3">
      <c r="B203" s="19"/>
      <c r="C203" s="27"/>
      <c r="D203" s="27"/>
      <c r="E203" s="27"/>
      <c r="F203" s="27"/>
      <c r="G203" s="28"/>
      <c r="H203" s="28"/>
      <c r="I203" s="28"/>
      <c r="M203" s="28"/>
    </row>
    <row r="204" spans="2:13" ht="14.25" customHeight="1" x14ac:dyDescent="0.3">
      <c r="B204" s="19"/>
      <c r="C204" s="27"/>
      <c r="D204" s="27"/>
      <c r="E204" s="27"/>
      <c r="F204" s="27"/>
      <c r="G204" s="28"/>
      <c r="H204" s="28"/>
      <c r="I204" s="28"/>
      <c r="M204" s="28"/>
    </row>
    <row r="205" spans="2:13" ht="14.25" customHeight="1" x14ac:dyDescent="0.3">
      <c r="B205" s="19"/>
      <c r="C205" s="27"/>
      <c r="D205" s="27"/>
      <c r="E205" s="27"/>
      <c r="F205" s="27"/>
      <c r="G205" s="28"/>
      <c r="H205" s="28"/>
      <c r="I205" s="28"/>
      <c r="M205" s="28"/>
    </row>
    <row r="206" spans="2:13" ht="14.25" customHeight="1" x14ac:dyDescent="0.3">
      <c r="B206" s="19"/>
      <c r="C206" s="27"/>
      <c r="D206" s="27"/>
      <c r="E206" s="27"/>
      <c r="F206" s="27"/>
      <c r="G206" s="28"/>
      <c r="H206" s="28"/>
      <c r="I206" s="28"/>
      <c r="M206" s="28"/>
    </row>
    <row r="207" spans="2:13" ht="14.25" customHeight="1" x14ac:dyDescent="0.3">
      <c r="B207" s="19"/>
      <c r="C207" s="27"/>
      <c r="D207" s="27"/>
      <c r="E207" s="27"/>
      <c r="F207" s="27"/>
      <c r="G207" s="28"/>
      <c r="H207" s="28"/>
      <c r="I207" s="28"/>
      <c r="M207" s="28"/>
    </row>
    <row r="208" spans="2:13" ht="14.25" customHeight="1" x14ac:dyDescent="0.3">
      <c r="B208" s="19"/>
      <c r="C208" s="27"/>
      <c r="D208" s="27"/>
      <c r="E208" s="27"/>
      <c r="F208" s="27"/>
      <c r="G208" s="28"/>
      <c r="H208" s="28"/>
      <c r="I208" s="28"/>
      <c r="M208" s="28"/>
    </row>
    <row r="209" spans="2:13" ht="14.25" customHeight="1" x14ac:dyDescent="0.3">
      <c r="B209" s="19"/>
      <c r="C209" s="27"/>
      <c r="D209" s="27"/>
      <c r="E209" s="27"/>
      <c r="F209" s="27"/>
      <c r="G209" s="28"/>
      <c r="H209" s="28"/>
      <c r="I209" s="28"/>
      <c r="M209" s="28"/>
    </row>
    <row r="210" spans="2:13" ht="14.25" customHeight="1" x14ac:dyDescent="0.3">
      <c r="B210" s="19"/>
      <c r="C210" s="27"/>
      <c r="D210" s="27"/>
      <c r="E210" s="27"/>
      <c r="F210" s="27"/>
      <c r="G210" s="28"/>
      <c r="H210" s="28"/>
      <c r="I210" s="28"/>
      <c r="M210" s="28"/>
    </row>
    <row r="211" spans="2:13" ht="14.25" customHeight="1" x14ac:dyDescent="0.3">
      <c r="B211" s="19"/>
      <c r="C211" s="27"/>
      <c r="D211" s="27"/>
      <c r="E211" s="27"/>
      <c r="F211" s="27"/>
      <c r="G211" s="28"/>
      <c r="H211" s="28"/>
      <c r="I211" s="28"/>
      <c r="M211" s="28"/>
    </row>
    <row r="212" spans="2:13" ht="14.25" customHeight="1" x14ac:dyDescent="0.3">
      <c r="B212" s="19"/>
      <c r="C212" s="27"/>
      <c r="D212" s="27"/>
      <c r="E212" s="27"/>
      <c r="F212" s="27"/>
      <c r="G212" s="28"/>
      <c r="H212" s="28"/>
      <c r="I212" s="28"/>
      <c r="M212" s="28"/>
    </row>
    <row r="213" spans="2:13" ht="14.25" customHeight="1" x14ac:dyDescent="0.3">
      <c r="B213" s="19"/>
      <c r="C213" s="27"/>
      <c r="D213" s="27"/>
      <c r="E213" s="27"/>
      <c r="F213" s="27"/>
      <c r="G213" s="28"/>
      <c r="H213" s="28"/>
      <c r="I213" s="28"/>
      <c r="M213" s="28"/>
    </row>
    <row r="214" spans="2:13" ht="14.25" customHeight="1" x14ac:dyDescent="0.3">
      <c r="B214" s="19"/>
      <c r="C214" s="27"/>
      <c r="D214" s="27"/>
      <c r="E214" s="27"/>
      <c r="F214" s="27"/>
      <c r="G214" s="28"/>
      <c r="H214" s="28"/>
      <c r="I214" s="28"/>
      <c r="M214" s="28"/>
    </row>
    <row r="215" spans="2:13" ht="14.25" customHeight="1" x14ac:dyDescent="0.3">
      <c r="B215" s="19"/>
      <c r="C215" s="27"/>
      <c r="D215" s="27"/>
      <c r="E215" s="27"/>
      <c r="F215" s="27"/>
      <c r="G215" s="28"/>
      <c r="H215" s="28"/>
      <c r="I215" s="28"/>
      <c r="M215" s="28"/>
    </row>
    <row r="216" spans="2:13" ht="14.25" customHeight="1" x14ac:dyDescent="0.3">
      <c r="B216" s="19"/>
      <c r="C216" s="27"/>
      <c r="D216" s="27"/>
      <c r="E216" s="27"/>
      <c r="F216" s="27"/>
      <c r="G216" s="28"/>
      <c r="H216" s="28"/>
      <c r="I216" s="28"/>
      <c r="M216" s="28"/>
    </row>
    <row r="217" spans="2:13" ht="14.25" customHeight="1" x14ac:dyDescent="0.3">
      <c r="B217" s="19"/>
      <c r="C217" s="27"/>
      <c r="D217" s="27"/>
      <c r="E217" s="27"/>
      <c r="F217" s="27"/>
      <c r="G217" s="28"/>
      <c r="H217" s="28"/>
      <c r="I217" s="28"/>
      <c r="M217" s="28"/>
    </row>
    <row r="218" spans="2:13" ht="14.25" customHeight="1" x14ac:dyDescent="0.3">
      <c r="B218" s="19"/>
      <c r="C218" s="27"/>
      <c r="D218" s="27"/>
      <c r="E218" s="27"/>
      <c r="F218" s="27"/>
      <c r="G218" s="28"/>
      <c r="H218" s="28"/>
      <c r="I218" s="28"/>
      <c r="M218" s="28"/>
    </row>
    <row r="219" spans="2:13" ht="14.25" customHeight="1" x14ac:dyDescent="0.3">
      <c r="B219" s="19"/>
      <c r="C219" s="27"/>
      <c r="D219" s="27"/>
      <c r="E219" s="27"/>
      <c r="F219" s="27"/>
      <c r="G219" s="28"/>
      <c r="H219" s="28"/>
      <c r="I219" s="28"/>
      <c r="M219" s="28"/>
    </row>
    <row r="220" spans="2:13" ht="14.25" customHeight="1" x14ac:dyDescent="0.3">
      <c r="B220" s="19"/>
      <c r="C220" s="27"/>
      <c r="D220" s="27"/>
      <c r="E220" s="27"/>
      <c r="F220" s="27"/>
      <c r="G220" s="28"/>
      <c r="H220" s="28"/>
      <c r="I220" s="28"/>
      <c r="M220" s="28"/>
    </row>
    <row r="221" spans="2:13" ht="14.25" customHeight="1" x14ac:dyDescent="0.3">
      <c r="B221" s="19"/>
      <c r="C221" s="27"/>
      <c r="D221" s="27"/>
      <c r="E221" s="27"/>
      <c r="F221" s="27"/>
      <c r="G221" s="28"/>
      <c r="H221" s="28"/>
      <c r="I221" s="28"/>
      <c r="M221" s="28"/>
    </row>
    <row r="222" spans="2:13" ht="14.25" customHeight="1" x14ac:dyDescent="0.3">
      <c r="B222" s="19"/>
      <c r="C222" s="27"/>
      <c r="D222" s="27"/>
      <c r="E222" s="27"/>
      <c r="F222" s="27"/>
      <c r="G222" s="28"/>
      <c r="H222" s="28"/>
      <c r="I222" s="28"/>
      <c r="M222" s="28"/>
    </row>
    <row r="223" spans="2:13" ht="14.25" customHeight="1" x14ac:dyDescent="0.3">
      <c r="B223" s="19"/>
      <c r="C223" s="27"/>
      <c r="D223" s="27"/>
      <c r="E223" s="27"/>
      <c r="F223" s="27"/>
      <c r="G223" s="28"/>
      <c r="H223" s="28"/>
      <c r="I223" s="28"/>
      <c r="M223" s="28"/>
    </row>
    <row r="224" spans="2:13" ht="14.25" customHeight="1" x14ac:dyDescent="0.3">
      <c r="B224" s="19"/>
      <c r="C224" s="27"/>
      <c r="D224" s="27"/>
      <c r="E224" s="27"/>
      <c r="F224" s="27"/>
      <c r="G224" s="28"/>
      <c r="H224" s="28"/>
      <c r="I224" s="28"/>
      <c r="M224" s="28"/>
    </row>
    <row r="225" spans="2:13" ht="14.25" customHeight="1" x14ac:dyDescent="0.3">
      <c r="B225" s="19"/>
      <c r="C225" s="27"/>
      <c r="D225" s="27"/>
      <c r="E225" s="27"/>
      <c r="F225" s="27"/>
      <c r="G225" s="28"/>
      <c r="H225" s="28"/>
      <c r="I225" s="28"/>
      <c r="M225" s="28"/>
    </row>
    <row r="226" spans="2:13" ht="14.25" customHeight="1" x14ac:dyDescent="0.3">
      <c r="B226" s="19"/>
      <c r="C226" s="27"/>
      <c r="D226" s="27"/>
      <c r="E226" s="27"/>
      <c r="F226" s="27"/>
      <c r="G226" s="28"/>
      <c r="H226" s="28"/>
      <c r="I226" s="28"/>
      <c r="M226" s="28"/>
    </row>
    <row r="227" spans="2:13" ht="14.25" customHeight="1" x14ac:dyDescent="0.3">
      <c r="B227" s="19"/>
      <c r="C227" s="27"/>
      <c r="D227" s="27"/>
      <c r="E227" s="27"/>
      <c r="F227" s="27"/>
      <c r="G227" s="28"/>
      <c r="H227" s="28"/>
      <c r="I227" s="28"/>
      <c r="M227" s="28"/>
    </row>
    <row r="228" spans="2:13" ht="14.25" customHeight="1" x14ac:dyDescent="0.3">
      <c r="B228" s="19"/>
      <c r="C228" s="27"/>
      <c r="D228" s="27"/>
      <c r="E228" s="27"/>
      <c r="F228" s="27"/>
      <c r="G228" s="28"/>
      <c r="H228" s="28"/>
      <c r="I228" s="28"/>
      <c r="M228" s="28"/>
    </row>
    <row r="229" spans="2:13" ht="14.25" customHeight="1" x14ac:dyDescent="0.3">
      <c r="B229" s="19"/>
      <c r="C229" s="27"/>
      <c r="D229" s="27"/>
      <c r="E229" s="27"/>
      <c r="F229" s="27"/>
      <c r="G229" s="28"/>
      <c r="H229" s="28"/>
      <c r="I229" s="28"/>
      <c r="M229" s="28"/>
    </row>
    <row r="230" spans="2:13" ht="14.25" customHeight="1" x14ac:dyDescent="0.3">
      <c r="B230" s="19"/>
      <c r="C230" s="27"/>
      <c r="D230" s="27"/>
      <c r="E230" s="27"/>
      <c r="F230" s="27"/>
      <c r="G230" s="28"/>
      <c r="H230" s="28"/>
      <c r="I230" s="28"/>
      <c r="M230" s="28"/>
    </row>
    <row r="231" spans="2:13" ht="14.25" customHeight="1" x14ac:dyDescent="0.3">
      <c r="B231" s="19"/>
      <c r="C231" s="27"/>
      <c r="D231" s="27"/>
      <c r="E231" s="27"/>
      <c r="F231" s="27"/>
      <c r="G231" s="28"/>
      <c r="H231" s="28"/>
      <c r="I231" s="28"/>
      <c r="M231" s="28"/>
    </row>
    <row r="232" spans="2:13" ht="14.25" customHeight="1" x14ac:dyDescent="0.3">
      <c r="B232" s="19"/>
      <c r="C232" s="27"/>
      <c r="D232" s="27"/>
      <c r="E232" s="27"/>
      <c r="F232" s="27"/>
      <c r="G232" s="28"/>
      <c r="H232" s="28"/>
      <c r="I232" s="28"/>
      <c r="M232" s="28"/>
    </row>
    <row r="233" spans="2:13" ht="14.25" customHeight="1" x14ac:dyDescent="0.3">
      <c r="B233" s="19"/>
      <c r="C233" s="27"/>
      <c r="D233" s="27"/>
      <c r="E233" s="27"/>
      <c r="F233" s="27"/>
      <c r="G233" s="28"/>
      <c r="H233" s="28"/>
      <c r="I233" s="28"/>
      <c r="M233" s="28"/>
    </row>
    <row r="234" spans="2:13" ht="14.25" customHeight="1" x14ac:dyDescent="0.3">
      <c r="B234" s="19"/>
      <c r="C234" s="27"/>
      <c r="D234" s="27"/>
      <c r="E234" s="27"/>
      <c r="F234" s="27"/>
      <c r="G234" s="28"/>
      <c r="H234" s="28"/>
      <c r="I234" s="28"/>
      <c r="M234" s="28"/>
    </row>
    <row r="235" spans="2:13" ht="14.25" customHeight="1" x14ac:dyDescent="0.3">
      <c r="B235" s="19"/>
      <c r="C235" s="27"/>
      <c r="D235" s="27"/>
      <c r="E235" s="27"/>
      <c r="F235" s="27"/>
      <c r="G235" s="28"/>
      <c r="H235" s="28"/>
      <c r="I235" s="28"/>
      <c r="M235" s="28"/>
    </row>
    <row r="236" spans="2:13" ht="14.25" customHeight="1" x14ac:dyDescent="0.3">
      <c r="B236" s="19"/>
      <c r="C236" s="27"/>
      <c r="D236" s="27"/>
      <c r="E236" s="27"/>
      <c r="F236" s="27"/>
      <c r="G236" s="28"/>
      <c r="H236" s="28"/>
      <c r="I236" s="28"/>
      <c r="M236" s="28"/>
    </row>
    <row r="237" spans="2:13" ht="14.25" customHeight="1" x14ac:dyDescent="0.3">
      <c r="B237" s="19"/>
      <c r="C237" s="27"/>
      <c r="D237" s="27"/>
      <c r="E237" s="27"/>
      <c r="F237" s="27"/>
      <c r="G237" s="28"/>
      <c r="H237" s="28"/>
      <c r="I237" s="28"/>
      <c r="M237" s="28"/>
    </row>
    <row r="238" spans="2:13" ht="14.25" customHeight="1" x14ac:dyDescent="0.3">
      <c r="B238" s="19"/>
      <c r="C238" s="27"/>
      <c r="D238" s="27"/>
      <c r="E238" s="27"/>
      <c r="F238" s="27"/>
      <c r="G238" s="28"/>
      <c r="H238" s="28"/>
      <c r="I238" s="28"/>
      <c r="M238" s="28"/>
    </row>
    <row r="239" spans="2:13" ht="14.25" customHeight="1" x14ac:dyDescent="0.3">
      <c r="B239" s="19"/>
      <c r="C239" s="27"/>
      <c r="D239" s="27"/>
      <c r="E239" s="27"/>
      <c r="F239" s="27"/>
      <c r="G239" s="28"/>
      <c r="H239" s="28"/>
      <c r="I239" s="28"/>
      <c r="M239" s="28"/>
    </row>
    <row r="240" spans="2:13" ht="14.25" customHeight="1" x14ac:dyDescent="0.3">
      <c r="B240" s="19"/>
      <c r="C240" s="27"/>
      <c r="D240" s="27"/>
      <c r="E240" s="27"/>
      <c r="F240" s="27"/>
      <c r="G240" s="28"/>
      <c r="H240" s="28"/>
      <c r="I240" s="28"/>
      <c r="M240" s="28"/>
    </row>
    <row r="241" spans="2:13" ht="14.25" customHeight="1" x14ac:dyDescent="0.3">
      <c r="B241" s="19"/>
      <c r="C241" s="27"/>
      <c r="D241" s="27"/>
      <c r="E241" s="27"/>
      <c r="F241" s="27"/>
      <c r="G241" s="28"/>
      <c r="H241" s="28"/>
      <c r="I241" s="28"/>
      <c r="M241" s="28"/>
    </row>
    <row r="242" spans="2:13" ht="14.25" customHeight="1" x14ac:dyDescent="0.3">
      <c r="B242" s="19"/>
      <c r="C242" s="27"/>
      <c r="D242" s="27"/>
      <c r="E242" s="27"/>
      <c r="F242" s="27"/>
      <c r="G242" s="28"/>
      <c r="H242" s="28"/>
      <c r="I242" s="28"/>
      <c r="M242" s="28"/>
    </row>
    <row r="243" spans="2:13" ht="14.25" customHeight="1" x14ac:dyDescent="0.3">
      <c r="B243" s="19"/>
      <c r="C243" s="27"/>
      <c r="D243" s="27"/>
      <c r="E243" s="27"/>
      <c r="F243" s="27"/>
      <c r="G243" s="28"/>
      <c r="H243" s="28"/>
      <c r="I243" s="28"/>
      <c r="M243" s="28"/>
    </row>
    <row r="244" spans="2:13" ht="14.25" customHeight="1" x14ac:dyDescent="0.3">
      <c r="B244" s="19"/>
      <c r="C244" s="27"/>
      <c r="D244" s="27"/>
      <c r="E244" s="27"/>
      <c r="F244" s="27"/>
      <c r="G244" s="28"/>
      <c r="H244" s="28"/>
      <c r="I244" s="28"/>
      <c r="M244" s="28"/>
    </row>
    <row r="245" spans="2:13" ht="14.25" customHeight="1" x14ac:dyDescent="0.3">
      <c r="B245" s="19"/>
      <c r="C245" s="27"/>
      <c r="D245" s="27"/>
      <c r="E245" s="27"/>
      <c r="F245" s="27"/>
      <c r="G245" s="28"/>
      <c r="H245" s="28"/>
      <c r="I245" s="28"/>
      <c r="M245" s="28"/>
    </row>
    <row r="246" spans="2:13" ht="14.25" customHeight="1" x14ac:dyDescent="0.3">
      <c r="B246" s="19"/>
      <c r="C246" s="27"/>
      <c r="D246" s="27"/>
      <c r="E246" s="27"/>
      <c r="F246" s="27"/>
      <c r="G246" s="28"/>
      <c r="H246" s="28"/>
      <c r="I246" s="28"/>
      <c r="M246" s="28"/>
    </row>
    <row r="247" spans="2:13" ht="14.25" customHeight="1" x14ac:dyDescent="0.3">
      <c r="B247" s="19"/>
      <c r="C247" s="27"/>
      <c r="D247" s="27"/>
      <c r="E247" s="27"/>
      <c r="F247" s="27"/>
      <c r="G247" s="28"/>
      <c r="H247" s="28"/>
      <c r="I247" s="28"/>
      <c r="M247" s="28"/>
    </row>
    <row r="248" spans="2:13" ht="14.25" customHeight="1" x14ac:dyDescent="0.3">
      <c r="B248" s="19"/>
      <c r="C248" s="27"/>
      <c r="D248" s="27"/>
      <c r="E248" s="27"/>
      <c r="F248" s="27"/>
      <c r="G248" s="28"/>
      <c r="H248" s="28"/>
      <c r="I248" s="28"/>
      <c r="M248" s="28"/>
    </row>
    <row r="249" spans="2:13" ht="14.25" customHeight="1" x14ac:dyDescent="0.3">
      <c r="B249" s="19"/>
      <c r="C249" s="27"/>
      <c r="D249" s="27"/>
      <c r="E249" s="27"/>
      <c r="F249" s="27"/>
      <c r="G249" s="28"/>
      <c r="H249" s="28"/>
      <c r="I249" s="28"/>
      <c r="M249" s="28"/>
    </row>
    <row r="250" spans="2:13" ht="14.25" customHeight="1" x14ac:dyDescent="0.3">
      <c r="B250" s="19"/>
      <c r="C250" s="27"/>
      <c r="D250" s="27"/>
      <c r="E250" s="27"/>
      <c r="F250" s="27"/>
      <c r="G250" s="28"/>
      <c r="H250" s="28"/>
      <c r="I250" s="28"/>
      <c r="M250" s="28"/>
    </row>
    <row r="251" spans="2:13" ht="14.25" customHeight="1" x14ac:dyDescent="0.3">
      <c r="B251" s="19"/>
      <c r="C251" s="27"/>
      <c r="D251" s="27"/>
      <c r="E251" s="27"/>
      <c r="F251" s="27"/>
      <c r="G251" s="28"/>
      <c r="H251" s="28"/>
      <c r="I251" s="28"/>
      <c r="M251" s="28"/>
    </row>
    <row r="252" spans="2:13" ht="14.25" customHeight="1" x14ac:dyDescent="0.3">
      <c r="B252" s="19"/>
      <c r="C252" s="27"/>
      <c r="D252" s="27"/>
      <c r="E252" s="27"/>
      <c r="F252" s="27"/>
      <c r="G252" s="28"/>
      <c r="H252" s="28"/>
      <c r="I252" s="28"/>
      <c r="M252" s="28"/>
    </row>
    <row r="253" spans="2:13" ht="14.25" customHeight="1" x14ac:dyDescent="0.3">
      <c r="B253" s="19"/>
      <c r="C253" s="27"/>
      <c r="D253" s="27"/>
      <c r="E253" s="27"/>
      <c r="F253" s="27"/>
      <c r="G253" s="28"/>
      <c r="H253" s="28"/>
      <c r="I253" s="28"/>
      <c r="M253" s="28"/>
    </row>
    <row r="254" spans="2:13" ht="14.25" customHeight="1" x14ac:dyDescent="0.3">
      <c r="B254" s="19"/>
      <c r="C254" s="27"/>
      <c r="D254" s="27"/>
      <c r="E254" s="27"/>
      <c r="F254" s="27"/>
      <c r="G254" s="28"/>
      <c r="H254" s="28"/>
      <c r="I254" s="28"/>
      <c r="M254" s="28"/>
    </row>
    <row r="255" spans="2:13" ht="14.25" customHeight="1" x14ac:dyDescent="0.3">
      <c r="B255" s="19"/>
      <c r="C255" s="27"/>
      <c r="D255" s="27"/>
      <c r="E255" s="27"/>
      <c r="F255" s="27"/>
      <c r="G255" s="28"/>
      <c r="H255" s="28"/>
      <c r="I255" s="28"/>
      <c r="M255" s="28"/>
    </row>
    <row r="256" spans="2:13" ht="14.25" customHeight="1" x14ac:dyDescent="0.3">
      <c r="B256" s="19"/>
      <c r="C256" s="27"/>
      <c r="D256" s="27"/>
      <c r="E256" s="27"/>
      <c r="F256" s="27"/>
      <c r="G256" s="28"/>
      <c r="H256" s="28"/>
      <c r="I256" s="28"/>
      <c r="M256" s="28"/>
    </row>
    <row r="257" spans="2:13" ht="14.25" customHeight="1" x14ac:dyDescent="0.3">
      <c r="B257" s="19"/>
      <c r="C257" s="27"/>
      <c r="D257" s="27"/>
      <c r="E257" s="27"/>
      <c r="F257" s="27"/>
      <c r="G257" s="28"/>
      <c r="H257" s="28"/>
      <c r="I257" s="28"/>
      <c r="M257" s="28"/>
    </row>
    <row r="258" spans="2:13" ht="14.25" customHeight="1" x14ac:dyDescent="0.3">
      <c r="B258" s="19"/>
      <c r="C258" s="27"/>
      <c r="D258" s="27"/>
      <c r="E258" s="27"/>
      <c r="F258" s="27"/>
      <c r="G258" s="28"/>
      <c r="H258" s="28"/>
      <c r="I258" s="28"/>
      <c r="M258" s="28"/>
    </row>
    <row r="259" spans="2:13" ht="14.25" customHeight="1" x14ac:dyDescent="0.3">
      <c r="B259" s="19"/>
      <c r="C259" s="27"/>
      <c r="D259" s="27"/>
      <c r="E259" s="27"/>
      <c r="F259" s="27"/>
      <c r="G259" s="28"/>
      <c r="H259" s="28"/>
      <c r="I259" s="28"/>
      <c r="M259" s="28"/>
    </row>
    <row r="260" spans="2:13" ht="14.25" customHeight="1" x14ac:dyDescent="0.3">
      <c r="B260" s="19"/>
      <c r="C260" s="27"/>
      <c r="D260" s="27"/>
      <c r="E260" s="27"/>
      <c r="F260" s="27"/>
      <c r="G260" s="28"/>
      <c r="H260" s="28"/>
      <c r="I260" s="28"/>
      <c r="M260" s="28"/>
    </row>
    <row r="261" spans="2:13" ht="14.25" customHeight="1" x14ac:dyDescent="0.3">
      <c r="B261" s="19"/>
      <c r="C261" s="27"/>
      <c r="D261" s="27"/>
      <c r="E261" s="27"/>
      <c r="F261" s="27"/>
      <c r="G261" s="28"/>
      <c r="H261" s="28"/>
      <c r="I261" s="28"/>
      <c r="M261" s="28"/>
    </row>
    <row r="262" spans="2:13" ht="14.25" customHeight="1" x14ac:dyDescent="0.3">
      <c r="B262" s="19"/>
      <c r="C262" s="27"/>
      <c r="D262" s="27"/>
      <c r="E262" s="27"/>
      <c r="F262" s="27"/>
      <c r="G262" s="28"/>
      <c r="H262" s="28"/>
      <c r="I262" s="28"/>
      <c r="M262" s="28"/>
    </row>
    <row r="263" spans="2:13" ht="14.25" customHeight="1" x14ac:dyDescent="0.3">
      <c r="B263" s="19"/>
      <c r="C263" s="27"/>
      <c r="D263" s="27"/>
      <c r="E263" s="27"/>
      <c r="F263" s="27"/>
      <c r="G263" s="28"/>
      <c r="H263" s="28"/>
      <c r="I263" s="28"/>
      <c r="M263" s="28"/>
    </row>
    <row r="264" spans="2:13" ht="14.25" customHeight="1" x14ac:dyDescent="0.3">
      <c r="B264" s="19"/>
      <c r="C264" s="27"/>
      <c r="D264" s="27"/>
      <c r="E264" s="27"/>
      <c r="F264" s="27"/>
      <c r="G264" s="28"/>
      <c r="H264" s="28"/>
      <c r="I264" s="28"/>
      <c r="M264" s="28"/>
    </row>
    <row r="265" spans="2:13" ht="14.25" customHeight="1" x14ac:dyDescent="0.3">
      <c r="B265" s="19"/>
      <c r="C265" s="27"/>
      <c r="D265" s="27"/>
      <c r="E265" s="27"/>
      <c r="F265" s="27"/>
      <c r="G265" s="28"/>
      <c r="H265" s="28"/>
      <c r="I265" s="28"/>
      <c r="M265" s="28"/>
    </row>
    <row r="266" spans="2:13" ht="14.25" customHeight="1" x14ac:dyDescent="0.3">
      <c r="B266" s="19"/>
      <c r="C266" s="27"/>
      <c r="D266" s="27"/>
      <c r="E266" s="27"/>
      <c r="F266" s="27"/>
      <c r="G266" s="28"/>
      <c r="H266" s="28"/>
      <c r="I266" s="28"/>
      <c r="M266" s="28"/>
    </row>
    <row r="267" spans="2:13" ht="14.25" customHeight="1" x14ac:dyDescent="0.3">
      <c r="B267" s="19"/>
      <c r="C267" s="27"/>
      <c r="D267" s="27"/>
      <c r="E267" s="27"/>
      <c r="F267" s="27"/>
      <c r="G267" s="28"/>
      <c r="H267" s="28"/>
      <c r="I267" s="28"/>
      <c r="M267" s="28"/>
    </row>
    <row r="268" spans="2:13" ht="14.25" customHeight="1" x14ac:dyDescent="0.3">
      <c r="B268" s="19"/>
      <c r="C268" s="27"/>
      <c r="D268" s="27"/>
      <c r="E268" s="27"/>
      <c r="F268" s="27"/>
      <c r="G268" s="28"/>
      <c r="H268" s="28"/>
      <c r="I268" s="28"/>
      <c r="M268" s="28"/>
    </row>
    <row r="269" spans="2:13" ht="14.25" customHeight="1" x14ac:dyDescent="0.3">
      <c r="B269" s="19"/>
      <c r="C269" s="27"/>
      <c r="D269" s="27"/>
      <c r="E269" s="27"/>
      <c r="F269" s="27"/>
      <c r="G269" s="28"/>
      <c r="H269" s="28"/>
      <c r="I269" s="28"/>
      <c r="M269" s="28"/>
    </row>
    <row r="270" spans="2:13" ht="14.25" customHeight="1" x14ac:dyDescent="0.3">
      <c r="B270" s="19"/>
      <c r="C270" s="27"/>
      <c r="D270" s="27"/>
      <c r="E270" s="27"/>
      <c r="F270" s="27"/>
      <c r="G270" s="28"/>
      <c r="H270" s="28"/>
      <c r="I270" s="28"/>
      <c r="M270" s="28"/>
    </row>
    <row r="271" spans="2:13" ht="14.25" customHeight="1" x14ac:dyDescent="0.3">
      <c r="B271" s="19"/>
      <c r="C271" s="27"/>
      <c r="D271" s="27"/>
      <c r="E271" s="27"/>
      <c r="F271" s="27"/>
      <c r="G271" s="28"/>
      <c r="H271" s="28"/>
      <c r="I271" s="28"/>
      <c r="M271" s="28"/>
    </row>
    <row r="272" spans="2:13" ht="14.25" customHeight="1" x14ac:dyDescent="0.3">
      <c r="B272" s="19"/>
      <c r="C272" s="27"/>
      <c r="D272" s="27"/>
      <c r="E272" s="27"/>
      <c r="F272" s="27"/>
      <c r="G272" s="28"/>
      <c r="H272" s="28"/>
      <c r="I272" s="28"/>
      <c r="M272" s="28"/>
    </row>
    <row r="273" spans="2:13" ht="14.25" customHeight="1" x14ac:dyDescent="0.3">
      <c r="B273" s="19"/>
      <c r="C273" s="27"/>
      <c r="D273" s="27"/>
      <c r="E273" s="27"/>
      <c r="F273" s="27"/>
      <c r="G273" s="28"/>
      <c r="H273" s="28"/>
      <c r="I273" s="28"/>
      <c r="M273" s="28"/>
    </row>
    <row r="274" spans="2:13" ht="14.25" customHeight="1" x14ac:dyDescent="0.3">
      <c r="B274" s="19"/>
      <c r="C274" s="27"/>
      <c r="D274" s="27"/>
      <c r="E274" s="27"/>
      <c r="F274" s="27"/>
      <c r="G274" s="28"/>
      <c r="H274" s="28"/>
      <c r="I274" s="28"/>
      <c r="M274" s="28"/>
    </row>
    <row r="275" spans="2:13" ht="14.25" customHeight="1" x14ac:dyDescent="0.3">
      <c r="B275" s="19"/>
      <c r="C275" s="27"/>
      <c r="D275" s="27"/>
      <c r="E275" s="27"/>
      <c r="F275" s="27"/>
      <c r="G275" s="28"/>
      <c r="H275" s="28"/>
      <c r="I275" s="28"/>
      <c r="M275" s="28"/>
    </row>
    <row r="276" spans="2:13" ht="14.25" customHeight="1" x14ac:dyDescent="0.3">
      <c r="B276" s="19"/>
      <c r="C276" s="27"/>
      <c r="D276" s="27"/>
      <c r="E276" s="27"/>
      <c r="F276" s="27"/>
      <c r="G276" s="28"/>
      <c r="H276" s="28"/>
      <c r="I276" s="28"/>
      <c r="M276" s="28"/>
    </row>
    <row r="277" spans="2:13" ht="14.25" customHeight="1" x14ac:dyDescent="0.3">
      <c r="B277" s="19"/>
      <c r="C277" s="27"/>
      <c r="D277" s="27"/>
      <c r="E277" s="27"/>
      <c r="F277" s="27"/>
      <c r="G277" s="28"/>
      <c r="H277" s="28"/>
      <c r="I277" s="28"/>
      <c r="M277" s="28"/>
    </row>
    <row r="278" spans="2:13" ht="14.25" customHeight="1" x14ac:dyDescent="0.3">
      <c r="B278" s="19"/>
      <c r="C278" s="27"/>
      <c r="D278" s="27"/>
      <c r="E278" s="27"/>
      <c r="F278" s="27"/>
      <c r="G278" s="28"/>
      <c r="H278" s="28"/>
      <c r="I278" s="28"/>
      <c r="M278" s="28"/>
    </row>
    <row r="279" spans="2:13" ht="14.25" customHeight="1" x14ac:dyDescent="0.3">
      <c r="B279" s="19"/>
      <c r="C279" s="27"/>
      <c r="D279" s="27"/>
      <c r="E279" s="27"/>
      <c r="F279" s="27"/>
      <c r="G279" s="28"/>
      <c r="H279" s="28"/>
      <c r="I279" s="28"/>
      <c r="M279" s="28"/>
    </row>
    <row r="280" spans="2:13" ht="14.25" customHeight="1" x14ac:dyDescent="0.3">
      <c r="B280" s="19"/>
      <c r="C280" s="27"/>
      <c r="D280" s="27"/>
      <c r="E280" s="27"/>
      <c r="F280" s="27"/>
      <c r="G280" s="28"/>
      <c r="H280" s="28"/>
      <c r="I280" s="28"/>
      <c r="M280" s="28"/>
    </row>
    <row r="281" spans="2:13" ht="14.25" customHeight="1" x14ac:dyDescent="0.3">
      <c r="B281" s="19"/>
      <c r="C281" s="27"/>
      <c r="D281" s="27"/>
      <c r="E281" s="27"/>
      <c r="F281" s="27"/>
      <c r="G281" s="28"/>
      <c r="H281" s="28"/>
      <c r="I281" s="28"/>
      <c r="M281" s="28"/>
    </row>
    <row r="282" spans="2:13" ht="14.25" customHeight="1" x14ac:dyDescent="0.3">
      <c r="B282" s="19"/>
      <c r="C282" s="27"/>
      <c r="D282" s="27"/>
      <c r="E282" s="27"/>
      <c r="F282" s="27"/>
      <c r="G282" s="28"/>
      <c r="H282" s="28"/>
      <c r="I282" s="28"/>
      <c r="M282" s="28"/>
    </row>
    <row r="283" spans="2:13" ht="14.25" customHeight="1" x14ac:dyDescent="0.3">
      <c r="B283" s="19"/>
      <c r="C283" s="27"/>
      <c r="D283" s="27"/>
      <c r="E283" s="27"/>
      <c r="F283" s="27"/>
      <c r="G283" s="28"/>
      <c r="H283" s="28"/>
      <c r="I283" s="28"/>
      <c r="M283" s="28"/>
    </row>
    <row r="284" spans="2:13" ht="14.25" customHeight="1" x14ac:dyDescent="0.3">
      <c r="B284" s="19"/>
      <c r="C284" s="27"/>
      <c r="D284" s="27"/>
      <c r="E284" s="27"/>
      <c r="F284" s="27"/>
      <c r="G284" s="28"/>
      <c r="H284" s="28"/>
      <c r="I284" s="28"/>
      <c r="M284" s="28"/>
    </row>
    <row r="285" spans="2:13" ht="14.25" customHeight="1" x14ac:dyDescent="0.3">
      <c r="B285" s="19"/>
      <c r="C285" s="27"/>
      <c r="D285" s="27"/>
      <c r="E285" s="27"/>
      <c r="F285" s="27"/>
      <c r="G285" s="28"/>
      <c r="H285" s="28"/>
      <c r="I285" s="28"/>
      <c r="M285" s="28"/>
    </row>
    <row r="286" spans="2:13" ht="14.25" customHeight="1" x14ac:dyDescent="0.3">
      <c r="B286" s="19"/>
      <c r="C286" s="27"/>
      <c r="D286" s="27"/>
      <c r="E286" s="27"/>
      <c r="F286" s="27"/>
      <c r="G286" s="28"/>
      <c r="H286" s="28"/>
      <c r="I286" s="28"/>
      <c r="M286" s="28"/>
    </row>
    <row r="287" spans="2:13" ht="14.25" customHeight="1" x14ac:dyDescent="0.3">
      <c r="B287" s="19"/>
      <c r="C287" s="27"/>
      <c r="D287" s="27"/>
      <c r="E287" s="27"/>
      <c r="F287" s="27"/>
      <c r="G287" s="28"/>
      <c r="H287" s="28"/>
      <c r="I287" s="28"/>
      <c r="M287" s="28"/>
    </row>
    <row r="288" spans="2:13" ht="14.25" customHeight="1" x14ac:dyDescent="0.3">
      <c r="B288" s="19"/>
      <c r="C288" s="27"/>
      <c r="D288" s="27"/>
      <c r="E288" s="27"/>
      <c r="F288" s="27"/>
      <c r="G288" s="28"/>
      <c r="H288" s="28"/>
      <c r="I288" s="28"/>
      <c r="M288" s="28"/>
    </row>
    <row r="289" spans="2:13" ht="14.25" customHeight="1" x14ac:dyDescent="0.3">
      <c r="B289" s="19"/>
      <c r="C289" s="27"/>
      <c r="D289" s="27"/>
      <c r="E289" s="27"/>
      <c r="F289" s="27"/>
      <c r="G289" s="28"/>
      <c r="H289" s="28"/>
      <c r="I289" s="28"/>
      <c r="M289" s="28"/>
    </row>
    <row r="290" spans="2:13" ht="14.25" customHeight="1" x14ac:dyDescent="0.3">
      <c r="B290" s="19"/>
      <c r="C290" s="27"/>
      <c r="D290" s="27"/>
      <c r="E290" s="27"/>
      <c r="F290" s="27"/>
      <c r="G290" s="28"/>
      <c r="H290" s="28"/>
      <c r="I290" s="28"/>
      <c r="M290" s="28"/>
    </row>
    <row r="291" spans="2:13" ht="14.25" customHeight="1" x14ac:dyDescent="0.3">
      <c r="B291" s="19"/>
      <c r="C291" s="27"/>
      <c r="D291" s="27"/>
      <c r="E291" s="27"/>
      <c r="F291" s="27"/>
      <c r="G291" s="28"/>
      <c r="H291" s="28"/>
      <c r="I291" s="28"/>
      <c r="M291" s="28"/>
    </row>
    <row r="292" spans="2:13" ht="14.25" customHeight="1" x14ac:dyDescent="0.3">
      <c r="B292" s="19"/>
      <c r="C292" s="27"/>
      <c r="D292" s="27"/>
      <c r="E292" s="27"/>
      <c r="F292" s="27"/>
      <c r="G292" s="28"/>
      <c r="H292" s="28"/>
      <c r="I292" s="28"/>
      <c r="M292" s="28"/>
    </row>
    <row r="293" spans="2:13" ht="14.25" customHeight="1" x14ac:dyDescent="0.3">
      <c r="B293" s="19"/>
      <c r="C293" s="27"/>
      <c r="D293" s="27"/>
      <c r="E293" s="27"/>
      <c r="F293" s="27"/>
      <c r="G293" s="28"/>
      <c r="H293" s="28"/>
      <c r="I293" s="28"/>
      <c r="M293" s="28"/>
    </row>
    <row r="294" spans="2:13" ht="14.25" customHeight="1" x14ac:dyDescent="0.3">
      <c r="B294" s="19"/>
      <c r="C294" s="27"/>
      <c r="D294" s="27"/>
      <c r="E294" s="27"/>
      <c r="F294" s="27"/>
      <c r="G294" s="28"/>
      <c r="H294" s="28"/>
      <c r="I294" s="28"/>
      <c r="M294" s="28"/>
    </row>
    <row r="295" spans="2:13" ht="14.25" customHeight="1" x14ac:dyDescent="0.3">
      <c r="B295" s="19"/>
      <c r="C295" s="27"/>
      <c r="D295" s="27"/>
      <c r="E295" s="27"/>
      <c r="F295" s="27"/>
      <c r="G295" s="28"/>
      <c r="H295" s="28"/>
      <c r="I295" s="28"/>
      <c r="M295" s="28"/>
    </row>
    <row r="296" spans="2:13" ht="14.25" customHeight="1" x14ac:dyDescent="0.3">
      <c r="B296" s="19"/>
      <c r="C296" s="27"/>
      <c r="D296" s="27"/>
      <c r="E296" s="27"/>
      <c r="F296" s="27"/>
      <c r="G296" s="28"/>
      <c r="H296" s="28"/>
      <c r="I296" s="28"/>
      <c r="M296" s="28"/>
    </row>
    <row r="297" spans="2:13" ht="14.25" customHeight="1" x14ac:dyDescent="0.3">
      <c r="B297" s="19"/>
      <c r="C297" s="27"/>
      <c r="D297" s="27"/>
      <c r="E297" s="27"/>
      <c r="F297" s="27"/>
      <c r="G297" s="28"/>
      <c r="H297" s="28"/>
      <c r="I297" s="28"/>
      <c r="M297" s="28"/>
    </row>
    <row r="298" spans="2:13" ht="14.25" customHeight="1" x14ac:dyDescent="0.3">
      <c r="B298" s="19"/>
      <c r="C298" s="27"/>
      <c r="D298" s="27"/>
      <c r="E298" s="27"/>
      <c r="F298" s="27"/>
      <c r="G298" s="28"/>
      <c r="H298" s="28"/>
      <c r="I298" s="28"/>
      <c r="M298" s="28"/>
    </row>
    <row r="299" spans="2:13" ht="14.25" customHeight="1" x14ac:dyDescent="0.3">
      <c r="B299" s="19"/>
      <c r="C299" s="27"/>
      <c r="D299" s="27"/>
      <c r="E299" s="27"/>
      <c r="F299" s="27"/>
      <c r="G299" s="28"/>
      <c r="H299" s="28"/>
      <c r="I299" s="28"/>
      <c r="M299" s="28"/>
    </row>
    <row r="300" spans="2:13" ht="14.25" customHeight="1" x14ac:dyDescent="0.3">
      <c r="B300" s="19"/>
      <c r="C300" s="27"/>
      <c r="D300" s="27"/>
      <c r="E300" s="27"/>
      <c r="F300" s="27"/>
      <c r="G300" s="28"/>
      <c r="H300" s="28"/>
      <c r="I300" s="28"/>
      <c r="M300" s="28"/>
    </row>
    <row r="301" spans="2:13" ht="14.25" customHeight="1" x14ac:dyDescent="0.3">
      <c r="B301" s="19"/>
      <c r="C301" s="27"/>
      <c r="D301" s="27"/>
      <c r="E301" s="27"/>
      <c r="F301" s="27"/>
      <c r="G301" s="28"/>
      <c r="H301" s="28"/>
      <c r="I301" s="28"/>
      <c r="M301" s="28"/>
    </row>
    <row r="302" spans="2:13" ht="14.25" customHeight="1" x14ac:dyDescent="0.3">
      <c r="B302" s="19"/>
      <c r="C302" s="27"/>
      <c r="D302" s="27"/>
      <c r="E302" s="27"/>
      <c r="F302" s="27"/>
      <c r="G302" s="28"/>
      <c r="H302" s="28"/>
      <c r="I302" s="28"/>
      <c r="M302" s="28"/>
    </row>
    <row r="303" spans="2:13" ht="14.25" customHeight="1" x14ac:dyDescent="0.3">
      <c r="B303" s="19"/>
      <c r="C303" s="27"/>
      <c r="D303" s="27"/>
      <c r="E303" s="27"/>
      <c r="F303" s="27"/>
      <c r="G303" s="28"/>
      <c r="H303" s="28"/>
      <c r="I303" s="28"/>
      <c r="M303" s="28"/>
    </row>
    <row r="304" spans="2:13" ht="14.25" customHeight="1" x14ac:dyDescent="0.3">
      <c r="B304" s="19"/>
      <c r="C304" s="27"/>
      <c r="D304" s="27"/>
      <c r="E304" s="27"/>
      <c r="F304" s="27"/>
      <c r="G304" s="28"/>
      <c r="H304" s="28"/>
      <c r="I304" s="28"/>
      <c r="M304" s="28"/>
    </row>
    <row r="305" spans="2:13" ht="14.25" customHeight="1" x14ac:dyDescent="0.3">
      <c r="B305" s="19"/>
      <c r="C305" s="27"/>
      <c r="D305" s="27"/>
      <c r="E305" s="27"/>
      <c r="F305" s="27"/>
      <c r="G305" s="28"/>
      <c r="H305" s="28"/>
      <c r="I305" s="28"/>
      <c r="M305" s="28"/>
    </row>
    <row r="306" spans="2:13" ht="14.25" customHeight="1" x14ac:dyDescent="0.3">
      <c r="B306" s="19"/>
      <c r="C306" s="27"/>
      <c r="D306" s="27"/>
      <c r="E306" s="27"/>
      <c r="F306" s="27"/>
      <c r="G306" s="28"/>
      <c r="H306" s="28"/>
      <c r="I306" s="28"/>
      <c r="M306" s="28"/>
    </row>
    <row r="307" spans="2:13" ht="14.25" customHeight="1" x14ac:dyDescent="0.3">
      <c r="B307" s="19"/>
      <c r="C307" s="27"/>
      <c r="D307" s="27"/>
      <c r="E307" s="27"/>
      <c r="F307" s="27"/>
      <c r="G307" s="28"/>
      <c r="H307" s="28"/>
      <c r="I307" s="28"/>
      <c r="M307" s="28"/>
    </row>
    <row r="308" spans="2:13" ht="14.25" customHeight="1" x14ac:dyDescent="0.3">
      <c r="B308" s="19"/>
      <c r="C308" s="27"/>
      <c r="D308" s="27"/>
      <c r="E308" s="27"/>
      <c r="F308" s="27"/>
      <c r="G308" s="28"/>
      <c r="H308" s="28"/>
      <c r="I308" s="28"/>
      <c r="M308" s="28"/>
    </row>
    <row r="309" spans="2:13" ht="14.25" customHeight="1" x14ac:dyDescent="0.3">
      <c r="B309" s="19"/>
      <c r="C309" s="27"/>
      <c r="D309" s="27"/>
      <c r="E309" s="27"/>
      <c r="F309" s="27"/>
      <c r="G309" s="28"/>
      <c r="H309" s="28"/>
      <c r="I309" s="28"/>
      <c r="M309" s="28"/>
    </row>
    <row r="310" spans="2:13" ht="14.25" customHeight="1" x14ac:dyDescent="0.3">
      <c r="B310" s="19"/>
      <c r="C310" s="27"/>
      <c r="D310" s="27"/>
      <c r="E310" s="27"/>
      <c r="F310" s="27"/>
      <c r="G310" s="28"/>
      <c r="H310" s="28"/>
      <c r="I310" s="28"/>
      <c r="M310" s="28"/>
    </row>
    <row r="311" spans="2:13" ht="14.25" customHeight="1" x14ac:dyDescent="0.3">
      <c r="B311" s="19"/>
      <c r="C311" s="27"/>
      <c r="D311" s="27"/>
      <c r="E311" s="27"/>
      <c r="F311" s="27"/>
      <c r="G311" s="28"/>
      <c r="H311" s="28"/>
      <c r="I311" s="28"/>
      <c r="M311" s="28"/>
    </row>
    <row r="312" spans="2:13" ht="14.25" customHeight="1" x14ac:dyDescent="0.3">
      <c r="B312" s="19"/>
      <c r="C312" s="27"/>
      <c r="D312" s="27"/>
      <c r="E312" s="27"/>
      <c r="F312" s="27"/>
      <c r="G312" s="28"/>
      <c r="H312" s="28"/>
      <c r="I312" s="28"/>
      <c r="M312" s="28"/>
    </row>
    <row r="313" spans="2:13" ht="14.25" customHeight="1" x14ac:dyDescent="0.3">
      <c r="B313" s="19"/>
      <c r="C313" s="27"/>
      <c r="D313" s="27"/>
      <c r="E313" s="27"/>
      <c r="F313" s="27"/>
      <c r="G313" s="28"/>
      <c r="H313" s="28"/>
      <c r="I313" s="28"/>
      <c r="M313" s="28"/>
    </row>
    <row r="314" spans="2:13" ht="14.25" customHeight="1" x14ac:dyDescent="0.3">
      <c r="B314" s="19"/>
      <c r="C314" s="27"/>
      <c r="D314" s="27"/>
      <c r="E314" s="27"/>
      <c r="F314" s="27"/>
      <c r="G314" s="28"/>
      <c r="H314" s="28"/>
      <c r="I314" s="28"/>
      <c r="M314" s="28"/>
    </row>
    <row r="315" spans="2:13" ht="14.25" customHeight="1" x14ac:dyDescent="0.3">
      <c r="B315" s="19"/>
      <c r="C315" s="27"/>
      <c r="D315" s="27"/>
      <c r="E315" s="27"/>
      <c r="F315" s="27"/>
      <c r="G315" s="28"/>
      <c r="H315" s="28"/>
      <c r="I315" s="28"/>
      <c r="M315" s="28"/>
    </row>
    <row r="316" spans="2:13" ht="14.25" customHeight="1" x14ac:dyDescent="0.3">
      <c r="B316" s="19"/>
      <c r="C316" s="27"/>
      <c r="D316" s="27"/>
      <c r="E316" s="27"/>
      <c r="F316" s="27"/>
      <c r="G316" s="28"/>
      <c r="H316" s="28"/>
      <c r="I316" s="28"/>
      <c r="M316" s="28"/>
    </row>
    <row r="317" spans="2:13" ht="14.25" customHeight="1" x14ac:dyDescent="0.3">
      <c r="B317" s="19"/>
      <c r="C317" s="27"/>
      <c r="D317" s="27"/>
      <c r="E317" s="27"/>
      <c r="F317" s="27"/>
      <c r="G317" s="28"/>
      <c r="H317" s="28"/>
      <c r="I317" s="28"/>
      <c r="M317" s="28"/>
    </row>
    <row r="318" spans="2:13" ht="14.25" customHeight="1" x14ac:dyDescent="0.3">
      <c r="B318" s="19"/>
      <c r="C318" s="27"/>
      <c r="D318" s="27"/>
      <c r="E318" s="27"/>
      <c r="F318" s="27"/>
      <c r="G318" s="28"/>
      <c r="H318" s="28"/>
      <c r="I318" s="28"/>
      <c r="M318" s="28"/>
    </row>
    <row r="319" spans="2:13" ht="14.25" customHeight="1" x14ac:dyDescent="0.3">
      <c r="B319" s="19"/>
      <c r="C319" s="27"/>
      <c r="D319" s="27"/>
      <c r="E319" s="27"/>
      <c r="F319" s="27"/>
      <c r="G319" s="28"/>
      <c r="H319" s="28"/>
      <c r="I319" s="28"/>
      <c r="M319" s="28"/>
    </row>
    <row r="320" spans="2:13" ht="14.25" customHeight="1" x14ac:dyDescent="0.3">
      <c r="B320" s="19"/>
      <c r="C320" s="27"/>
      <c r="D320" s="27"/>
      <c r="E320" s="27"/>
      <c r="F320" s="27"/>
      <c r="G320" s="28"/>
      <c r="H320" s="28"/>
      <c r="I320" s="28"/>
      <c r="M320" s="28"/>
    </row>
    <row r="321" spans="2:13" ht="14.25" customHeight="1" x14ac:dyDescent="0.3">
      <c r="B321" s="19"/>
      <c r="C321" s="27"/>
      <c r="D321" s="27"/>
      <c r="E321" s="27"/>
      <c r="F321" s="27"/>
      <c r="G321" s="28"/>
      <c r="H321" s="28"/>
      <c r="I321" s="28"/>
      <c r="M321" s="28"/>
    </row>
    <row r="322" spans="2:13" ht="14.25" customHeight="1" x14ac:dyDescent="0.3">
      <c r="B322" s="19"/>
      <c r="C322" s="27"/>
      <c r="D322" s="27"/>
      <c r="E322" s="27"/>
      <c r="F322" s="27"/>
      <c r="G322" s="28"/>
      <c r="H322" s="28"/>
      <c r="I322" s="28"/>
      <c r="M322" s="28"/>
    </row>
    <row r="323" spans="2:13" ht="14.25" customHeight="1" x14ac:dyDescent="0.3">
      <c r="B323" s="19"/>
      <c r="C323" s="27"/>
      <c r="D323" s="27"/>
      <c r="E323" s="27"/>
      <c r="F323" s="27"/>
      <c r="G323" s="28"/>
      <c r="H323" s="28"/>
      <c r="I323" s="28"/>
      <c r="M323" s="28"/>
    </row>
    <row r="324" spans="2:13" ht="14.25" customHeight="1" x14ac:dyDescent="0.3">
      <c r="B324" s="19"/>
      <c r="C324" s="27"/>
      <c r="D324" s="27"/>
      <c r="E324" s="27"/>
      <c r="F324" s="27"/>
      <c r="G324" s="28"/>
      <c r="H324" s="28"/>
      <c r="I324" s="28"/>
      <c r="M324" s="28"/>
    </row>
    <row r="325" spans="2:13" ht="14.25" customHeight="1" x14ac:dyDescent="0.3">
      <c r="B325" s="19"/>
      <c r="C325" s="27"/>
      <c r="D325" s="27"/>
      <c r="E325" s="27"/>
      <c r="F325" s="27"/>
      <c r="G325" s="28"/>
      <c r="H325" s="28"/>
      <c r="I325" s="28"/>
      <c r="M325" s="28"/>
    </row>
    <row r="326" spans="2:13" ht="14.25" customHeight="1" x14ac:dyDescent="0.3">
      <c r="B326" s="19"/>
      <c r="C326" s="27"/>
      <c r="D326" s="27"/>
      <c r="E326" s="27"/>
      <c r="F326" s="27"/>
      <c r="G326" s="28"/>
      <c r="H326" s="28"/>
      <c r="I326" s="28"/>
      <c r="M326" s="28"/>
    </row>
    <row r="327" spans="2:13" ht="14.25" customHeight="1" x14ac:dyDescent="0.3">
      <c r="B327" s="19"/>
      <c r="C327" s="27"/>
      <c r="D327" s="27"/>
      <c r="E327" s="27"/>
      <c r="F327" s="27"/>
      <c r="G327" s="28"/>
      <c r="H327" s="28"/>
      <c r="I327" s="28"/>
      <c r="M327" s="28"/>
    </row>
    <row r="328" spans="2:13" ht="14.25" customHeight="1" x14ac:dyDescent="0.3">
      <c r="B328" s="19"/>
      <c r="C328" s="27"/>
      <c r="D328" s="27"/>
      <c r="E328" s="27"/>
      <c r="F328" s="27"/>
      <c r="G328" s="28"/>
      <c r="H328" s="28"/>
      <c r="I328" s="28"/>
      <c r="M328" s="28"/>
    </row>
    <row r="329" spans="2:13" ht="14.25" customHeight="1" x14ac:dyDescent="0.3">
      <c r="B329" s="19"/>
      <c r="C329" s="27"/>
      <c r="D329" s="27"/>
      <c r="E329" s="27"/>
      <c r="F329" s="27"/>
      <c r="G329" s="28"/>
      <c r="H329" s="28"/>
      <c r="I329" s="28"/>
      <c r="M329" s="28"/>
    </row>
    <row r="330" spans="2:13" ht="14.25" customHeight="1" x14ac:dyDescent="0.3">
      <c r="B330" s="19"/>
      <c r="C330" s="27"/>
      <c r="D330" s="27"/>
      <c r="E330" s="27"/>
      <c r="F330" s="27"/>
      <c r="G330" s="28"/>
      <c r="H330" s="28"/>
      <c r="I330" s="28"/>
      <c r="M330" s="28"/>
    </row>
    <row r="331" spans="2:13" ht="14.25" customHeight="1" x14ac:dyDescent="0.3">
      <c r="B331" s="19"/>
      <c r="C331" s="27"/>
      <c r="D331" s="27"/>
      <c r="E331" s="27"/>
      <c r="F331" s="27"/>
      <c r="G331" s="28"/>
      <c r="H331" s="28"/>
      <c r="I331" s="28"/>
      <c r="M331" s="28"/>
    </row>
    <row r="332" spans="2:13" ht="14.25" customHeight="1" x14ac:dyDescent="0.3">
      <c r="B332" s="19"/>
      <c r="C332" s="27"/>
      <c r="D332" s="27"/>
      <c r="E332" s="27"/>
      <c r="F332" s="27"/>
      <c r="G332" s="28"/>
      <c r="H332" s="28"/>
      <c r="I332" s="28"/>
      <c r="M332" s="28"/>
    </row>
    <row r="333" spans="2:13" ht="14.25" customHeight="1" x14ac:dyDescent="0.3">
      <c r="B333" s="19"/>
      <c r="C333" s="27"/>
      <c r="D333" s="27"/>
      <c r="E333" s="27"/>
      <c r="F333" s="27"/>
      <c r="G333" s="28"/>
      <c r="H333" s="28"/>
      <c r="I333" s="28"/>
      <c r="M333" s="28"/>
    </row>
    <row r="334" spans="2:13" ht="14.25" customHeight="1" x14ac:dyDescent="0.3">
      <c r="B334" s="19"/>
      <c r="C334" s="27"/>
      <c r="D334" s="27"/>
      <c r="E334" s="27"/>
      <c r="F334" s="27"/>
      <c r="G334" s="28"/>
      <c r="H334" s="28"/>
      <c r="I334" s="28"/>
      <c r="M334" s="28"/>
    </row>
    <row r="335" spans="2:13" ht="14.25" customHeight="1" x14ac:dyDescent="0.3">
      <c r="B335" s="19"/>
      <c r="C335" s="27"/>
      <c r="D335" s="27"/>
      <c r="E335" s="27"/>
      <c r="F335" s="27"/>
      <c r="G335" s="28"/>
      <c r="H335" s="28"/>
      <c r="I335" s="28"/>
      <c r="M335" s="28"/>
    </row>
    <row r="336" spans="2:13" ht="14.25" customHeight="1" x14ac:dyDescent="0.3">
      <c r="B336" s="19"/>
      <c r="C336" s="27"/>
      <c r="D336" s="27"/>
      <c r="E336" s="27"/>
      <c r="F336" s="27"/>
      <c r="G336" s="28"/>
      <c r="H336" s="28"/>
      <c r="I336" s="28"/>
      <c r="M336" s="28"/>
    </row>
    <row r="337" spans="2:13" ht="14.25" customHeight="1" x14ac:dyDescent="0.3">
      <c r="B337" s="19"/>
      <c r="C337" s="27"/>
      <c r="D337" s="27"/>
      <c r="E337" s="27"/>
      <c r="F337" s="27"/>
      <c r="G337" s="28"/>
      <c r="H337" s="28"/>
      <c r="I337" s="28"/>
      <c r="M337" s="28"/>
    </row>
    <row r="338" spans="2:13" ht="14.25" customHeight="1" x14ac:dyDescent="0.3">
      <c r="B338" s="19"/>
      <c r="C338" s="27"/>
      <c r="D338" s="27"/>
      <c r="E338" s="27"/>
      <c r="F338" s="27"/>
      <c r="G338" s="28"/>
      <c r="H338" s="28"/>
      <c r="I338" s="28"/>
      <c r="M338" s="28"/>
    </row>
    <row r="339" spans="2:13" ht="14.25" customHeight="1" x14ac:dyDescent="0.3">
      <c r="B339" s="19"/>
      <c r="C339" s="27"/>
      <c r="D339" s="27"/>
      <c r="E339" s="27"/>
      <c r="F339" s="27"/>
      <c r="G339" s="28"/>
      <c r="H339" s="28"/>
      <c r="I339" s="28"/>
      <c r="M339" s="28"/>
    </row>
    <row r="340" spans="2:13" ht="14.25" customHeight="1" x14ac:dyDescent="0.3">
      <c r="B340" s="19"/>
      <c r="C340" s="27"/>
      <c r="D340" s="27"/>
      <c r="E340" s="27"/>
      <c r="F340" s="27"/>
      <c r="G340" s="28"/>
      <c r="H340" s="28"/>
      <c r="I340" s="28"/>
      <c r="M340" s="28"/>
    </row>
    <row r="341" spans="2:13" ht="14.25" customHeight="1" x14ac:dyDescent="0.3">
      <c r="B341" s="19"/>
      <c r="C341" s="27"/>
      <c r="D341" s="27"/>
      <c r="E341" s="27"/>
      <c r="F341" s="27"/>
      <c r="G341" s="28"/>
      <c r="H341" s="28"/>
      <c r="I341" s="28"/>
      <c r="M341" s="28"/>
    </row>
    <row r="342" spans="2:13" ht="14.25" customHeight="1" x14ac:dyDescent="0.3">
      <c r="B342" s="19"/>
      <c r="C342" s="27"/>
      <c r="D342" s="27"/>
      <c r="E342" s="27"/>
      <c r="F342" s="27"/>
      <c r="G342" s="28"/>
      <c r="H342" s="28"/>
      <c r="I342" s="28"/>
      <c r="M342" s="28"/>
    </row>
    <row r="343" spans="2:13" ht="14.25" customHeight="1" x14ac:dyDescent="0.3">
      <c r="B343" s="19"/>
      <c r="C343" s="27"/>
      <c r="D343" s="27"/>
      <c r="E343" s="27"/>
      <c r="F343" s="27"/>
      <c r="G343" s="28"/>
      <c r="H343" s="28"/>
      <c r="I343" s="28"/>
      <c r="M343" s="28"/>
    </row>
    <row r="344" spans="2:13" ht="14.25" customHeight="1" x14ac:dyDescent="0.3">
      <c r="B344" s="19"/>
      <c r="C344" s="27"/>
      <c r="D344" s="27"/>
      <c r="E344" s="27"/>
      <c r="F344" s="27"/>
      <c r="G344" s="28"/>
      <c r="H344" s="28"/>
      <c r="I344" s="28"/>
      <c r="M344" s="28"/>
    </row>
    <row r="345" spans="2:13" ht="14.25" customHeight="1" x14ac:dyDescent="0.3">
      <c r="B345" s="19"/>
      <c r="C345" s="27"/>
      <c r="D345" s="27"/>
      <c r="E345" s="27"/>
      <c r="F345" s="27"/>
      <c r="G345" s="28"/>
      <c r="H345" s="28"/>
      <c r="I345" s="28"/>
      <c r="M345" s="28"/>
    </row>
    <row r="346" spans="2:13" ht="14.25" customHeight="1" x14ac:dyDescent="0.3">
      <c r="B346" s="19"/>
      <c r="C346" s="27"/>
      <c r="D346" s="27"/>
      <c r="E346" s="27"/>
      <c r="F346" s="27"/>
      <c r="G346" s="28"/>
      <c r="H346" s="28"/>
      <c r="I346" s="28"/>
      <c r="M346" s="28"/>
    </row>
    <row r="347" spans="2:13" ht="14.25" customHeight="1" x14ac:dyDescent="0.3">
      <c r="B347" s="19"/>
      <c r="C347" s="27"/>
      <c r="D347" s="27"/>
      <c r="E347" s="27"/>
      <c r="F347" s="27"/>
      <c r="G347" s="28"/>
      <c r="H347" s="28"/>
      <c r="I347" s="28"/>
      <c r="M347" s="28"/>
    </row>
    <row r="348" spans="2:13" ht="14.25" customHeight="1" x14ac:dyDescent="0.3">
      <c r="B348" s="19"/>
      <c r="C348" s="27"/>
      <c r="D348" s="27"/>
      <c r="E348" s="27"/>
      <c r="F348" s="27"/>
      <c r="G348" s="28"/>
      <c r="H348" s="28"/>
      <c r="I348" s="28"/>
      <c r="M348" s="28"/>
    </row>
    <row r="349" spans="2:13" ht="14.25" customHeight="1" x14ac:dyDescent="0.3">
      <c r="B349" s="19"/>
      <c r="C349" s="27"/>
      <c r="D349" s="27"/>
      <c r="E349" s="27"/>
      <c r="F349" s="27"/>
      <c r="G349" s="28"/>
      <c r="H349" s="28"/>
      <c r="I349" s="28"/>
      <c r="M349" s="28"/>
    </row>
    <row r="350" spans="2:13" ht="14.25" customHeight="1" x14ac:dyDescent="0.3">
      <c r="B350" s="19"/>
      <c r="C350" s="27"/>
      <c r="D350" s="27"/>
      <c r="E350" s="27"/>
      <c r="F350" s="27"/>
      <c r="G350" s="28"/>
      <c r="H350" s="28"/>
      <c r="I350" s="28"/>
      <c r="M350" s="28"/>
    </row>
    <row r="351" spans="2:13" ht="14.25" customHeight="1" x14ac:dyDescent="0.3">
      <c r="B351" s="19"/>
      <c r="C351" s="27"/>
      <c r="D351" s="27"/>
      <c r="E351" s="27"/>
      <c r="F351" s="27"/>
      <c r="G351" s="28"/>
      <c r="H351" s="28"/>
      <c r="I351" s="28"/>
      <c r="M351" s="28"/>
    </row>
    <row r="352" spans="2:13" ht="14.25" customHeight="1" x14ac:dyDescent="0.3">
      <c r="B352" s="19"/>
      <c r="C352" s="27"/>
      <c r="D352" s="27"/>
      <c r="E352" s="27"/>
      <c r="F352" s="27"/>
      <c r="G352" s="28"/>
      <c r="H352" s="28"/>
      <c r="I352" s="28"/>
      <c r="M352" s="28"/>
    </row>
    <row r="353" spans="2:13" ht="14.25" customHeight="1" x14ac:dyDescent="0.3">
      <c r="B353" s="19"/>
      <c r="C353" s="27"/>
      <c r="D353" s="27"/>
      <c r="E353" s="27"/>
      <c r="F353" s="27"/>
      <c r="G353" s="28"/>
      <c r="H353" s="28"/>
      <c r="I353" s="28"/>
      <c r="M353" s="28"/>
    </row>
    <row r="354" spans="2:13" ht="14.25" customHeight="1" x14ac:dyDescent="0.3">
      <c r="B354" s="19"/>
      <c r="C354" s="27"/>
      <c r="D354" s="27"/>
      <c r="E354" s="27"/>
      <c r="F354" s="27"/>
      <c r="G354" s="28"/>
      <c r="H354" s="28"/>
      <c r="I354" s="28"/>
      <c r="M354" s="28"/>
    </row>
    <row r="355" spans="2:13" ht="14.25" customHeight="1" x14ac:dyDescent="0.3">
      <c r="B355" s="19"/>
      <c r="C355" s="27"/>
      <c r="D355" s="27"/>
      <c r="E355" s="27"/>
      <c r="F355" s="27"/>
      <c r="G355" s="28"/>
      <c r="H355" s="28"/>
      <c r="I355" s="28"/>
      <c r="M355" s="28"/>
    </row>
    <row r="356" spans="2:13" ht="14.25" customHeight="1" x14ac:dyDescent="0.3">
      <c r="B356" s="19"/>
      <c r="C356" s="27"/>
      <c r="D356" s="27"/>
      <c r="E356" s="27"/>
      <c r="F356" s="27"/>
      <c r="G356" s="28"/>
      <c r="H356" s="28"/>
      <c r="I356" s="28"/>
      <c r="M356" s="28"/>
    </row>
    <row r="357" spans="2:13" ht="14.25" customHeight="1" x14ac:dyDescent="0.3">
      <c r="B357" s="19"/>
      <c r="C357" s="27"/>
      <c r="D357" s="27"/>
      <c r="E357" s="27"/>
      <c r="F357" s="27"/>
      <c r="G357" s="28"/>
      <c r="H357" s="28"/>
      <c r="I357" s="28"/>
      <c r="M357" s="28"/>
    </row>
    <row r="358" spans="2:13" ht="14.25" customHeight="1" x14ac:dyDescent="0.3">
      <c r="B358" s="19"/>
      <c r="C358" s="27"/>
      <c r="D358" s="27"/>
      <c r="E358" s="27"/>
      <c r="F358" s="27"/>
      <c r="G358" s="28"/>
      <c r="H358" s="28"/>
      <c r="I358" s="28"/>
      <c r="M358" s="28"/>
    </row>
    <row r="359" spans="2:13" ht="14.25" customHeight="1" x14ac:dyDescent="0.3">
      <c r="B359" s="19"/>
      <c r="C359" s="27"/>
      <c r="D359" s="27"/>
      <c r="E359" s="27"/>
      <c r="F359" s="27"/>
      <c r="G359" s="28"/>
      <c r="H359" s="28"/>
      <c r="I359" s="28"/>
      <c r="M359" s="28"/>
    </row>
    <row r="360" spans="2:13" ht="14.25" customHeight="1" x14ac:dyDescent="0.3">
      <c r="B360" s="19"/>
      <c r="C360" s="27"/>
      <c r="D360" s="27"/>
      <c r="E360" s="27"/>
      <c r="F360" s="27"/>
      <c r="G360" s="28"/>
      <c r="H360" s="28"/>
      <c r="I360" s="28"/>
      <c r="M360" s="28"/>
    </row>
    <row r="361" spans="2:13" ht="14.25" customHeight="1" x14ac:dyDescent="0.3">
      <c r="B361" s="19"/>
      <c r="C361" s="27"/>
      <c r="D361" s="27"/>
      <c r="E361" s="27"/>
      <c r="F361" s="27"/>
      <c r="G361" s="28"/>
      <c r="H361" s="28"/>
      <c r="I361" s="28"/>
      <c r="M361" s="28"/>
    </row>
    <row r="362" spans="2:13" ht="14.25" customHeight="1" x14ac:dyDescent="0.3">
      <c r="B362" s="19"/>
      <c r="C362" s="27"/>
      <c r="D362" s="27"/>
      <c r="E362" s="27"/>
      <c r="F362" s="27"/>
      <c r="G362" s="28"/>
      <c r="H362" s="28"/>
      <c r="I362" s="28"/>
      <c r="M362" s="28"/>
    </row>
    <row r="363" spans="2:13" ht="14.25" customHeight="1" x14ac:dyDescent="0.3">
      <c r="B363" s="19"/>
      <c r="C363" s="27"/>
      <c r="D363" s="27"/>
      <c r="E363" s="27"/>
      <c r="F363" s="27"/>
      <c r="G363" s="28"/>
      <c r="H363" s="28"/>
      <c r="I363" s="28"/>
      <c r="M363" s="28"/>
    </row>
    <row r="364" spans="2:13" ht="14.25" customHeight="1" x14ac:dyDescent="0.3">
      <c r="B364" s="19"/>
      <c r="C364" s="27"/>
      <c r="D364" s="27"/>
      <c r="E364" s="27"/>
      <c r="F364" s="27"/>
      <c r="G364" s="28"/>
      <c r="H364" s="28"/>
      <c r="I364" s="28"/>
      <c r="M364" s="28"/>
    </row>
    <row r="365" spans="2:13" ht="14.25" customHeight="1" x14ac:dyDescent="0.3">
      <c r="B365" s="19"/>
      <c r="C365" s="27"/>
      <c r="D365" s="27"/>
      <c r="E365" s="27"/>
      <c r="F365" s="27"/>
      <c r="G365" s="28"/>
      <c r="H365" s="28"/>
      <c r="I365" s="28"/>
      <c r="M365" s="28"/>
    </row>
    <row r="366" spans="2:13" ht="14.25" customHeight="1" x14ac:dyDescent="0.3">
      <c r="B366" s="19"/>
      <c r="C366" s="27"/>
      <c r="D366" s="27"/>
      <c r="E366" s="27"/>
      <c r="F366" s="27"/>
      <c r="G366" s="28"/>
      <c r="H366" s="28"/>
      <c r="I366" s="28"/>
      <c r="M366" s="28"/>
    </row>
    <row r="367" spans="2:13" ht="14.25" customHeight="1" x14ac:dyDescent="0.3">
      <c r="B367" s="19"/>
      <c r="C367" s="27"/>
      <c r="D367" s="27"/>
      <c r="E367" s="27"/>
      <c r="F367" s="27"/>
      <c r="G367" s="28"/>
      <c r="H367" s="28"/>
      <c r="I367" s="28"/>
      <c r="M367" s="28"/>
    </row>
    <row r="368" spans="2:13" ht="14.25" customHeight="1" x14ac:dyDescent="0.3">
      <c r="B368" s="19"/>
      <c r="C368" s="27"/>
      <c r="D368" s="27"/>
      <c r="E368" s="27"/>
      <c r="F368" s="27"/>
      <c r="G368" s="28"/>
      <c r="H368" s="28"/>
      <c r="I368" s="28"/>
      <c r="M368" s="28"/>
    </row>
    <row r="369" spans="2:13" ht="14.25" customHeight="1" x14ac:dyDescent="0.3">
      <c r="B369" s="19"/>
      <c r="C369" s="27"/>
      <c r="D369" s="27"/>
      <c r="E369" s="27"/>
      <c r="F369" s="27"/>
      <c r="G369" s="28"/>
      <c r="H369" s="28"/>
      <c r="I369" s="28"/>
      <c r="M369" s="28"/>
    </row>
    <row r="370" spans="2:13" ht="14.25" customHeight="1" x14ac:dyDescent="0.3">
      <c r="B370" s="19"/>
      <c r="C370" s="27"/>
      <c r="D370" s="27"/>
      <c r="E370" s="27"/>
      <c r="F370" s="27"/>
      <c r="G370" s="28"/>
      <c r="H370" s="28"/>
      <c r="I370" s="28"/>
      <c r="M370" s="28"/>
    </row>
    <row r="371" spans="2:13" ht="14.25" customHeight="1" x14ac:dyDescent="0.3">
      <c r="B371" s="19"/>
      <c r="C371" s="27"/>
      <c r="D371" s="27"/>
      <c r="E371" s="27"/>
      <c r="F371" s="27"/>
      <c r="G371" s="28"/>
      <c r="H371" s="28"/>
      <c r="I371" s="28"/>
      <c r="M371" s="28"/>
    </row>
    <row r="372" spans="2:13" ht="14.25" customHeight="1" x14ac:dyDescent="0.3">
      <c r="B372" s="19"/>
      <c r="C372" s="27"/>
      <c r="D372" s="27"/>
      <c r="E372" s="27"/>
      <c r="F372" s="27"/>
      <c r="G372" s="28"/>
      <c r="H372" s="28"/>
      <c r="I372" s="28"/>
      <c r="M372" s="28"/>
    </row>
    <row r="373" spans="2:13" ht="14.25" customHeight="1" x14ac:dyDescent="0.3">
      <c r="B373" s="19"/>
      <c r="C373" s="27"/>
      <c r="D373" s="27"/>
      <c r="E373" s="27"/>
      <c r="F373" s="27"/>
      <c r="G373" s="28"/>
      <c r="H373" s="28"/>
      <c r="I373" s="28"/>
      <c r="M373" s="28"/>
    </row>
    <row r="374" spans="2:13" ht="14.25" customHeight="1" x14ac:dyDescent="0.3">
      <c r="B374" s="19"/>
      <c r="C374" s="27"/>
      <c r="D374" s="27"/>
      <c r="E374" s="27"/>
      <c r="F374" s="27"/>
      <c r="G374" s="28"/>
      <c r="H374" s="28"/>
      <c r="I374" s="28"/>
      <c r="M374" s="28"/>
    </row>
    <row r="375" spans="2:13" ht="14.25" customHeight="1" x14ac:dyDescent="0.3">
      <c r="B375" s="19"/>
      <c r="C375" s="27"/>
      <c r="D375" s="27"/>
      <c r="E375" s="27"/>
      <c r="F375" s="27"/>
      <c r="G375" s="28"/>
      <c r="H375" s="28"/>
      <c r="I375" s="28"/>
      <c r="M375" s="28"/>
    </row>
    <row r="376" spans="2:13" ht="14.25" customHeight="1" x14ac:dyDescent="0.3">
      <c r="B376" s="19"/>
      <c r="C376" s="27"/>
      <c r="D376" s="27"/>
      <c r="E376" s="27"/>
      <c r="F376" s="27"/>
      <c r="G376" s="28"/>
      <c r="H376" s="28"/>
      <c r="I376" s="28"/>
      <c r="M376" s="28"/>
    </row>
    <row r="377" spans="2:13" ht="14.25" customHeight="1" x14ac:dyDescent="0.3">
      <c r="B377" s="19"/>
      <c r="C377" s="27"/>
      <c r="D377" s="27"/>
      <c r="E377" s="27"/>
      <c r="F377" s="27"/>
      <c r="G377" s="28"/>
      <c r="H377" s="28"/>
      <c r="I377" s="28"/>
      <c r="M377" s="28"/>
    </row>
    <row r="378" spans="2:13" ht="14.25" customHeight="1" x14ac:dyDescent="0.3">
      <c r="B378" s="19"/>
      <c r="C378" s="27"/>
      <c r="D378" s="27"/>
      <c r="E378" s="27"/>
      <c r="F378" s="27"/>
      <c r="G378" s="28"/>
      <c r="H378" s="28"/>
      <c r="I378" s="28"/>
      <c r="M378" s="28"/>
    </row>
    <row r="379" spans="2:13" ht="14.25" customHeight="1" x14ac:dyDescent="0.3">
      <c r="B379" s="19"/>
      <c r="C379" s="27"/>
      <c r="D379" s="27"/>
      <c r="E379" s="27"/>
      <c r="F379" s="27"/>
      <c r="G379" s="28"/>
      <c r="H379" s="28"/>
      <c r="I379" s="28"/>
      <c r="M379" s="28"/>
    </row>
    <row r="380" spans="2:13" ht="14.25" customHeight="1" x14ac:dyDescent="0.3">
      <c r="B380" s="19"/>
      <c r="C380" s="27"/>
      <c r="D380" s="27"/>
      <c r="E380" s="27"/>
      <c r="F380" s="27"/>
      <c r="G380" s="28"/>
      <c r="H380" s="28"/>
      <c r="I380" s="28"/>
      <c r="M380" s="28"/>
    </row>
    <row r="381" spans="2:13" ht="14.25" customHeight="1" x14ac:dyDescent="0.3">
      <c r="B381" s="19"/>
      <c r="C381" s="27"/>
      <c r="D381" s="27"/>
      <c r="E381" s="27"/>
      <c r="F381" s="27"/>
      <c r="G381" s="28"/>
      <c r="H381" s="28"/>
      <c r="I381" s="28"/>
      <c r="M381" s="28"/>
    </row>
    <row r="382" spans="2:13" ht="14.25" customHeight="1" x14ac:dyDescent="0.3">
      <c r="B382" s="19"/>
      <c r="C382" s="27"/>
      <c r="D382" s="27"/>
      <c r="E382" s="27"/>
      <c r="F382" s="27"/>
      <c r="G382" s="28"/>
      <c r="H382" s="28"/>
      <c r="I382" s="28"/>
      <c r="M382" s="28"/>
    </row>
    <row r="383" spans="2:13" ht="14.25" customHeight="1" x14ac:dyDescent="0.3">
      <c r="B383" s="19"/>
      <c r="C383" s="27"/>
      <c r="D383" s="27"/>
      <c r="E383" s="27"/>
      <c r="F383" s="27"/>
      <c r="G383" s="28"/>
      <c r="H383" s="28"/>
      <c r="I383" s="28"/>
      <c r="M383" s="28"/>
    </row>
    <row r="384" spans="2:13" ht="14.25" customHeight="1" x14ac:dyDescent="0.3">
      <c r="B384" s="19"/>
      <c r="C384" s="27"/>
      <c r="D384" s="27"/>
      <c r="E384" s="27"/>
      <c r="F384" s="27"/>
      <c r="G384" s="28"/>
      <c r="H384" s="28"/>
      <c r="I384" s="28"/>
      <c r="M384" s="28"/>
    </row>
    <row r="385" spans="2:13" ht="14.25" customHeight="1" x14ac:dyDescent="0.3">
      <c r="B385" s="19"/>
      <c r="C385" s="27"/>
      <c r="D385" s="27"/>
      <c r="E385" s="27"/>
      <c r="F385" s="27"/>
      <c r="G385" s="28"/>
      <c r="H385" s="28"/>
      <c r="I385" s="28"/>
      <c r="M385" s="28"/>
    </row>
    <row r="386" spans="2:13" ht="14.25" customHeight="1" x14ac:dyDescent="0.3">
      <c r="B386" s="19"/>
      <c r="C386" s="27"/>
      <c r="D386" s="27"/>
      <c r="E386" s="27"/>
      <c r="F386" s="27"/>
      <c r="G386" s="28"/>
      <c r="H386" s="28"/>
      <c r="I386" s="28"/>
      <c r="M386" s="28"/>
    </row>
    <row r="387" spans="2:13" ht="14.25" customHeight="1" x14ac:dyDescent="0.3">
      <c r="B387" s="19"/>
      <c r="C387" s="27"/>
      <c r="D387" s="27"/>
      <c r="E387" s="27"/>
      <c r="F387" s="27"/>
      <c r="G387" s="28"/>
      <c r="H387" s="28"/>
      <c r="I387" s="28"/>
      <c r="M387" s="28"/>
    </row>
    <row r="388" spans="2:13" ht="14.25" customHeight="1" x14ac:dyDescent="0.3">
      <c r="B388" s="19"/>
      <c r="C388" s="27"/>
      <c r="D388" s="27"/>
      <c r="E388" s="27"/>
      <c r="F388" s="27"/>
      <c r="G388" s="28"/>
      <c r="H388" s="28"/>
      <c r="I388" s="28"/>
      <c r="M388" s="28"/>
    </row>
    <row r="389" spans="2:13" ht="14.25" customHeight="1" x14ac:dyDescent="0.3">
      <c r="B389" s="19"/>
      <c r="C389" s="27"/>
      <c r="D389" s="27"/>
      <c r="E389" s="27"/>
      <c r="F389" s="27"/>
      <c r="G389" s="28"/>
      <c r="H389" s="28"/>
      <c r="I389" s="28"/>
      <c r="M389" s="28"/>
    </row>
    <row r="390" spans="2:13" ht="14.25" customHeight="1" x14ac:dyDescent="0.3">
      <c r="B390" s="19"/>
      <c r="C390" s="27"/>
      <c r="D390" s="27"/>
      <c r="E390" s="27"/>
      <c r="F390" s="27"/>
      <c r="G390" s="28"/>
      <c r="H390" s="28"/>
      <c r="I390" s="28"/>
      <c r="M390" s="28"/>
    </row>
    <row r="391" spans="2:13" ht="14.25" customHeight="1" x14ac:dyDescent="0.3">
      <c r="B391" s="19"/>
      <c r="C391" s="27"/>
      <c r="D391" s="27"/>
      <c r="E391" s="27"/>
      <c r="F391" s="27"/>
      <c r="G391" s="28"/>
      <c r="H391" s="28"/>
      <c r="I391" s="28"/>
      <c r="M391" s="28"/>
    </row>
    <row r="392" spans="2:13" ht="14.25" customHeight="1" x14ac:dyDescent="0.3">
      <c r="B392" s="19"/>
      <c r="C392" s="27"/>
      <c r="D392" s="27"/>
      <c r="E392" s="27"/>
      <c r="F392" s="27"/>
      <c r="G392" s="28"/>
      <c r="H392" s="28"/>
      <c r="I392" s="28"/>
      <c r="M392" s="28"/>
    </row>
    <row r="393" spans="2:13" ht="14.25" customHeight="1" x14ac:dyDescent="0.3">
      <c r="B393" s="19"/>
      <c r="C393" s="27"/>
      <c r="D393" s="27"/>
      <c r="E393" s="27"/>
      <c r="F393" s="27"/>
      <c r="G393" s="28"/>
      <c r="H393" s="28"/>
      <c r="I393" s="28"/>
      <c r="M393" s="28"/>
    </row>
    <row r="394" spans="2:13" ht="14.25" customHeight="1" x14ac:dyDescent="0.3">
      <c r="B394" s="19"/>
      <c r="C394" s="27"/>
      <c r="D394" s="27"/>
      <c r="E394" s="27"/>
      <c r="F394" s="27"/>
      <c r="G394" s="28"/>
      <c r="H394" s="28"/>
      <c r="I394" s="28"/>
      <c r="M394" s="28"/>
    </row>
    <row r="395" spans="2:13" ht="14.25" customHeight="1" x14ac:dyDescent="0.3">
      <c r="B395" s="19"/>
      <c r="C395" s="27"/>
      <c r="D395" s="27"/>
      <c r="E395" s="27"/>
      <c r="F395" s="27"/>
      <c r="G395" s="28"/>
      <c r="H395" s="28"/>
      <c r="I395" s="28"/>
      <c r="M395" s="28"/>
    </row>
    <row r="396" spans="2:13" ht="14.25" customHeight="1" x14ac:dyDescent="0.3">
      <c r="B396" s="19"/>
      <c r="C396" s="27"/>
      <c r="D396" s="27"/>
      <c r="E396" s="27"/>
      <c r="F396" s="27"/>
      <c r="G396" s="28"/>
      <c r="H396" s="28"/>
      <c r="I396" s="28"/>
      <c r="M396" s="28"/>
    </row>
    <row r="397" spans="2:13" ht="14.25" customHeight="1" x14ac:dyDescent="0.3">
      <c r="B397" s="19"/>
      <c r="C397" s="27"/>
      <c r="D397" s="27"/>
      <c r="E397" s="27"/>
      <c r="F397" s="27"/>
      <c r="G397" s="28"/>
      <c r="H397" s="28"/>
      <c r="I397" s="28"/>
      <c r="M397" s="28"/>
    </row>
    <row r="398" spans="2:13" ht="14.25" customHeight="1" x14ac:dyDescent="0.3">
      <c r="B398" s="19"/>
      <c r="C398" s="27"/>
      <c r="D398" s="27"/>
      <c r="E398" s="27"/>
      <c r="F398" s="27"/>
      <c r="G398" s="28"/>
      <c r="H398" s="28"/>
      <c r="I398" s="28"/>
      <c r="M398" s="28"/>
    </row>
    <row r="399" spans="2:13" ht="14.25" customHeight="1" x14ac:dyDescent="0.3">
      <c r="B399" s="19"/>
      <c r="C399" s="27"/>
      <c r="D399" s="27"/>
      <c r="E399" s="27"/>
      <c r="F399" s="27"/>
      <c r="G399" s="28"/>
      <c r="H399" s="28"/>
      <c r="I399" s="28"/>
      <c r="M399" s="28"/>
    </row>
    <row r="400" spans="2:13" ht="14.25" customHeight="1" x14ac:dyDescent="0.3">
      <c r="B400" s="19"/>
      <c r="C400" s="27"/>
      <c r="D400" s="27"/>
      <c r="E400" s="27"/>
      <c r="F400" s="27"/>
      <c r="G400" s="28"/>
      <c r="H400" s="28"/>
      <c r="I400" s="28"/>
      <c r="M400" s="28"/>
    </row>
    <row r="401" spans="2:13" ht="14.25" customHeight="1" x14ac:dyDescent="0.3">
      <c r="B401" s="19"/>
      <c r="C401" s="27"/>
      <c r="D401" s="27"/>
      <c r="E401" s="27"/>
      <c r="F401" s="27"/>
      <c r="G401" s="28"/>
      <c r="H401" s="28"/>
      <c r="I401" s="28"/>
      <c r="M401" s="28"/>
    </row>
    <row r="402" spans="2:13" ht="14.25" customHeight="1" x14ac:dyDescent="0.3">
      <c r="B402" s="19"/>
      <c r="C402" s="27"/>
      <c r="D402" s="27"/>
      <c r="E402" s="27"/>
      <c r="F402" s="27"/>
      <c r="G402" s="28"/>
      <c r="H402" s="28"/>
      <c r="I402" s="28"/>
      <c r="M402" s="28"/>
    </row>
    <row r="403" spans="2:13" ht="14.25" customHeight="1" x14ac:dyDescent="0.3">
      <c r="B403" s="19"/>
      <c r="C403" s="27"/>
      <c r="D403" s="27"/>
      <c r="E403" s="27"/>
      <c r="F403" s="27"/>
      <c r="G403" s="28"/>
      <c r="H403" s="28"/>
      <c r="I403" s="28"/>
      <c r="M403" s="28"/>
    </row>
    <row r="404" spans="2:13" ht="14.25" customHeight="1" x14ac:dyDescent="0.3">
      <c r="B404" s="19"/>
      <c r="C404" s="27"/>
      <c r="D404" s="27"/>
      <c r="E404" s="27"/>
      <c r="F404" s="27"/>
      <c r="G404" s="28"/>
      <c r="H404" s="28"/>
      <c r="I404" s="28"/>
      <c r="M404" s="28"/>
    </row>
    <row r="405" spans="2:13" ht="14.25" customHeight="1" x14ac:dyDescent="0.3">
      <c r="B405" s="19"/>
      <c r="C405" s="27"/>
      <c r="D405" s="27"/>
      <c r="E405" s="27"/>
      <c r="F405" s="27"/>
      <c r="G405" s="28"/>
      <c r="H405" s="28"/>
      <c r="I405" s="28"/>
      <c r="M405" s="28"/>
    </row>
    <row r="406" spans="2:13" ht="14.25" customHeight="1" x14ac:dyDescent="0.3">
      <c r="B406" s="19"/>
      <c r="C406" s="27"/>
      <c r="D406" s="27"/>
      <c r="E406" s="27"/>
      <c r="F406" s="27"/>
      <c r="G406" s="28"/>
      <c r="H406" s="28"/>
      <c r="I406" s="28"/>
      <c r="M406" s="28"/>
    </row>
    <row r="407" spans="2:13" ht="14.25" customHeight="1" x14ac:dyDescent="0.3">
      <c r="B407" s="19"/>
      <c r="C407" s="27"/>
      <c r="D407" s="27"/>
      <c r="E407" s="27"/>
      <c r="F407" s="27"/>
      <c r="G407" s="28"/>
      <c r="H407" s="28"/>
      <c r="I407" s="28"/>
      <c r="M407" s="28"/>
    </row>
    <row r="408" spans="2:13" ht="14.25" customHeight="1" x14ac:dyDescent="0.3">
      <c r="B408" s="19"/>
      <c r="C408" s="27"/>
      <c r="D408" s="27"/>
      <c r="E408" s="27"/>
      <c r="F408" s="27"/>
      <c r="G408" s="28"/>
      <c r="H408" s="28"/>
      <c r="I408" s="28"/>
      <c r="M408" s="28"/>
    </row>
    <row r="409" spans="2:13" ht="14.25" customHeight="1" x14ac:dyDescent="0.3">
      <c r="B409" s="19"/>
      <c r="C409" s="27"/>
      <c r="D409" s="27"/>
      <c r="E409" s="27"/>
      <c r="F409" s="27"/>
      <c r="G409" s="28"/>
      <c r="H409" s="28"/>
      <c r="I409" s="28"/>
      <c r="M409" s="28"/>
    </row>
    <row r="410" spans="2:13" ht="14.25" customHeight="1" x14ac:dyDescent="0.3">
      <c r="B410" s="19"/>
      <c r="C410" s="27"/>
      <c r="D410" s="27"/>
      <c r="E410" s="27"/>
      <c r="F410" s="27"/>
      <c r="G410" s="28"/>
      <c r="H410" s="28"/>
      <c r="I410" s="28"/>
      <c r="M410" s="28"/>
    </row>
    <row r="411" spans="2:13" ht="14.25" customHeight="1" x14ac:dyDescent="0.3">
      <c r="B411" s="19"/>
      <c r="C411" s="27"/>
      <c r="D411" s="27"/>
      <c r="E411" s="27"/>
      <c r="F411" s="27"/>
      <c r="G411" s="28"/>
      <c r="H411" s="28"/>
      <c r="I411" s="28"/>
      <c r="M411" s="28"/>
    </row>
    <row r="412" spans="2:13" ht="14.25" customHeight="1" x14ac:dyDescent="0.3">
      <c r="B412" s="19"/>
      <c r="C412" s="27"/>
      <c r="D412" s="27"/>
      <c r="E412" s="27"/>
      <c r="F412" s="27"/>
      <c r="G412" s="28"/>
      <c r="H412" s="28"/>
      <c r="I412" s="28"/>
      <c r="M412" s="28"/>
    </row>
    <row r="413" spans="2:13" ht="14.25" customHeight="1" x14ac:dyDescent="0.3">
      <c r="B413" s="19"/>
      <c r="C413" s="27"/>
      <c r="D413" s="27"/>
      <c r="E413" s="27"/>
      <c r="F413" s="27"/>
      <c r="G413" s="28"/>
      <c r="H413" s="28"/>
      <c r="I413" s="28"/>
      <c r="M413" s="28"/>
    </row>
    <row r="414" spans="2:13" ht="14.25" customHeight="1" x14ac:dyDescent="0.3">
      <c r="B414" s="19"/>
      <c r="C414" s="27"/>
      <c r="D414" s="27"/>
      <c r="E414" s="27"/>
      <c r="F414" s="27"/>
      <c r="G414" s="28"/>
      <c r="H414" s="28"/>
      <c r="I414" s="28"/>
      <c r="M414" s="28"/>
    </row>
    <row r="415" spans="2:13" ht="14.25" customHeight="1" x14ac:dyDescent="0.3">
      <c r="B415" s="19"/>
      <c r="C415" s="27"/>
      <c r="D415" s="27"/>
      <c r="E415" s="27"/>
      <c r="F415" s="27"/>
      <c r="G415" s="28"/>
      <c r="H415" s="28"/>
      <c r="I415" s="28"/>
      <c r="M415" s="28"/>
    </row>
    <row r="416" spans="2:13" ht="14.25" customHeight="1" x14ac:dyDescent="0.3">
      <c r="B416" s="19"/>
      <c r="C416" s="27"/>
      <c r="D416" s="27"/>
      <c r="E416" s="27"/>
      <c r="F416" s="27"/>
      <c r="G416" s="28"/>
      <c r="H416" s="28"/>
      <c r="I416" s="28"/>
      <c r="M416" s="28"/>
    </row>
    <row r="417" spans="2:13" ht="14.25" customHeight="1" x14ac:dyDescent="0.3">
      <c r="B417" s="19"/>
      <c r="C417" s="27"/>
      <c r="D417" s="27"/>
      <c r="E417" s="27"/>
      <c r="F417" s="27"/>
      <c r="G417" s="28"/>
      <c r="H417" s="28"/>
      <c r="I417" s="28"/>
      <c r="M417" s="28"/>
    </row>
    <row r="418" spans="2:13" ht="14.25" customHeight="1" x14ac:dyDescent="0.3">
      <c r="B418" s="19"/>
      <c r="C418" s="27"/>
      <c r="D418" s="27"/>
      <c r="E418" s="27"/>
      <c r="F418" s="27"/>
      <c r="G418" s="28"/>
      <c r="H418" s="28"/>
      <c r="I418" s="28"/>
      <c r="M418" s="28"/>
    </row>
    <row r="419" spans="2:13" ht="14.25" customHeight="1" x14ac:dyDescent="0.3">
      <c r="B419" s="19"/>
      <c r="C419" s="27"/>
      <c r="D419" s="27"/>
      <c r="E419" s="27"/>
      <c r="F419" s="27"/>
      <c r="G419" s="28"/>
      <c r="H419" s="28"/>
      <c r="I419" s="28"/>
      <c r="M419" s="28"/>
    </row>
    <row r="420" spans="2:13" ht="14.25" customHeight="1" x14ac:dyDescent="0.3">
      <c r="B420" s="19"/>
      <c r="C420" s="27"/>
      <c r="D420" s="27"/>
      <c r="E420" s="27"/>
      <c r="F420" s="27"/>
      <c r="G420" s="28"/>
      <c r="H420" s="28"/>
      <c r="I420" s="28"/>
      <c r="M420" s="28"/>
    </row>
    <row r="421" spans="2:13" ht="14.25" customHeight="1" x14ac:dyDescent="0.3">
      <c r="B421" s="19"/>
      <c r="C421" s="27"/>
      <c r="D421" s="27"/>
      <c r="E421" s="27"/>
      <c r="F421" s="27"/>
      <c r="G421" s="28"/>
      <c r="H421" s="28"/>
      <c r="I421" s="28"/>
      <c r="M421" s="28"/>
    </row>
    <row r="422" spans="2:13" ht="14.25" customHeight="1" x14ac:dyDescent="0.3">
      <c r="B422" s="19"/>
      <c r="C422" s="27"/>
      <c r="D422" s="27"/>
      <c r="E422" s="27"/>
      <c r="F422" s="27"/>
      <c r="G422" s="28"/>
      <c r="H422" s="28"/>
      <c r="I422" s="28"/>
      <c r="M422" s="28"/>
    </row>
    <row r="423" spans="2:13" ht="14.25" customHeight="1" x14ac:dyDescent="0.3">
      <c r="B423" s="19"/>
      <c r="C423" s="27"/>
      <c r="D423" s="27"/>
      <c r="E423" s="27"/>
      <c r="F423" s="27"/>
      <c r="G423" s="28"/>
      <c r="H423" s="28"/>
      <c r="I423" s="28"/>
      <c r="M423" s="28"/>
    </row>
    <row r="424" spans="2:13" ht="14.25" customHeight="1" x14ac:dyDescent="0.3">
      <c r="B424" s="19"/>
      <c r="C424" s="27"/>
      <c r="D424" s="27"/>
      <c r="E424" s="27"/>
      <c r="F424" s="27"/>
      <c r="G424" s="28"/>
      <c r="H424" s="28"/>
      <c r="I424" s="28"/>
      <c r="M424" s="28"/>
    </row>
    <row r="425" spans="2:13" ht="14.25" customHeight="1" x14ac:dyDescent="0.3">
      <c r="B425" s="19"/>
      <c r="C425" s="27"/>
      <c r="D425" s="27"/>
      <c r="E425" s="27"/>
      <c r="F425" s="27"/>
      <c r="G425" s="28"/>
      <c r="H425" s="28"/>
      <c r="I425" s="28"/>
      <c r="M425" s="28"/>
    </row>
    <row r="426" spans="2:13" ht="14.25" customHeight="1" x14ac:dyDescent="0.3">
      <c r="B426" s="19"/>
      <c r="C426" s="27"/>
      <c r="D426" s="27"/>
      <c r="E426" s="27"/>
      <c r="F426" s="27"/>
      <c r="G426" s="28"/>
      <c r="H426" s="28"/>
      <c r="I426" s="28"/>
      <c r="M426" s="28"/>
    </row>
    <row r="427" spans="2:13" ht="14.25" customHeight="1" x14ac:dyDescent="0.3">
      <c r="B427" s="19"/>
      <c r="C427" s="27"/>
      <c r="D427" s="27"/>
      <c r="E427" s="27"/>
      <c r="F427" s="27"/>
      <c r="G427" s="28"/>
      <c r="H427" s="28"/>
      <c r="I427" s="28"/>
      <c r="M427" s="28"/>
    </row>
    <row r="428" spans="2:13" ht="14.25" customHeight="1" x14ac:dyDescent="0.3">
      <c r="B428" s="19"/>
      <c r="C428" s="27"/>
      <c r="D428" s="27"/>
      <c r="E428" s="27"/>
      <c r="F428" s="27"/>
      <c r="G428" s="28"/>
      <c r="H428" s="28"/>
      <c r="I428" s="28"/>
      <c r="M428" s="28"/>
    </row>
    <row r="429" spans="2:13" ht="14.25" customHeight="1" x14ac:dyDescent="0.3">
      <c r="B429" s="19"/>
      <c r="C429" s="27"/>
      <c r="D429" s="27"/>
      <c r="E429" s="27"/>
      <c r="F429" s="27"/>
      <c r="G429" s="28"/>
      <c r="H429" s="28"/>
      <c r="I429" s="28"/>
      <c r="M429" s="28"/>
    </row>
    <row r="430" spans="2:13" ht="14.25" customHeight="1" x14ac:dyDescent="0.3">
      <c r="B430" s="19"/>
      <c r="C430" s="27"/>
      <c r="D430" s="27"/>
      <c r="E430" s="27"/>
      <c r="F430" s="27"/>
      <c r="G430" s="28"/>
      <c r="H430" s="28"/>
      <c r="I430" s="28"/>
      <c r="M430" s="28"/>
    </row>
    <row r="431" spans="2:13" ht="14.25" customHeight="1" x14ac:dyDescent="0.3">
      <c r="B431" s="19"/>
      <c r="C431" s="27"/>
      <c r="D431" s="27"/>
      <c r="E431" s="27"/>
      <c r="F431" s="27"/>
      <c r="G431" s="28"/>
      <c r="H431" s="28"/>
      <c r="I431" s="28"/>
      <c r="M431" s="28"/>
    </row>
    <row r="432" spans="2:13" ht="14.25" customHeight="1" x14ac:dyDescent="0.3">
      <c r="B432" s="19"/>
      <c r="C432" s="27"/>
      <c r="D432" s="27"/>
      <c r="E432" s="27"/>
      <c r="F432" s="27"/>
      <c r="G432" s="28"/>
      <c r="H432" s="28"/>
      <c r="I432" s="28"/>
      <c r="M432" s="28"/>
    </row>
    <row r="433" spans="2:13" ht="14.25" customHeight="1" x14ac:dyDescent="0.3">
      <c r="B433" s="19"/>
      <c r="C433" s="27"/>
      <c r="D433" s="27"/>
      <c r="E433" s="27"/>
      <c r="F433" s="27"/>
      <c r="G433" s="28"/>
      <c r="H433" s="28"/>
      <c r="I433" s="28"/>
      <c r="M433" s="28"/>
    </row>
    <row r="434" spans="2:13" ht="14.25" customHeight="1" x14ac:dyDescent="0.3">
      <c r="B434" s="19"/>
      <c r="C434" s="27"/>
      <c r="D434" s="27"/>
      <c r="E434" s="27"/>
      <c r="F434" s="27"/>
      <c r="G434" s="28"/>
      <c r="H434" s="28"/>
      <c r="I434" s="28"/>
      <c r="M434" s="28"/>
    </row>
    <row r="435" spans="2:13" ht="14.25" customHeight="1" x14ac:dyDescent="0.3">
      <c r="B435" s="19"/>
      <c r="C435" s="27"/>
      <c r="D435" s="27"/>
      <c r="E435" s="27"/>
      <c r="F435" s="27"/>
      <c r="G435" s="28"/>
      <c r="H435" s="28"/>
      <c r="I435" s="28"/>
      <c r="M435" s="28"/>
    </row>
    <row r="436" spans="2:13" ht="14.25" customHeight="1" x14ac:dyDescent="0.3">
      <c r="B436" s="19"/>
      <c r="C436" s="27"/>
      <c r="D436" s="27"/>
      <c r="E436" s="27"/>
      <c r="F436" s="27"/>
      <c r="G436" s="28"/>
      <c r="H436" s="28"/>
      <c r="I436" s="28"/>
      <c r="M436" s="28"/>
    </row>
    <row r="437" spans="2:13" ht="14.25" customHeight="1" x14ac:dyDescent="0.3">
      <c r="B437" s="19"/>
      <c r="C437" s="27"/>
      <c r="D437" s="27"/>
      <c r="E437" s="27"/>
      <c r="F437" s="27"/>
      <c r="G437" s="28"/>
      <c r="H437" s="28"/>
      <c r="I437" s="28"/>
      <c r="M437" s="28"/>
    </row>
    <row r="438" spans="2:13" ht="14.25" customHeight="1" x14ac:dyDescent="0.3">
      <c r="B438" s="19"/>
      <c r="C438" s="27"/>
      <c r="D438" s="27"/>
      <c r="E438" s="27"/>
      <c r="F438" s="27"/>
      <c r="G438" s="28"/>
      <c r="H438" s="28"/>
      <c r="I438" s="28"/>
      <c r="M438" s="28"/>
    </row>
    <row r="439" spans="2:13" ht="14.25" customHeight="1" x14ac:dyDescent="0.3">
      <c r="B439" s="19"/>
      <c r="C439" s="27"/>
      <c r="D439" s="27"/>
      <c r="E439" s="27"/>
      <c r="F439" s="27"/>
      <c r="G439" s="28"/>
      <c r="H439" s="28"/>
      <c r="I439" s="28"/>
      <c r="M439" s="28"/>
    </row>
    <row r="440" spans="2:13" ht="14.25" customHeight="1" x14ac:dyDescent="0.3">
      <c r="B440" s="19"/>
      <c r="C440" s="27"/>
      <c r="D440" s="27"/>
      <c r="E440" s="27"/>
      <c r="F440" s="27"/>
      <c r="G440" s="28"/>
      <c r="H440" s="28"/>
      <c r="I440" s="28"/>
      <c r="M440" s="28"/>
    </row>
    <row r="441" spans="2:13" ht="14.25" customHeight="1" x14ac:dyDescent="0.3">
      <c r="B441" s="19"/>
      <c r="C441" s="27"/>
      <c r="D441" s="27"/>
      <c r="E441" s="27"/>
      <c r="F441" s="27"/>
      <c r="G441" s="28"/>
      <c r="H441" s="28"/>
      <c r="I441" s="28"/>
      <c r="M441" s="28"/>
    </row>
    <row r="442" spans="2:13" ht="14.25" customHeight="1" x14ac:dyDescent="0.3">
      <c r="B442" s="19"/>
      <c r="C442" s="27"/>
      <c r="D442" s="27"/>
      <c r="E442" s="27"/>
      <c r="F442" s="27"/>
      <c r="G442" s="28"/>
      <c r="H442" s="28"/>
      <c r="I442" s="28"/>
      <c r="M442" s="28"/>
    </row>
    <row r="443" spans="2:13" ht="14.25" customHeight="1" x14ac:dyDescent="0.3">
      <c r="B443" s="19"/>
      <c r="C443" s="27"/>
      <c r="D443" s="27"/>
      <c r="E443" s="27"/>
      <c r="F443" s="27"/>
      <c r="G443" s="28"/>
      <c r="H443" s="28"/>
      <c r="I443" s="28"/>
      <c r="M443" s="28"/>
    </row>
    <row r="444" spans="2:13" ht="14.25" customHeight="1" x14ac:dyDescent="0.3">
      <c r="B444" s="19"/>
      <c r="C444" s="27"/>
      <c r="D444" s="27"/>
      <c r="E444" s="27"/>
      <c r="F444" s="27"/>
      <c r="G444" s="28"/>
      <c r="H444" s="28"/>
      <c r="I444" s="28"/>
      <c r="M444" s="28"/>
    </row>
    <row r="445" spans="2:13" ht="14.25" customHeight="1" x14ac:dyDescent="0.3">
      <c r="B445" s="19"/>
      <c r="C445" s="27"/>
      <c r="D445" s="27"/>
      <c r="E445" s="27"/>
      <c r="F445" s="27"/>
      <c r="G445" s="28"/>
      <c r="H445" s="28"/>
      <c r="I445" s="28"/>
      <c r="M445" s="28"/>
    </row>
    <row r="446" spans="2:13" ht="14.25" customHeight="1" x14ac:dyDescent="0.3">
      <c r="B446" s="19"/>
      <c r="C446" s="27"/>
      <c r="D446" s="27"/>
      <c r="E446" s="27"/>
      <c r="F446" s="27"/>
      <c r="G446" s="28"/>
      <c r="H446" s="28"/>
      <c r="I446" s="28"/>
      <c r="M446" s="28"/>
    </row>
    <row r="447" spans="2:13" ht="14.25" customHeight="1" x14ac:dyDescent="0.3">
      <c r="B447" s="19"/>
      <c r="C447" s="27"/>
      <c r="D447" s="27"/>
      <c r="E447" s="27"/>
      <c r="F447" s="27"/>
      <c r="G447" s="28"/>
      <c r="H447" s="28"/>
      <c r="I447" s="28"/>
      <c r="M447" s="28"/>
    </row>
    <row r="448" spans="2:13" ht="14.25" customHeight="1" x14ac:dyDescent="0.3">
      <c r="B448" s="19"/>
      <c r="C448" s="27"/>
      <c r="D448" s="27"/>
      <c r="E448" s="27"/>
      <c r="F448" s="27"/>
      <c r="G448" s="28"/>
      <c r="H448" s="28"/>
      <c r="I448" s="28"/>
      <c r="M448" s="28"/>
    </row>
    <row r="449" spans="2:13" ht="14.25" customHeight="1" x14ac:dyDescent="0.3">
      <c r="B449" s="19"/>
      <c r="C449" s="27"/>
      <c r="D449" s="27"/>
      <c r="E449" s="27"/>
      <c r="F449" s="27"/>
      <c r="G449" s="28"/>
      <c r="H449" s="28"/>
      <c r="I449" s="28"/>
      <c r="M449" s="28"/>
    </row>
    <row r="450" spans="2:13" ht="14.25" customHeight="1" x14ac:dyDescent="0.3">
      <c r="B450" s="19"/>
      <c r="C450" s="27"/>
      <c r="D450" s="27"/>
      <c r="E450" s="27"/>
      <c r="F450" s="27"/>
      <c r="G450" s="28"/>
      <c r="H450" s="28"/>
      <c r="I450" s="28"/>
      <c r="M450" s="28"/>
    </row>
    <row r="451" spans="2:13" ht="14.25" customHeight="1" x14ac:dyDescent="0.3">
      <c r="B451" s="19"/>
      <c r="C451" s="27"/>
      <c r="D451" s="27"/>
      <c r="E451" s="27"/>
      <c r="F451" s="27"/>
      <c r="G451" s="28"/>
      <c r="H451" s="28"/>
      <c r="I451" s="28"/>
      <c r="M451" s="28"/>
    </row>
    <row r="452" spans="2:13" ht="14.25" customHeight="1" x14ac:dyDescent="0.3">
      <c r="B452" s="19"/>
      <c r="C452" s="27"/>
      <c r="D452" s="27"/>
      <c r="E452" s="27"/>
      <c r="F452" s="27"/>
      <c r="G452" s="28"/>
      <c r="H452" s="28"/>
      <c r="I452" s="28"/>
      <c r="M452" s="28"/>
    </row>
    <row r="453" spans="2:13" ht="14.25" customHeight="1" x14ac:dyDescent="0.3">
      <c r="B453" s="19"/>
      <c r="C453" s="27"/>
      <c r="D453" s="27"/>
      <c r="E453" s="27"/>
      <c r="F453" s="27"/>
      <c r="G453" s="28"/>
      <c r="H453" s="28"/>
      <c r="I453" s="28"/>
      <c r="M453" s="28"/>
    </row>
    <row r="454" spans="2:13" ht="14.25" customHeight="1" x14ac:dyDescent="0.3">
      <c r="B454" s="19"/>
      <c r="C454" s="27"/>
      <c r="D454" s="27"/>
      <c r="E454" s="27"/>
      <c r="F454" s="27"/>
      <c r="G454" s="28"/>
      <c r="H454" s="28"/>
      <c r="I454" s="28"/>
      <c r="M454" s="28"/>
    </row>
    <row r="455" spans="2:13" ht="14.25" customHeight="1" x14ac:dyDescent="0.3">
      <c r="B455" s="19"/>
      <c r="C455" s="27"/>
      <c r="D455" s="27"/>
      <c r="E455" s="27"/>
      <c r="F455" s="27"/>
      <c r="G455" s="28"/>
      <c r="H455" s="28"/>
      <c r="I455" s="28"/>
      <c r="M455" s="28"/>
    </row>
    <row r="456" spans="2:13" ht="14.25" customHeight="1" x14ac:dyDescent="0.3">
      <c r="B456" s="19"/>
      <c r="C456" s="27"/>
      <c r="D456" s="27"/>
      <c r="E456" s="27"/>
      <c r="F456" s="27"/>
      <c r="G456" s="28"/>
      <c r="H456" s="28"/>
      <c r="I456" s="28"/>
      <c r="M456" s="28"/>
    </row>
    <row r="457" spans="2:13" ht="14.25" customHeight="1" x14ac:dyDescent="0.3">
      <c r="B457" s="19"/>
      <c r="C457" s="27"/>
      <c r="D457" s="27"/>
      <c r="E457" s="27"/>
      <c r="F457" s="27"/>
      <c r="G457" s="28"/>
      <c r="H457" s="28"/>
      <c r="I457" s="28"/>
      <c r="M457" s="28"/>
    </row>
    <row r="458" spans="2:13" ht="14.25" customHeight="1" x14ac:dyDescent="0.3">
      <c r="B458" s="19"/>
      <c r="C458" s="27"/>
      <c r="D458" s="27"/>
      <c r="E458" s="27"/>
      <c r="F458" s="27"/>
      <c r="G458" s="28"/>
      <c r="H458" s="28"/>
      <c r="I458" s="28"/>
      <c r="M458" s="28"/>
    </row>
    <row r="459" spans="2:13" ht="14.25" customHeight="1" x14ac:dyDescent="0.3">
      <c r="B459" s="19"/>
      <c r="C459" s="27"/>
      <c r="D459" s="27"/>
      <c r="E459" s="27"/>
      <c r="F459" s="27"/>
      <c r="G459" s="28"/>
      <c r="H459" s="28"/>
      <c r="I459" s="28"/>
      <c r="M459" s="28"/>
    </row>
    <row r="460" spans="2:13" ht="14.25" customHeight="1" x14ac:dyDescent="0.3">
      <c r="B460" s="19"/>
      <c r="C460" s="27"/>
      <c r="D460" s="27"/>
      <c r="E460" s="27"/>
      <c r="F460" s="27"/>
      <c r="G460" s="28"/>
      <c r="H460" s="28"/>
      <c r="I460" s="28"/>
      <c r="M460" s="28"/>
    </row>
    <row r="461" spans="2:13" ht="14.25" customHeight="1" x14ac:dyDescent="0.3">
      <c r="B461" s="19"/>
      <c r="C461" s="27"/>
      <c r="D461" s="27"/>
      <c r="E461" s="27"/>
      <c r="F461" s="27"/>
      <c r="G461" s="28"/>
      <c r="H461" s="28"/>
      <c r="I461" s="28"/>
      <c r="M461" s="28"/>
    </row>
    <row r="462" spans="2:13" ht="14.25" customHeight="1" x14ac:dyDescent="0.3">
      <c r="B462" s="19"/>
      <c r="C462" s="27"/>
      <c r="D462" s="27"/>
      <c r="E462" s="27"/>
      <c r="F462" s="27"/>
      <c r="G462" s="28"/>
      <c r="H462" s="28"/>
      <c r="I462" s="28"/>
      <c r="M462" s="28"/>
    </row>
    <row r="463" spans="2:13" ht="14.25" customHeight="1" x14ac:dyDescent="0.3">
      <c r="B463" s="19"/>
      <c r="C463" s="27"/>
      <c r="D463" s="27"/>
      <c r="E463" s="27"/>
      <c r="F463" s="27"/>
      <c r="G463" s="28"/>
      <c r="H463" s="28"/>
      <c r="I463" s="28"/>
      <c r="M463" s="28"/>
    </row>
    <row r="464" spans="2:13" ht="14.25" customHeight="1" x14ac:dyDescent="0.3">
      <c r="B464" s="19"/>
      <c r="C464" s="27"/>
      <c r="D464" s="27"/>
      <c r="E464" s="27"/>
      <c r="F464" s="27"/>
      <c r="G464" s="28"/>
      <c r="H464" s="28"/>
      <c r="I464" s="28"/>
      <c r="M464" s="28"/>
    </row>
    <row r="465" spans="2:13" ht="14.25" customHeight="1" x14ac:dyDescent="0.3">
      <c r="B465" s="19"/>
      <c r="C465" s="27"/>
      <c r="D465" s="27"/>
      <c r="E465" s="27"/>
      <c r="F465" s="27"/>
      <c r="G465" s="28"/>
      <c r="H465" s="28"/>
      <c r="I465" s="28"/>
      <c r="M465" s="28"/>
    </row>
    <row r="466" spans="2:13" ht="14.25" customHeight="1" x14ac:dyDescent="0.3">
      <c r="B466" s="19"/>
      <c r="C466" s="27"/>
      <c r="D466" s="27"/>
      <c r="E466" s="27"/>
      <c r="F466" s="27"/>
      <c r="G466" s="28"/>
      <c r="H466" s="28"/>
      <c r="I466" s="28"/>
      <c r="M466" s="28"/>
    </row>
    <row r="467" spans="2:13" ht="14.25" customHeight="1" x14ac:dyDescent="0.3">
      <c r="B467" s="19"/>
      <c r="C467" s="27"/>
      <c r="D467" s="27"/>
      <c r="E467" s="27"/>
      <c r="F467" s="27"/>
      <c r="G467" s="28"/>
      <c r="H467" s="28"/>
      <c r="I467" s="28"/>
      <c r="M467" s="28"/>
    </row>
    <row r="468" spans="2:13" ht="14.25" customHeight="1" x14ac:dyDescent="0.3">
      <c r="B468" s="19"/>
      <c r="C468" s="27"/>
      <c r="D468" s="27"/>
      <c r="E468" s="27"/>
      <c r="F468" s="27"/>
      <c r="G468" s="28"/>
      <c r="H468" s="28"/>
      <c r="I468" s="28"/>
      <c r="M468" s="28"/>
    </row>
    <row r="469" spans="2:13" ht="14.25" customHeight="1" x14ac:dyDescent="0.3">
      <c r="B469" s="19"/>
      <c r="C469" s="27"/>
      <c r="D469" s="27"/>
      <c r="E469" s="27"/>
      <c r="F469" s="27"/>
      <c r="G469" s="28"/>
      <c r="H469" s="28"/>
      <c r="I469" s="28"/>
      <c r="M469" s="28"/>
    </row>
    <row r="470" spans="2:13" ht="14.25" customHeight="1" x14ac:dyDescent="0.3">
      <c r="B470" s="19"/>
      <c r="C470" s="27"/>
      <c r="D470" s="27"/>
      <c r="E470" s="27"/>
      <c r="F470" s="27"/>
      <c r="G470" s="28"/>
      <c r="H470" s="28"/>
      <c r="I470" s="28"/>
      <c r="M470" s="28"/>
    </row>
    <row r="471" spans="2:13" ht="14.25" customHeight="1" x14ac:dyDescent="0.3">
      <c r="B471" s="19"/>
      <c r="C471" s="27"/>
      <c r="D471" s="27"/>
      <c r="E471" s="27"/>
      <c r="F471" s="27"/>
      <c r="G471" s="28"/>
      <c r="H471" s="28"/>
      <c r="I471" s="28"/>
      <c r="M471" s="28"/>
    </row>
    <row r="472" spans="2:13" ht="14.25" customHeight="1" x14ac:dyDescent="0.3">
      <c r="B472" s="19"/>
      <c r="C472" s="27"/>
      <c r="D472" s="27"/>
      <c r="E472" s="27"/>
      <c r="F472" s="27"/>
      <c r="G472" s="28"/>
      <c r="H472" s="28"/>
      <c r="I472" s="28"/>
      <c r="M472" s="28"/>
    </row>
    <row r="473" spans="2:13" ht="14.25" customHeight="1" x14ac:dyDescent="0.3">
      <c r="B473" s="19"/>
      <c r="C473" s="27"/>
      <c r="D473" s="27"/>
      <c r="E473" s="27"/>
      <c r="F473" s="27"/>
      <c r="G473" s="28"/>
      <c r="H473" s="28"/>
      <c r="I473" s="28"/>
      <c r="M473" s="28"/>
    </row>
    <row r="474" spans="2:13" ht="14.25" customHeight="1" x14ac:dyDescent="0.3">
      <c r="B474" s="19"/>
      <c r="C474" s="27"/>
      <c r="D474" s="27"/>
      <c r="E474" s="27"/>
      <c r="F474" s="27"/>
      <c r="G474" s="28"/>
      <c r="H474" s="28"/>
      <c r="I474" s="28"/>
      <c r="M474" s="28"/>
    </row>
    <row r="475" spans="2:13" ht="14.25" customHeight="1" x14ac:dyDescent="0.3">
      <c r="B475" s="19"/>
      <c r="C475" s="27"/>
      <c r="D475" s="27"/>
      <c r="E475" s="27"/>
      <c r="F475" s="27"/>
      <c r="G475" s="28"/>
      <c r="H475" s="28"/>
      <c r="I475" s="28"/>
      <c r="M475" s="28"/>
    </row>
    <row r="476" spans="2:13" ht="14.25" customHeight="1" x14ac:dyDescent="0.3">
      <c r="B476" s="19"/>
      <c r="C476" s="27"/>
      <c r="D476" s="27"/>
      <c r="E476" s="27"/>
      <c r="F476" s="27"/>
      <c r="G476" s="28"/>
      <c r="H476" s="28"/>
      <c r="I476" s="28"/>
      <c r="M476" s="28"/>
    </row>
    <row r="477" spans="2:13" ht="14.25" customHeight="1" x14ac:dyDescent="0.3">
      <c r="B477" s="19"/>
      <c r="C477" s="27"/>
      <c r="D477" s="27"/>
      <c r="E477" s="27"/>
      <c r="F477" s="27"/>
      <c r="G477" s="28"/>
      <c r="H477" s="28"/>
      <c r="I477" s="28"/>
      <c r="M477" s="28"/>
    </row>
    <row r="478" spans="2:13" ht="14.25" customHeight="1" x14ac:dyDescent="0.3">
      <c r="B478" s="19"/>
      <c r="C478" s="27"/>
      <c r="D478" s="27"/>
      <c r="E478" s="27"/>
      <c r="F478" s="27"/>
      <c r="G478" s="28"/>
      <c r="H478" s="28"/>
      <c r="I478" s="28"/>
      <c r="M478" s="28"/>
    </row>
    <row r="479" spans="2:13" ht="14.25" customHeight="1" x14ac:dyDescent="0.3">
      <c r="B479" s="19"/>
      <c r="C479" s="27"/>
      <c r="D479" s="27"/>
      <c r="E479" s="27"/>
      <c r="F479" s="27"/>
      <c r="G479" s="28"/>
      <c r="H479" s="28"/>
      <c r="I479" s="28"/>
      <c r="M479" s="28"/>
    </row>
    <row r="480" spans="2:13" ht="14.25" customHeight="1" x14ac:dyDescent="0.3">
      <c r="B480" s="19"/>
      <c r="C480" s="27"/>
      <c r="D480" s="27"/>
      <c r="E480" s="27"/>
      <c r="F480" s="27"/>
      <c r="G480" s="28"/>
      <c r="H480" s="28"/>
      <c r="I480" s="28"/>
      <c r="M480" s="28"/>
    </row>
    <row r="481" spans="2:13" ht="14.25" customHeight="1" x14ac:dyDescent="0.3">
      <c r="B481" s="19"/>
      <c r="C481" s="27"/>
      <c r="D481" s="27"/>
      <c r="E481" s="27"/>
      <c r="F481" s="27"/>
      <c r="G481" s="28"/>
      <c r="H481" s="28"/>
      <c r="I481" s="28"/>
      <c r="M481" s="28"/>
    </row>
    <row r="482" spans="2:13" ht="14.25" customHeight="1" x14ac:dyDescent="0.3">
      <c r="B482" s="19"/>
      <c r="C482" s="27"/>
      <c r="D482" s="27"/>
      <c r="E482" s="27"/>
      <c r="F482" s="27"/>
      <c r="G482" s="28"/>
      <c r="H482" s="28"/>
      <c r="I482" s="28"/>
      <c r="M482" s="28"/>
    </row>
    <row r="483" spans="2:13" ht="14.25" customHeight="1" x14ac:dyDescent="0.3">
      <c r="B483" s="19"/>
      <c r="C483" s="27"/>
      <c r="D483" s="27"/>
      <c r="E483" s="27"/>
      <c r="F483" s="27"/>
      <c r="G483" s="28"/>
      <c r="H483" s="28"/>
      <c r="I483" s="28"/>
      <c r="M483" s="28"/>
    </row>
    <row r="484" spans="2:13" ht="14.25" customHeight="1" x14ac:dyDescent="0.3">
      <c r="B484" s="19"/>
      <c r="C484" s="27"/>
      <c r="D484" s="27"/>
      <c r="E484" s="27"/>
      <c r="F484" s="27"/>
      <c r="G484" s="28"/>
      <c r="H484" s="28"/>
      <c r="I484" s="28"/>
      <c r="M484" s="28"/>
    </row>
    <row r="485" spans="2:13" ht="14.25" customHeight="1" x14ac:dyDescent="0.3">
      <c r="B485" s="19"/>
      <c r="C485" s="27"/>
      <c r="D485" s="27"/>
      <c r="E485" s="27"/>
      <c r="F485" s="27"/>
      <c r="G485" s="28"/>
      <c r="H485" s="28"/>
      <c r="I485" s="28"/>
      <c r="M485" s="28"/>
    </row>
    <row r="486" spans="2:13" ht="14.25" customHeight="1" x14ac:dyDescent="0.3">
      <c r="B486" s="19"/>
      <c r="C486" s="27"/>
      <c r="D486" s="27"/>
      <c r="E486" s="27"/>
      <c r="F486" s="27"/>
      <c r="G486" s="28"/>
      <c r="H486" s="28"/>
      <c r="I486" s="28"/>
      <c r="M486" s="28"/>
    </row>
    <row r="487" spans="2:13" ht="14.25" customHeight="1" x14ac:dyDescent="0.3">
      <c r="B487" s="19"/>
      <c r="C487" s="27"/>
      <c r="D487" s="27"/>
      <c r="E487" s="27"/>
      <c r="F487" s="27"/>
      <c r="G487" s="28"/>
      <c r="H487" s="28"/>
      <c r="I487" s="28"/>
      <c r="M487" s="28"/>
    </row>
    <row r="488" spans="2:13" ht="14.25" customHeight="1" x14ac:dyDescent="0.3">
      <c r="B488" s="19"/>
      <c r="C488" s="27"/>
      <c r="D488" s="27"/>
      <c r="E488" s="27"/>
      <c r="F488" s="27"/>
      <c r="G488" s="28"/>
      <c r="H488" s="28"/>
      <c r="I488" s="28"/>
      <c r="M488" s="28"/>
    </row>
    <row r="489" spans="2:13" ht="14.25" customHeight="1" x14ac:dyDescent="0.3">
      <c r="B489" s="19"/>
      <c r="C489" s="27"/>
      <c r="D489" s="27"/>
      <c r="E489" s="27"/>
      <c r="F489" s="27"/>
      <c r="G489" s="28"/>
      <c r="H489" s="28"/>
      <c r="I489" s="28"/>
      <c r="M489" s="28"/>
    </row>
    <row r="490" spans="2:13" ht="14.25" customHeight="1" x14ac:dyDescent="0.3">
      <c r="B490" s="19"/>
      <c r="C490" s="27"/>
      <c r="D490" s="27"/>
      <c r="E490" s="27"/>
      <c r="F490" s="27"/>
      <c r="G490" s="28"/>
      <c r="H490" s="28"/>
      <c r="I490" s="28"/>
      <c r="M490" s="28"/>
    </row>
    <row r="491" spans="2:13" ht="14.25" customHeight="1" x14ac:dyDescent="0.3">
      <c r="B491" s="19"/>
      <c r="C491" s="27"/>
      <c r="D491" s="27"/>
      <c r="E491" s="27"/>
      <c r="F491" s="27"/>
      <c r="G491" s="28"/>
      <c r="H491" s="28"/>
      <c r="I491" s="28"/>
      <c r="M491" s="28"/>
    </row>
    <row r="492" spans="2:13" ht="14.25" customHeight="1" x14ac:dyDescent="0.3">
      <c r="B492" s="19"/>
      <c r="C492" s="27"/>
      <c r="D492" s="27"/>
      <c r="E492" s="27"/>
      <c r="F492" s="27"/>
      <c r="G492" s="28"/>
      <c r="H492" s="28"/>
      <c r="I492" s="28"/>
      <c r="M492" s="28"/>
    </row>
    <row r="493" spans="2:13" ht="14.25" customHeight="1" x14ac:dyDescent="0.3">
      <c r="B493" s="19"/>
      <c r="C493" s="27"/>
      <c r="D493" s="27"/>
      <c r="E493" s="27"/>
      <c r="F493" s="27"/>
      <c r="G493" s="28"/>
      <c r="H493" s="28"/>
      <c r="I493" s="28"/>
      <c r="M493" s="28"/>
    </row>
    <row r="494" spans="2:13" ht="14.25" customHeight="1" x14ac:dyDescent="0.3">
      <c r="B494" s="19"/>
      <c r="C494" s="27"/>
      <c r="D494" s="27"/>
      <c r="E494" s="27"/>
      <c r="F494" s="27"/>
      <c r="G494" s="28"/>
      <c r="H494" s="28"/>
      <c r="I494" s="28"/>
      <c r="M494" s="28"/>
    </row>
    <row r="495" spans="2:13" ht="14.25" customHeight="1" x14ac:dyDescent="0.3">
      <c r="B495" s="19"/>
      <c r="C495" s="27"/>
      <c r="D495" s="27"/>
      <c r="E495" s="27"/>
      <c r="F495" s="27"/>
      <c r="G495" s="28"/>
      <c r="H495" s="28"/>
      <c r="I495" s="28"/>
      <c r="M495" s="28"/>
    </row>
    <row r="496" spans="2:13" ht="14.25" customHeight="1" x14ac:dyDescent="0.3">
      <c r="B496" s="19"/>
      <c r="C496" s="27"/>
      <c r="D496" s="27"/>
      <c r="E496" s="27"/>
      <c r="F496" s="27"/>
      <c r="G496" s="28"/>
      <c r="H496" s="28"/>
      <c r="I496" s="28"/>
      <c r="M496" s="28"/>
    </row>
    <row r="497" spans="2:13" ht="14.25" customHeight="1" x14ac:dyDescent="0.3">
      <c r="B497" s="19"/>
      <c r="C497" s="27"/>
      <c r="D497" s="27"/>
      <c r="E497" s="27"/>
      <c r="F497" s="27"/>
      <c r="G497" s="28"/>
      <c r="H497" s="28"/>
      <c r="I497" s="28"/>
      <c r="M497" s="28"/>
    </row>
    <row r="498" spans="2:13" ht="14.25" customHeight="1" x14ac:dyDescent="0.3">
      <c r="B498" s="19"/>
      <c r="C498" s="27"/>
      <c r="D498" s="27"/>
      <c r="E498" s="27"/>
      <c r="F498" s="27"/>
      <c r="G498" s="28"/>
      <c r="H498" s="28"/>
      <c r="I498" s="28"/>
      <c r="M498" s="28"/>
    </row>
    <row r="499" spans="2:13" ht="14.25" customHeight="1" x14ac:dyDescent="0.3">
      <c r="B499" s="19"/>
      <c r="C499" s="27"/>
      <c r="D499" s="27"/>
      <c r="E499" s="27"/>
      <c r="F499" s="27"/>
      <c r="G499" s="28"/>
      <c r="H499" s="28"/>
      <c r="I499" s="28"/>
      <c r="M499" s="28"/>
    </row>
    <row r="500" spans="2:13" ht="14.25" customHeight="1" x14ac:dyDescent="0.3">
      <c r="B500" s="19"/>
      <c r="C500" s="27"/>
      <c r="D500" s="27"/>
      <c r="E500" s="27"/>
      <c r="F500" s="27"/>
      <c r="G500" s="28"/>
      <c r="H500" s="28"/>
      <c r="I500" s="28"/>
      <c r="M500" s="28"/>
    </row>
    <row r="501" spans="2:13" ht="14.25" customHeight="1" x14ac:dyDescent="0.3">
      <c r="B501" s="19"/>
      <c r="C501" s="27"/>
      <c r="D501" s="27"/>
      <c r="E501" s="27"/>
      <c r="F501" s="27"/>
      <c r="G501" s="28"/>
      <c r="H501" s="28"/>
      <c r="I501" s="28"/>
      <c r="M501" s="28"/>
    </row>
    <row r="502" spans="2:13" ht="14.25" customHeight="1" x14ac:dyDescent="0.3">
      <c r="B502" s="19"/>
      <c r="C502" s="27"/>
      <c r="D502" s="27"/>
      <c r="E502" s="27"/>
      <c r="F502" s="27"/>
      <c r="G502" s="28"/>
      <c r="H502" s="28"/>
      <c r="I502" s="28"/>
      <c r="M502" s="28"/>
    </row>
    <row r="503" spans="2:13" ht="14.25" customHeight="1" x14ac:dyDescent="0.3">
      <c r="B503" s="19"/>
      <c r="C503" s="27"/>
      <c r="D503" s="27"/>
      <c r="E503" s="27"/>
      <c r="F503" s="27"/>
      <c r="G503" s="28"/>
      <c r="H503" s="28"/>
      <c r="I503" s="28"/>
      <c r="M503" s="28"/>
    </row>
    <row r="504" spans="2:13" ht="14.25" customHeight="1" x14ac:dyDescent="0.3">
      <c r="B504" s="19"/>
      <c r="C504" s="27"/>
      <c r="D504" s="27"/>
      <c r="E504" s="27"/>
      <c r="F504" s="27"/>
      <c r="G504" s="28"/>
      <c r="H504" s="28"/>
      <c r="I504" s="28"/>
      <c r="M504" s="28"/>
    </row>
    <row r="505" spans="2:13" ht="14.25" customHeight="1" x14ac:dyDescent="0.3">
      <c r="B505" s="19"/>
      <c r="C505" s="27"/>
      <c r="D505" s="27"/>
      <c r="E505" s="27"/>
      <c r="F505" s="27"/>
      <c r="G505" s="28"/>
      <c r="H505" s="28"/>
      <c r="I505" s="28"/>
      <c r="M505" s="28"/>
    </row>
    <row r="506" spans="2:13" ht="14.25" customHeight="1" x14ac:dyDescent="0.3">
      <c r="B506" s="19"/>
      <c r="C506" s="27"/>
      <c r="D506" s="27"/>
      <c r="E506" s="27"/>
      <c r="F506" s="27"/>
      <c r="G506" s="28"/>
      <c r="H506" s="28"/>
      <c r="I506" s="28"/>
      <c r="M506" s="28"/>
    </row>
    <row r="507" spans="2:13" ht="14.25" customHeight="1" x14ac:dyDescent="0.3">
      <c r="B507" s="19"/>
      <c r="C507" s="27"/>
      <c r="D507" s="27"/>
      <c r="E507" s="27"/>
      <c r="F507" s="27"/>
      <c r="G507" s="28"/>
      <c r="H507" s="28"/>
      <c r="I507" s="28"/>
      <c r="M507" s="28"/>
    </row>
    <row r="508" spans="2:13" ht="14.25" customHeight="1" x14ac:dyDescent="0.3">
      <c r="B508" s="19"/>
      <c r="C508" s="27"/>
      <c r="D508" s="27"/>
      <c r="E508" s="27"/>
      <c r="F508" s="27"/>
      <c r="G508" s="28"/>
      <c r="H508" s="28"/>
      <c r="I508" s="28"/>
      <c r="M508" s="28"/>
    </row>
    <row r="509" spans="2:13" ht="14.25" customHeight="1" x14ac:dyDescent="0.3">
      <c r="B509" s="19"/>
      <c r="C509" s="27"/>
      <c r="D509" s="27"/>
      <c r="E509" s="27"/>
      <c r="F509" s="27"/>
      <c r="G509" s="28"/>
      <c r="H509" s="28"/>
      <c r="I509" s="28"/>
      <c r="M509" s="28"/>
    </row>
    <row r="510" spans="2:13" ht="14.25" customHeight="1" x14ac:dyDescent="0.3">
      <c r="B510" s="19"/>
      <c r="C510" s="27"/>
      <c r="D510" s="27"/>
      <c r="E510" s="27"/>
      <c r="F510" s="27"/>
      <c r="G510" s="28"/>
      <c r="H510" s="28"/>
      <c r="I510" s="28"/>
      <c r="M510" s="28"/>
    </row>
    <row r="511" spans="2:13" ht="14.25" customHeight="1" x14ac:dyDescent="0.3">
      <c r="B511" s="19"/>
      <c r="C511" s="27"/>
      <c r="D511" s="27"/>
      <c r="E511" s="27"/>
      <c r="F511" s="27"/>
      <c r="G511" s="28"/>
      <c r="H511" s="28"/>
      <c r="I511" s="28"/>
      <c r="M511" s="28"/>
    </row>
    <row r="512" spans="2:13" ht="14.25" customHeight="1" x14ac:dyDescent="0.3">
      <c r="B512" s="19"/>
      <c r="C512" s="27"/>
      <c r="D512" s="27"/>
      <c r="E512" s="27"/>
      <c r="F512" s="27"/>
      <c r="G512" s="28"/>
      <c r="H512" s="28"/>
      <c r="I512" s="28"/>
      <c r="M512" s="28"/>
    </row>
    <row r="513" spans="2:13" ht="14.25" customHeight="1" x14ac:dyDescent="0.3">
      <c r="B513" s="19"/>
      <c r="C513" s="27"/>
      <c r="D513" s="27"/>
      <c r="E513" s="27"/>
      <c r="F513" s="27"/>
      <c r="G513" s="28"/>
      <c r="H513" s="28"/>
      <c r="I513" s="28"/>
      <c r="M513" s="28"/>
    </row>
    <row r="514" spans="2:13" ht="14.25" customHeight="1" x14ac:dyDescent="0.3">
      <c r="B514" s="19"/>
      <c r="C514" s="27"/>
      <c r="D514" s="27"/>
      <c r="E514" s="27"/>
      <c r="F514" s="27"/>
      <c r="G514" s="28"/>
      <c r="H514" s="28"/>
      <c r="I514" s="28"/>
      <c r="M514" s="28"/>
    </row>
    <row r="515" spans="2:13" ht="14.25" customHeight="1" x14ac:dyDescent="0.3">
      <c r="B515" s="19"/>
      <c r="C515" s="27"/>
      <c r="D515" s="27"/>
      <c r="E515" s="27"/>
      <c r="F515" s="27"/>
      <c r="G515" s="28"/>
      <c r="H515" s="28"/>
      <c r="I515" s="28"/>
      <c r="M515" s="28"/>
    </row>
    <row r="516" spans="2:13" ht="14.25" customHeight="1" x14ac:dyDescent="0.3">
      <c r="B516" s="19"/>
      <c r="C516" s="27"/>
      <c r="D516" s="27"/>
      <c r="E516" s="27"/>
      <c r="F516" s="27"/>
      <c r="G516" s="28"/>
      <c r="H516" s="28"/>
      <c r="I516" s="28"/>
      <c r="M516" s="28"/>
    </row>
    <row r="517" spans="2:13" ht="14.25" customHeight="1" x14ac:dyDescent="0.3">
      <c r="B517" s="19"/>
      <c r="C517" s="27"/>
      <c r="D517" s="27"/>
      <c r="E517" s="27"/>
      <c r="F517" s="27"/>
      <c r="G517" s="28"/>
      <c r="H517" s="28"/>
      <c r="I517" s="28"/>
      <c r="M517" s="28"/>
    </row>
    <row r="518" spans="2:13" ht="14.25" customHeight="1" x14ac:dyDescent="0.3">
      <c r="B518" s="19"/>
      <c r="C518" s="27"/>
      <c r="D518" s="27"/>
      <c r="E518" s="27"/>
      <c r="F518" s="27"/>
      <c r="G518" s="28"/>
      <c r="H518" s="28"/>
      <c r="I518" s="28"/>
      <c r="M518" s="28"/>
    </row>
    <row r="519" spans="2:13" ht="14.25" customHeight="1" x14ac:dyDescent="0.3">
      <c r="B519" s="19"/>
      <c r="C519" s="27"/>
      <c r="D519" s="27"/>
      <c r="E519" s="27"/>
      <c r="F519" s="27"/>
      <c r="G519" s="28"/>
      <c r="H519" s="28"/>
      <c r="I519" s="28"/>
      <c r="M519" s="28"/>
    </row>
    <row r="520" spans="2:13" ht="14.25" customHeight="1" x14ac:dyDescent="0.3">
      <c r="B520" s="19"/>
      <c r="C520" s="27"/>
      <c r="D520" s="27"/>
      <c r="E520" s="27"/>
      <c r="F520" s="27"/>
      <c r="G520" s="28"/>
      <c r="H520" s="28"/>
      <c r="I520" s="28"/>
      <c r="M520" s="28"/>
    </row>
    <row r="521" spans="2:13" ht="14.25" customHeight="1" x14ac:dyDescent="0.3">
      <c r="B521" s="19"/>
      <c r="C521" s="27"/>
      <c r="D521" s="27"/>
      <c r="E521" s="27"/>
      <c r="F521" s="27"/>
      <c r="G521" s="28"/>
      <c r="H521" s="28"/>
      <c r="I521" s="28"/>
      <c r="M521" s="28"/>
    </row>
    <row r="522" spans="2:13" ht="14.25" customHeight="1" x14ac:dyDescent="0.3">
      <c r="B522" s="19"/>
      <c r="C522" s="27"/>
      <c r="D522" s="27"/>
      <c r="E522" s="27"/>
      <c r="F522" s="27"/>
      <c r="G522" s="28"/>
      <c r="H522" s="28"/>
      <c r="I522" s="28"/>
      <c r="M522" s="28"/>
    </row>
    <row r="523" spans="2:13" ht="14.25" customHeight="1" x14ac:dyDescent="0.3">
      <c r="B523" s="19"/>
      <c r="C523" s="27"/>
      <c r="D523" s="27"/>
      <c r="E523" s="27"/>
      <c r="F523" s="27"/>
      <c r="G523" s="28"/>
      <c r="H523" s="28"/>
      <c r="I523" s="28"/>
      <c r="M523" s="28"/>
    </row>
    <row r="524" spans="2:13" ht="14.25" customHeight="1" x14ac:dyDescent="0.3">
      <c r="B524" s="19"/>
      <c r="C524" s="27"/>
      <c r="D524" s="27"/>
      <c r="E524" s="27"/>
      <c r="F524" s="27"/>
      <c r="G524" s="28"/>
      <c r="H524" s="28"/>
      <c r="I524" s="28"/>
      <c r="M524" s="28"/>
    </row>
    <row r="525" spans="2:13" ht="14.25" customHeight="1" x14ac:dyDescent="0.3">
      <c r="B525" s="19"/>
      <c r="C525" s="27"/>
      <c r="D525" s="27"/>
      <c r="E525" s="27"/>
      <c r="F525" s="27"/>
      <c r="G525" s="28"/>
      <c r="H525" s="28"/>
      <c r="I525" s="28"/>
      <c r="M525" s="28"/>
    </row>
    <row r="526" spans="2:13" ht="14.25" customHeight="1" x14ac:dyDescent="0.3">
      <c r="B526" s="19"/>
      <c r="C526" s="27"/>
      <c r="D526" s="27"/>
      <c r="E526" s="27"/>
      <c r="F526" s="27"/>
      <c r="G526" s="28"/>
      <c r="H526" s="28"/>
      <c r="I526" s="28"/>
      <c r="M526" s="28"/>
    </row>
    <row r="527" spans="2:13" ht="14.25" customHeight="1" x14ac:dyDescent="0.3">
      <c r="B527" s="19"/>
      <c r="C527" s="27"/>
      <c r="D527" s="27"/>
      <c r="E527" s="27"/>
      <c r="F527" s="27"/>
      <c r="G527" s="28"/>
      <c r="H527" s="28"/>
      <c r="I527" s="28"/>
      <c r="M527" s="28"/>
    </row>
    <row r="528" spans="2:13" ht="14.25" customHeight="1" x14ac:dyDescent="0.3">
      <c r="B528" s="19"/>
      <c r="C528" s="27"/>
      <c r="D528" s="27"/>
      <c r="E528" s="27"/>
      <c r="F528" s="27"/>
      <c r="G528" s="28"/>
      <c r="H528" s="28"/>
      <c r="I528" s="28"/>
      <c r="M528" s="28"/>
    </row>
    <row r="529" spans="2:13" ht="14.25" customHeight="1" x14ac:dyDescent="0.3">
      <c r="B529" s="19"/>
      <c r="C529" s="27"/>
      <c r="D529" s="27"/>
      <c r="E529" s="27"/>
      <c r="F529" s="27"/>
      <c r="G529" s="28"/>
      <c r="H529" s="28"/>
      <c r="I529" s="28"/>
      <c r="M529" s="28"/>
    </row>
    <row r="530" spans="2:13" ht="14.25" customHeight="1" x14ac:dyDescent="0.3">
      <c r="B530" s="19"/>
      <c r="C530" s="27"/>
      <c r="D530" s="27"/>
      <c r="E530" s="27"/>
      <c r="F530" s="27"/>
      <c r="G530" s="28"/>
      <c r="H530" s="28"/>
      <c r="I530" s="28"/>
      <c r="M530" s="28"/>
    </row>
    <row r="531" spans="2:13" ht="14.25" customHeight="1" x14ac:dyDescent="0.3">
      <c r="B531" s="19"/>
      <c r="C531" s="27"/>
      <c r="D531" s="27"/>
      <c r="E531" s="27"/>
      <c r="F531" s="27"/>
      <c r="G531" s="28"/>
      <c r="H531" s="28"/>
      <c r="I531" s="28"/>
      <c r="M531" s="28"/>
    </row>
    <row r="532" spans="2:13" ht="14.25" customHeight="1" x14ac:dyDescent="0.3">
      <c r="B532" s="19"/>
      <c r="C532" s="27"/>
      <c r="D532" s="27"/>
      <c r="E532" s="27"/>
      <c r="F532" s="27"/>
      <c r="G532" s="28"/>
      <c r="H532" s="28"/>
      <c r="I532" s="28"/>
      <c r="M532" s="28"/>
    </row>
    <row r="533" spans="2:13" ht="14.25" customHeight="1" x14ac:dyDescent="0.3">
      <c r="B533" s="19"/>
      <c r="C533" s="27"/>
      <c r="D533" s="27"/>
      <c r="E533" s="27"/>
      <c r="F533" s="27"/>
      <c r="G533" s="28"/>
      <c r="H533" s="28"/>
      <c r="I533" s="28"/>
      <c r="M533" s="28"/>
    </row>
    <row r="534" spans="2:13" ht="14.25" customHeight="1" x14ac:dyDescent="0.3">
      <c r="B534" s="19"/>
      <c r="C534" s="27"/>
      <c r="D534" s="27"/>
      <c r="E534" s="27"/>
      <c r="F534" s="27"/>
      <c r="G534" s="28"/>
      <c r="H534" s="28"/>
      <c r="I534" s="28"/>
      <c r="M534" s="28"/>
    </row>
    <row r="535" spans="2:13" ht="14.25" customHeight="1" x14ac:dyDescent="0.3">
      <c r="B535" s="19"/>
      <c r="C535" s="27"/>
      <c r="D535" s="27"/>
      <c r="E535" s="27"/>
      <c r="F535" s="27"/>
      <c r="G535" s="28"/>
      <c r="H535" s="28"/>
      <c r="I535" s="28"/>
      <c r="M535" s="28"/>
    </row>
    <row r="536" spans="2:13" ht="14.25" customHeight="1" x14ac:dyDescent="0.3">
      <c r="B536" s="19"/>
      <c r="C536" s="27"/>
      <c r="D536" s="27"/>
      <c r="E536" s="27"/>
      <c r="F536" s="27"/>
      <c r="G536" s="28"/>
      <c r="H536" s="28"/>
      <c r="I536" s="28"/>
      <c r="M536" s="28"/>
    </row>
    <row r="537" spans="2:13" ht="14.25" customHeight="1" x14ac:dyDescent="0.3">
      <c r="B537" s="19"/>
      <c r="C537" s="27"/>
      <c r="D537" s="27"/>
      <c r="E537" s="27"/>
      <c r="F537" s="27"/>
      <c r="G537" s="28"/>
      <c r="H537" s="28"/>
      <c r="I537" s="28"/>
      <c r="M537" s="28"/>
    </row>
    <row r="538" spans="2:13" ht="14.25" customHeight="1" x14ac:dyDescent="0.3">
      <c r="B538" s="19"/>
      <c r="C538" s="27"/>
      <c r="D538" s="27"/>
      <c r="E538" s="27"/>
      <c r="F538" s="27"/>
      <c r="G538" s="28"/>
      <c r="H538" s="28"/>
      <c r="I538" s="28"/>
      <c r="M538" s="28"/>
    </row>
    <row r="539" spans="2:13" ht="14.25" customHeight="1" x14ac:dyDescent="0.3">
      <c r="B539" s="19"/>
      <c r="C539" s="27"/>
      <c r="D539" s="27"/>
      <c r="E539" s="27"/>
      <c r="F539" s="27"/>
      <c r="G539" s="28"/>
      <c r="H539" s="28"/>
      <c r="I539" s="28"/>
      <c r="M539" s="28"/>
    </row>
    <row r="540" spans="2:13" ht="14.25" customHeight="1" x14ac:dyDescent="0.3">
      <c r="B540" s="19"/>
      <c r="C540" s="27"/>
      <c r="D540" s="27"/>
      <c r="E540" s="27"/>
      <c r="F540" s="27"/>
      <c r="G540" s="28"/>
      <c r="H540" s="28"/>
      <c r="I540" s="28"/>
      <c r="M540" s="28"/>
    </row>
    <row r="541" spans="2:13" ht="14.25" customHeight="1" x14ac:dyDescent="0.3">
      <c r="B541" s="19"/>
      <c r="C541" s="27"/>
      <c r="D541" s="27"/>
      <c r="E541" s="27"/>
      <c r="F541" s="27"/>
      <c r="G541" s="28"/>
      <c r="H541" s="28"/>
      <c r="I541" s="28"/>
      <c r="M541" s="28"/>
    </row>
    <row r="542" spans="2:13" ht="14.25" customHeight="1" x14ac:dyDescent="0.3">
      <c r="B542" s="19"/>
      <c r="C542" s="27"/>
      <c r="D542" s="27"/>
      <c r="E542" s="27"/>
      <c r="F542" s="27"/>
      <c r="G542" s="28"/>
      <c r="H542" s="28"/>
      <c r="I542" s="28"/>
      <c r="M542" s="28"/>
    </row>
    <row r="543" spans="2:13" ht="14.25" customHeight="1" x14ac:dyDescent="0.3">
      <c r="B543" s="19"/>
      <c r="C543" s="27"/>
      <c r="D543" s="27"/>
      <c r="E543" s="27"/>
      <c r="F543" s="27"/>
      <c r="G543" s="28"/>
      <c r="H543" s="28"/>
      <c r="I543" s="28"/>
      <c r="M543" s="28"/>
    </row>
    <row r="544" spans="2:13" ht="14.25" customHeight="1" x14ac:dyDescent="0.3">
      <c r="B544" s="19"/>
      <c r="C544" s="27"/>
      <c r="D544" s="27"/>
      <c r="E544" s="27"/>
      <c r="F544" s="27"/>
      <c r="G544" s="28"/>
      <c r="H544" s="28"/>
      <c r="I544" s="28"/>
      <c r="M544" s="28"/>
    </row>
    <row r="545" spans="2:13" ht="14.25" customHeight="1" x14ac:dyDescent="0.3">
      <c r="B545" s="19"/>
      <c r="C545" s="27"/>
      <c r="D545" s="27"/>
      <c r="E545" s="27"/>
      <c r="F545" s="27"/>
      <c r="G545" s="28"/>
      <c r="H545" s="28"/>
      <c r="I545" s="28"/>
      <c r="M545" s="28"/>
    </row>
    <row r="546" spans="2:13" ht="14.25" customHeight="1" x14ac:dyDescent="0.3">
      <c r="B546" s="19"/>
      <c r="C546" s="27"/>
      <c r="D546" s="27"/>
      <c r="E546" s="27"/>
      <c r="F546" s="27"/>
      <c r="G546" s="28"/>
      <c r="H546" s="28"/>
      <c r="I546" s="28"/>
      <c r="M546" s="28"/>
    </row>
    <row r="547" spans="2:13" ht="14.25" customHeight="1" x14ac:dyDescent="0.3">
      <c r="B547" s="19"/>
      <c r="C547" s="27"/>
      <c r="D547" s="27"/>
      <c r="E547" s="27"/>
      <c r="F547" s="27"/>
      <c r="G547" s="28"/>
      <c r="H547" s="28"/>
      <c r="I547" s="28"/>
      <c r="M547" s="28"/>
    </row>
    <row r="548" spans="2:13" ht="14.25" customHeight="1" x14ac:dyDescent="0.3">
      <c r="B548" s="19"/>
      <c r="C548" s="27"/>
      <c r="D548" s="27"/>
      <c r="E548" s="27"/>
      <c r="F548" s="27"/>
      <c r="G548" s="28"/>
      <c r="H548" s="28"/>
      <c r="I548" s="28"/>
      <c r="M548" s="28"/>
    </row>
    <row r="549" spans="2:13" ht="14.25" customHeight="1" x14ac:dyDescent="0.3">
      <c r="B549" s="19"/>
      <c r="C549" s="27"/>
      <c r="D549" s="27"/>
      <c r="E549" s="27"/>
      <c r="F549" s="27"/>
      <c r="G549" s="28"/>
      <c r="H549" s="28"/>
      <c r="I549" s="28"/>
      <c r="M549" s="28"/>
    </row>
    <row r="550" spans="2:13" ht="14.25" customHeight="1" x14ac:dyDescent="0.3">
      <c r="B550" s="19"/>
      <c r="C550" s="27"/>
      <c r="D550" s="27"/>
      <c r="E550" s="27"/>
      <c r="F550" s="27"/>
      <c r="G550" s="28"/>
      <c r="H550" s="28"/>
      <c r="I550" s="28"/>
      <c r="M550" s="28"/>
    </row>
    <row r="551" spans="2:13" ht="14.25" customHeight="1" x14ac:dyDescent="0.3">
      <c r="B551" s="19"/>
      <c r="C551" s="27"/>
      <c r="D551" s="27"/>
      <c r="E551" s="27"/>
      <c r="F551" s="27"/>
      <c r="G551" s="28"/>
      <c r="H551" s="28"/>
      <c r="I551" s="28"/>
      <c r="M551" s="28"/>
    </row>
    <row r="552" spans="2:13" ht="14.25" customHeight="1" x14ac:dyDescent="0.3">
      <c r="B552" s="19"/>
      <c r="C552" s="27"/>
      <c r="D552" s="27"/>
      <c r="E552" s="27"/>
      <c r="F552" s="27"/>
      <c r="G552" s="28"/>
      <c r="H552" s="28"/>
      <c r="I552" s="28"/>
      <c r="M552" s="28"/>
    </row>
    <row r="553" spans="2:13" ht="14.25" customHeight="1" x14ac:dyDescent="0.3">
      <c r="B553" s="19"/>
      <c r="C553" s="27"/>
      <c r="D553" s="27"/>
      <c r="E553" s="27"/>
      <c r="F553" s="27"/>
      <c r="G553" s="28"/>
      <c r="H553" s="28"/>
      <c r="I553" s="28"/>
      <c r="M553" s="28"/>
    </row>
    <row r="554" spans="2:13" ht="14.25" customHeight="1" x14ac:dyDescent="0.3">
      <c r="B554" s="19"/>
      <c r="C554" s="27"/>
      <c r="D554" s="27"/>
      <c r="E554" s="27"/>
      <c r="F554" s="27"/>
      <c r="G554" s="28"/>
      <c r="H554" s="28"/>
      <c r="I554" s="28"/>
      <c r="M554" s="28"/>
    </row>
    <row r="555" spans="2:13" ht="14.25" customHeight="1" x14ac:dyDescent="0.3">
      <c r="B555" s="19"/>
      <c r="C555" s="27"/>
      <c r="D555" s="27"/>
      <c r="E555" s="27"/>
      <c r="F555" s="27"/>
      <c r="G555" s="28"/>
      <c r="H555" s="28"/>
      <c r="I555" s="28"/>
      <c r="M555" s="28"/>
    </row>
    <row r="556" spans="2:13" ht="14.25" customHeight="1" x14ac:dyDescent="0.3">
      <c r="B556" s="19"/>
      <c r="C556" s="27"/>
      <c r="D556" s="27"/>
      <c r="E556" s="27"/>
      <c r="F556" s="27"/>
      <c r="G556" s="28"/>
      <c r="H556" s="28"/>
      <c r="I556" s="28"/>
      <c r="M556" s="28"/>
    </row>
    <row r="557" spans="2:13" ht="14.25" customHeight="1" x14ac:dyDescent="0.3">
      <c r="B557" s="19"/>
      <c r="C557" s="27"/>
      <c r="D557" s="27"/>
      <c r="E557" s="27"/>
      <c r="F557" s="27"/>
      <c r="G557" s="28"/>
      <c r="H557" s="28"/>
      <c r="I557" s="28"/>
      <c r="M557" s="28"/>
    </row>
    <row r="558" spans="2:13" ht="14.25" customHeight="1" x14ac:dyDescent="0.3">
      <c r="B558" s="19"/>
      <c r="C558" s="27"/>
      <c r="D558" s="27"/>
      <c r="E558" s="27"/>
      <c r="F558" s="27"/>
      <c r="G558" s="28"/>
      <c r="H558" s="28"/>
      <c r="I558" s="28"/>
      <c r="M558" s="28"/>
    </row>
    <row r="559" spans="2:13" ht="14.25" customHeight="1" x14ac:dyDescent="0.3">
      <c r="B559" s="19"/>
      <c r="C559" s="27"/>
      <c r="D559" s="27"/>
      <c r="E559" s="27"/>
      <c r="F559" s="27"/>
      <c r="G559" s="28"/>
      <c r="H559" s="28"/>
      <c r="I559" s="28"/>
      <c r="M559" s="28"/>
    </row>
    <row r="560" spans="2:13" ht="14.25" customHeight="1" x14ac:dyDescent="0.3">
      <c r="B560" s="19"/>
      <c r="C560" s="27"/>
      <c r="D560" s="27"/>
      <c r="E560" s="27"/>
      <c r="F560" s="27"/>
      <c r="G560" s="28"/>
      <c r="H560" s="28"/>
      <c r="I560" s="28"/>
      <c r="M560" s="28"/>
    </row>
    <row r="561" spans="2:13" ht="14.25" customHeight="1" x14ac:dyDescent="0.3">
      <c r="B561" s="19"/>
      <c r="C561" s="27"/>
      <c r="D561" s="27"/>
      <c r="E561" s="27"/>
      <c r="F561" s="27"/>
      <c r="G561" s="28"/>
      <c r="H561" s="28"/>
      <c r="I561" s="28"/>
      <c r="M561" s="28"/>
    </row>
    <row r="562" spans="2:13" ht="14.25" customHeight="1" x14ac:dyDescent="0.3">
      <c r="B562" s="19"/>
      <c r="C562" s="27"/>
      <c r="D562" s="27"/>
      <c r="E562" s="27"/>
      <c r="F562" s="27"/>
      <c r="G562" s="28"/>
      <c r="H562" s="28"/>
      <c r="I562" s="28"/>
      <c r="M562" s="28"/>
    </row>
    <row r="563" spans="2:13" ht="14.25" customHeight="1" x14ac:dyDescent="0.3">
      <c r="B563" s="19"/>
      <c r="C563" s="27"/>
      <c r="D563" s="27"/>
      <c r="E563" s="27"/>
      <c r="F563" s="27"/>
      <c r="G563" s="28"/>
      <c r="H563" s="28"/>
      <c r="I563" s="28"/>
      <c r="M563" s="28"/>
    </row>
    <row r="564" spans="2:13" ht="14.25" customHeight="1" x14ac:dyDescent="0.3">
      <c r="B564" s="19"/>
      <c r="C564" s="27"/>
      <c r="D564" s="27"/>
      <c r="E564" s="27"/>
      <c r="F564" s="27"/>
      <c r="G564" s="28"/>
      <c r="H564" s="28"/>
      <c r="I564" s="28"/>
      <c r="M564" s="28"/>
    </row>
    <row r="565" spans="2:13" ht="14.25" customHeight="1" x14ac:dyDescent="0.3">
      <c r="B565" s="19"/>
      <c r="C565" s="27"/>
      <c r="D565" s="27"/>
      <c r="E565" s="27"/>
      <c r="F565" s="27"/>
      <c r="G565" s="28"/>
      <c r="H565" s="28"/>
      <c r="I565" s="28"/>
      <c r="M565" s="28"/>
    </row>
    <row r="566" spans="2:13" ht="14.25" customHeight="1" x14ac:dyDescent="0.3">
      <c r="B566" s="19"/>
      <c r="C566" s="27"/>
      <c r="D566" s="27"/>
      <c r="E566" s="27"/>
      <c r="F566" s="27"/>
      <c r="G566" s="28"/>
      <c r="H566" s="28"/>
      <c r="I566" s="28"/>
      <c r="M566" s="28"/>
    </row>
    <row r="567" spans="2:13" ht="14.25" customHeight="1" x14ac:dyDescent="0.3">
      <c r="B567" s="19"/>
      <c r="C567" s="27"/>
      <c r="D567" s="27"/>
      <c r="E567" s="27"/>
      <c r="F567" s="27"/>
      <c r="G567" s="28"/>
      <c r="H567" s="28"/>
      <c r="I567" s="28"/>
      <c r="M567" s="28"/>
    </row>
    <row r="568" spans="2:13" ht="14.25" customHeight="1" x14ac:dyDescent="0.3">
      <c r="B568" s="19"/>
      <c r="C568" s="27"/>
      <c r="D568" s="27"/>
      <c r="E568" s="27"/>
      <c r="F568" s="27"/>
      <c r="G568" s="28"/>
      <c r="H568" s="28"/>
      <c r="I568" s="28"/>
      <c r="M568" s="28"/>
    </row>
    <row r="569" spans="2:13" ht="14.25" customHeight="1" x14ac:dyDescent="0.3">
      <c r="B569" s="19"/>
      <c r="C569" s="27"/>
      <c r="D569" s="27"/>
      <c r="E569" s="27"/>
      <c r="F569" s="27"/>
      <c r="G569" s="28"/>
      <c r="H569" s="28"/>
      <c r="I569" s="28"/>
      <c r="M569" s="28"/>
    </row>
    <row r="570" spans="2:13" ht="14.25" customHeight="1" x14ac:dyDescent="0.3">
      <c r="B570" s="19"/>
      <c r="C570" s="27"/>
      <c r="D570" s="27"/>
      <c r="E570" s="27"/>
      <c r="F570" s="27"/>
      <c r="G570" s="28"/>
      <c r="H570" s="28"/>
      <c r="I570" s="28"/>
      <c r="M570" s="28"/>
    </row>
    <row r="571" spans="2:13" ht="14.25" customHeight="1" x14ac:dyDescent="0.3">
      <c r="B571" s="19"/>
      <c r="C571" s="27"/>
      <c r="D571" s="27"/>
      <c r="E571" s="27"/>
      <c r="F571" s="27"/>
      <c r="G571" s="28"/>
      <c r="H571" s="28"/>
      <c r="I571" s="28"/>
      <c r="M571" s="28"/>
    </row>
    <row r="572" spans="2:13" ht="14.25" customHeight="1" x14ac:dyDescent="0.3">
      <c r="B572" s="19"/>
      <c r="C572" s="27"/>
      <c r="D572" s="27"/>
      <c r="E572" s="27"/>
      <c r="F572" s="27"/>
      <c r="G572" s="28"/>
      <c r="H572" s="28"/>
      <c r="I572" s="28"/>
      <c r="M572" s="28"/>
    </row>
    <row r="573" spans="2:13" ht="14.25" customHeight="1" x14ac:dyDescent="0.3">
      <c r="B573" s="19"/>
      <c r="C573" s="27"/>
      <c r="D573" s="27"/>
      <c r="E573" s="27"/>
      <c r="F573" s="27"/>
      <c r="G573" s="28"/>
      <c r="H573" s="28"/>
      <c r="I573" s="28"/>
      <c r="M573" s="28"/>
    </row>
    <row r="574" spans="2:13" ht="14.25" customHeight="1" x14ac:dyDescent="0.3">
      <c r="B574" s="19"/>
      <c r="C574" s="27"/>
      <c r="D574" s="27"/>
      <c r="E574" s="27"/>
      <c r="F574" s="27"/>
      <c r="G574" s="28"/>
      <c r="H574" s="28"/>
      <c r="I574" s="28"/>
      <c r="M574" s="28"/>
    </row>
    <row r="575" spans="2:13" ht="14.25" customHeight="1" x14ac:dyDescent="0.3">
      <c r="B575" s="19"/>
      <c r="C575" s="27"/>
      <c r="D575" s="27"/>
      <c r="E575" s="27"/>
      <c r="F575" s="27"/>
      <c r="G575" s="28"/>
      <c r="H575" s="28"/>
      <c r="I575" s="28"/>
      <c r="M575" s="28"/>
    </row>
    <row r="576" spans="2:13" ht="14.25" customHeight="1" x14ac:dyDescent="0.3">
      <c r="B576" s="19"/>
      <c r="C576" s="27"/>
      <c r="D576" s="27"/>
      <c r="E576" s="27"/>
      <c r="F576" s="27"/>
      <c r="G576" s="28"/>
      <c r="H576" s="28"/>
      <c r="I576" s="28"/>
      <c r="M576" s="28"/>
    </row>
    <row r="577" spans="2:13" ht="14.25" customHeight="1" x14ac:dyDescent="0.3">
      <c r="B577" s="19"/>
      <c r="C577" s="27"/>
      <c r="D577" s="27"/>
      <c r="E577" s="27"/>
      <c r="F577" s="27"/>
      <c r="G577" s="28"/>
      <c r="H577" s="28"/>
      <c r="I577" s="28"/>
      <c r="M577" s="28"/>
    </row>
    <row r="578" spans="2:13" ht="14.25" customHeight="1" x14ac:dyDescent="0.3">
      <c r="B578" s="19"/>
      <c r="C578" s="27"/>
      <c r="D578" s="27"/>
      <c r="E578" s="27"/>
      <c r="F578" s="27"/>
      <c r="G578" s="28"/>
      <c r="H578" s="28"/>
      <c r="I578" s="28"/>
      <c r="M578" s="28"/>
    </row>
    <row r="579" spans="2:13" ht="14.25" customHeight="1" x14ac:dyDescent="0.3">
      <c r="B579" s="19"/>
      <c r="C579" s="27"/>
      <c r="D579" s="27"/>
      <c r="E579" s="27"/>
      <c r="F579" s="27"/>
      <c r="G579" s="28"/>
      <c r="H579" s="28"/>
      <c r="I579" s="28"/>
      <c r="M579" s="28"/>
    </row>
    <row r="580" spans="2:13" ht="14.25" customHeight="1" x14ac:dyDescent="0.3">
      <c r="B580" s="19"/>
      <c r="C580" s="27"/>
      <c r="D580" s="27"/>
      <c r="E580" s="27"/>
      <c r="F580" s="27"/>
      <c r="G580" s="28"/>
      <c r="H580" s="28"/>
      <c r="I580" s="28"/>
      <c r="M580" s="28"/>
    </row>
    <row r="581" spans="2:13" ht="14.25" customHeight="1" x14ac:dyDescent="0.3">
      <c r="B581" s="19"/>
      <c r="C581" s="27"/>
      <c r="D581" s="27"/>
      <c r="E581" s="27"/>
      <c r="F581" s="27"/>
      <c r="G581" s="28"/>
      <c r="H581" s="28"/>
      <c r="I581" s="28"/>
      <c r="M581" s="28"/>
    </row>
    <row r="582" spans="2:13" ht="14.25" customHeight="1" x14ac:dyDescent="0.3">
      <c r="B582" s="19"/>
      <c r="C582" s="27"/>
      <c r="D582" s="27"/>
      <c r="E582" s="27"/>
      <c r="F582" s="27"/>
      <c r="G582" s="28"/>
      <c r="H582" s="28"/>
      <c r="I582" s="28"/>
      <c r="M582" s="28"/>
    </row>
    <row r="583" spans="2:13" ht="14.25" customHeight="1" x14ac:dyDescent="0.3">
      <c r="B583" s="19"/>
      <c r="C583" s="27"/>
      <c r="D583" s="27"/>
      <c r="E583" s="27"/>
      <c r="F583" s="27"/>
      <c r="G583" s="28"/>
      <c r="H583" s="28"/>
      <c r="I583" s="28"/>
      <c r="M583" s="28"/>
    </row>
    <row r="584" spans="2:13" ht="14.25" customHeight="1" x14ac:dyDescent="0.3">
      <c r="B584" s="19"/>
      <c r="C584" s="27"/>
      <c r="D584" s="27"/>
      <c r="E584" s="27"/>
      <c r="F584" s="27"/>
      <c r="G584" s="28"/>
      <c r="H584" s="28"/>
      <c r="I584" s="28"/>
      <c r="M584" s="28"/>
    </row>
    <row r="585" spans="2:13" ht="14.25" customHeight="1" x14ac:dyDescent="0.3">
      <c r="B585" s="19"/>
      <c r="C585" s="27"/>
      <c r="D585" s="27"/>
      <c r="E585" s="27"/>
      <c r="F585" s="27"/>
      <c r="G585" s="28"/>
      <c r="H585" s="28"/>
      <c r="I585" s="28"/>
      <c r="M585" s="28"/>
    </row>
    <row r="586" spans="2:13" ht="14.25" customHeight="1" x14ac:dyDescent="0.3">
      <c r="B586" s="19"/>
      <c r="C586" s="27"/>
      <c r="D586" s="27"/>
      <c r="E586" s="27"/>
      <c r="F586" s="27"/>
      <c r="G586" s="28"/>
      <c r="H586" s="28"/>
      <c r="I586" s="28"/>
      <c r="M586" s="28"/>
    </row>
    <row r="587" spans="2:13" ht="14.25" customHeight="1" x14ac:dyDescent="0.3">
      <c r="B587" s="19"/>
      <c r="C587" s="27"/>
      <c r="D587" s="27"/>
      <c r="E587" s="27"/>
      <c r="F587" s="27"/>
      <c r="G587" s="28"/>
      <c r="H587" s="28"/>
      <c r="I587" s="28"/>
      <c r="M587" s="28"/>
    </row>
    <row r="588" spans="2:13" ht="14.25" customHeight="1" x14ac:dyDescent="0.3">
      <c r="B588" s="19"/>
      <c r="C588" s="27"/>
      <c r="D588" s="27"/>
      <c r="E588" s="27"/>
      <c r="F588" s="27"/>
      <c r="G588" s="28"/>
      <c r="H588" s="28"/>
      <c r="I588" s="28"/>
      <c r="M588" s="28"/>
    </row>
    <row r="589" spans="2:13" ht="14.25" customHeight="1" x14ac:dyDescent="0.3">
      <c r="B589" s="19"/>
      <c r="C589" s="27"/>
      <c r="D589" s="27"/>
      <c r="E589" s="27"/>
      <c r="F589" s="27"/>
      <c r="G589" s="28"/>
      <c r="H589" s="28"/>
      <c r="I589" s="28"/>
      <c r="M589" s="28"/>
    </row>
    <row r="590" spans="2:13" ht="14.25" customHeight="1" x14ac:dyDescent="0.3">
      <c r="B590" s="19"/>
      <c r="C590" s="27"/>
      <c r="D590" s="27"/>
      <c r="E590" s="27"/>
      <c r="F590" s="27"/>
      <c r="G590" s="28"/>
      <c r="H590" s="28"/>
      <c r="I590" s="28"/>
      <c r="M590" s="28"/>
    </row>
    <row r="591" spans="2:13" ht="14.25" customHeight="1" x14ac:dyDescent="0.3">
      <c r="B591" s="19"/>
      <c r="C591" s="27"/>
      <c r="D591" s="27"/>
      <c r="E591" s="27"/>
      <c r="F591" s="27"/>
      <c r="G591" s="28"/>
      <c r="H591" s="28"/>
      <c r="I591" s="28"/>
      <c r="M591" s="28"/>
    </row>
    <row r="592" spans="2:13" ht="14.25" customHeight="1" x14ac:dyDescent="0.3">
      <c r="B592" s="19"/>
      <c r="C592" s="27"/>
      <c r="D592" s="27"/>
      <c r="E592" s="27"/>
      <c r="F592" s="27"/>
      <c r="G592" s="28"/>
      <c r="H592" s="28"/>
      <c r="I592" s="28"/>
      <c r="M592" s="28"/>
    </row>
    <row r="593" spans="2:13" ht="14.25" customHeight="1" x14ac:dyDescent="0.3">
      <c r="B593" s="19"/>
      <c r="C593" s="27"/>
      <c r="D593" s="27"/>
      <c r="E593" s="27"/>
      <c r="F593" s="27"/>
      <c r="G593" s="28"/>
      <c r="H593" s="28"/>
      <c r="I593" s="28"/>
      <c r="M593" s="28"/>
    </row>
    <row r="594" spans="2:13" ht="14.25" customHeight="1" x14ac:dyDescent="0.3">
      <c r="B594" s="19"/>
      <c r="C594" s="27"/>
      <c r="D594" s="27"/>
      <c r="E594" s="27"/>
      <c r="F594" s="27"/>
      <c r="G594" s="28"/>
      <c r="H594" s="28"/>
      <c r="I594" s="28"/>
      <c r="M594" s="28"/>
    </row>
    <row r="595" spans="2:13" ht="14.25" customHeight="1" x14ac:dyDescent="0.3">
      <c r="B595" s="19"/>
      <c r="C595" s="27"/>
      <c r="D595" s="27"/>
      <c r="E595" s="27"/>
      <c r="F595" s="27"/>
      <c r="G595" s="28"/>
      <c r="H595" s="28"/>
      <c r="I595" s="28"/>
      <c r="M595" s="28"/>
    </row>
    <row r="596" spans="2:13" ht="14.25" customHeight="1" x14ac:dyDescent="0.3">
      <c r="B596" s="19"/>
      <c r="C596" s="27"/>
      <c r="D596" s="27"/>
      <c r="E596" s="27"/>
      <c r="F596" s="27"/>
      <c r="G596" s="28"/>
      <c r="H596" s="28"/>
      <c r="I596" s="28"/>
      <c r="M596" s="28"/>
    </row>
    <row r="597" spans="2:13" ht="14.25" customHeight="1" x14ac:dyDescent="0.3">
      <c r="B597" s="19"/>
      <c r="C597" s="27"/>
      <c r="D597" s="27"/>
      <c r="E597" s="27"/>
      <c r="F597" s="27"/>
      <c r="G597" s="28"/>
      <c r="H597" s="28"/>
      <c r="I597" s="28"/>
      <c r="M597" s="28"/>
    </row>
    <row r="598" spans="2:13" ht="14.25" customHeight="1" x14ac:dyDescent="0.3">
      <c r="B598" s="19"/>
      <c r="C598" s="27"/>
      <c r="D598" s="27"/>
      <c r="E598" s="27"/>
      <c r="F598" s="27"/>
      <c r="G598" s="28"/>
      <c r="H598" s="28"/>
      <c r="I598" s="28"/>
      <c r="M598" s="28"/>
    </row>
    <row r="599" spans="2:13" ht="14.25" customHeight="1" x14ac:dyDescent="0.3">
      <c r="B599" s="19"/>
      <c r="C599" s="27"/>
      <c r="D599" s="27"/>
      <c r="E599" s="27"/>
      <c r="F599" s="27"/>
      <c r="G599" s="28"/>
      <c r="H599" s="28"/>
      <c r="I599" s="28"/>
      <c r="M599" s="28"/>
    </row>
    <row r="600" spans="2:13" ht="14.25" customHeight="1" x14ac:dyDescent="0.3">
      <c r="B600" s="19"/>
      <c r="C600" s="27"/>
      <c r="D600" s="27"/>
      <c r="E600" s="27"/>
      <c r="F600" s="27"/>
      <c r="G600" s="28"/>
      <c r="H600" s="28"/>
      <c r="I600" s="28"/>
      <c r="M600" s="28"/>
    </row>
    <row r="601" spans="2:13" ht="14.25" customHeight="1" x14ac:dyDescent="0.3">
      <c r="B601" s="19"/>
      <c r="C601" s="27"/>
      <c r="D601" s="27"/>
      <c r="E601" s="27"/>
      <c r="F601" s="27"/>
      <c r="G601" s="28"/>
      <c r="H601" s="28"/>
      <c r="I601" s="28"/>
      <c r="M601" s="28"/>
    </row>
    <row r="602" spans="2:13" ht="14.25" customHeight="1" x14ac:dyDescent="0.3">
      <c r="B602" s="19"/>
      <c r="C602" s="27"/>
      <c r="D602" s="27"/>
      <c r="E602" s="27"/>
      <c r="F602" s="27"/>
      <c r="G602" s="28"/>
      <c r="H602" s="28"/>
      <c r="I602" s="28"/>
      <c r="M602" s="28"/>
    </row>
    <row r="603" spans="2:13" ht="14.25" customHeight="1" x14ac:dyDescent="0.3">
      <c r="B603" s="19"/>
      <c r="C603" s="27"/>
      <c r="D603" s="27"/>
      <c r="E603" s="27"/>
      <c r="F603" s="27"/>
      <c r="G603" s="28"/>
      <c r="H603" s="28"/>
      <c r="I603" s="28"/>
      <c r="M603" s="28"/>
    </row>
    <row r="604" spans="2:13" ht="14.25" customHeight="1" x14ac:dyDescent="0.3">
      <c r="B604" s="19"/>
      <c r="C604" s="27"/>
      <c r="D604" s="27"/>
      <c r="E604" s="27"/>
      <c r="F604" s="27"/>
      <c r="G604" s="28"/>
      <c r="H604" s="28"/>
      <c r="I604" s="28"/>
      <c r="M604" s="28"/>
    </row>
    <row r="605" spans="2:13" ht="14.25" customHeight="1" x14ac:dyDescent="0.3">
      <c r="B605" s="19"/>
      <c r="C605" s="27"/>
      <c r="D605" s="27"/>
      <c r="E605" s="27"/>
      <c r="F605" s="27"/>
      <c r="G605" s="28"/>
      <c r="H605" s="28"/>
      <c r="I605" s="28"/>
      <c r="M605" s="28"/>
    </row>
    <row r="606" spans="2:13" ht="14.25" customHeight="1" x14ac:dyDescent="0.3">
      <c r="B606" s="19"/>
      <c r="C606" s="27"/>
      <c r="D606" s="27"/>
      <c r="E606" s="27"/>
      <c r="F606" s="27"/>
      <c r="G606" s="28"/>
      <c r="H606" s="28"/>
      <c r="I606" s="28"/>
      <c r="M606" s="28"/>
    </row>
    <row r="607" spans="2:13" ht="14.25" customHeight="1" x14ac:dyDescent="0.3">
      <c r="B607" s="19"/>
      <c r="C607" s="27"/>
      <c r="D607" s="27"/>
      <c r="E607" s="27"/>
      <c r="F607" s="27"/>
      <c r="G607" s="28"/>
      <c r="H607" s="28"/>
      <c r="I607" s="28"/>
      <c r="M607" s="28"/>
    </row>
    <row r="608" spans="2:13" ht="14.25" customHeight="1" x14ac:dyDescent="0.3">
      <c r="B608" s="19"/>
      <c r="C608" s="27"/>
      <c r="D608" s="27"/>
      <c r="E608" s="27"/>
      <c r="F608" s="27"/>
      <c r="G608" s="28"/>
      <c r="H608" s="28"/>
      <c r="I608" s="28"/>
      <c r="M608" s="28"/>
    </row>
    <row r="609" spans="2:13" ht="14.25" customHeight="1" x14ac:dyDescent="0.3">
      <c r="B609" s="19"/>
      <c r="C609" s="27"/>
      <c r="D609" s="27"/>
      <c r="E609" s="27"/>
      <c r="F609" s="27"/>
      <c r="G609" s="28"/>
      <c r="H609" s="28"/>
      <c r="I609" s="28"/>
      <c r="M609" s="28"/>
    </row>
    <row r="610" spans="2:13" ht="14.25" customHeight="1" x14ac:dyDescent="0.3">
      <c r="B610" s="19"/>
      <c r="C610" s="27"/>
      <c r="D610" s="27"/>
      <c r="E610" s="27"/>
      <c r="F610" s="27"/>
      <c r="G610" s="28"/>
      <c r="H610" s="28"/>
      <c r="I610" s="28"/>
      <c r="M610" s="28"/>
    </row>
    <row r="611" spans="2:13" ht="14.25" customHeight="1" x14ac:dyDescent="0.3">
      <c r="B611" s="19"/>
      <c r="C611" s="27"/>
      <c r="D611" s="27"/>
      <c r="E611" s="27"/>
      <c r="F611" s="27"/>
      <c r="G611" s="28"/>
      <c r="H611" s="28"/>
      <c r="I611" s="28"/>
      <c r="M611" s="28"/>
    </row>
    <row r="612" spans="2:13" ht="14.25" customHeight="1" x14ac:dyDescent="0.3">
      <c r="B612" s="19"/>
      <c r="C612" s="27"/>
      <c r="D612" s="27"/>
      <c r="E612" s="27"/>
      <c r="F612" s="27"/>
      <c r="G612" s="28"/>
      <c r="H612" s="28"/>
      <c r="I612" s="28"/>
      <c r="M612" s="28"/>
    </row>
    <row r="613" spans="2:13" ht="14.25" customHeight="1" x14ac:dyDescent="0.3">
      <c r="B613" s="19"/>
      <c r="C613" s="27"/>
      <c r="D613" s="27"/>
      <c r="E613" s="27"/>
      <c r="F613" s="27"/>
      <c r="G613" s="28"/>
      <c r="H613" s="28"/>
      <c r="I613" s="28"/>
      <c r="M613" s="28"/>
    </row>
    <row r="614" spans="2:13" ht="14.25" customHeight="1" x14ac:dyDescent="0.3">
      <c r="B614" s="19"/>
      <c r="C614" s="27"/>
      <c r="D614" s="27"/>
      <c r="E614" s="27"/>
      <c r="F614" s="27"/>
      <c r="G614" s="28"/>
      <c r="H614" s="28"/>
      <c r="I614" s="28"/>
      <c r="M614" s="28"/>
    </row>
    <row r="615" spans="2:13" ht="14.25" customHeight="1" x14ac:dyDescent="0.3">
      <c r="B615" s="19"/>
      <c r="C615" s="27"/>
      <c r="D615" s="27"/>
      <c r="E615" s="27"/>
      <c r="F615" s="27"/>
      <c r="G615" s="28"/>
      <c r="H615" s="28"/>
      <c r="I615" s="28"/>
      <c r="M615" s="28"/>
    </row>
    <row r="616" spans="2:13" ht="14.25" customHeight="1" x14ac:dyDescent="0.3">
      <c r="B616" s="19"/>
      <c r="C616" s="27"/>
      <c r="D616" s="27"/>
      <c r="E616" s="27"/>
      <c r="F616" s="27"/>
      <c r="G616" s="28"/>
      <c r="H616" s="28"/>
      <c r="I616" s="28"/>
      <c r="M616" s="28"/>
    </row>
    <row r="617" spans="2:13" ht="14.25" customHeight="1" x14ac:dyDescent="0.3">
      <c r="B617" s="19"/>
      <c r="C617" s="27"/>
      <c r="D617" s="27"/>
      <c r="E617" s="27"/>
      <c r="F617" s="27"/>
      <c r="G617" s="28"/>
      <c r="H617" s="28"/>
      <c r="I617" s="28"/>
      <c r="M617" s="28"/>
    </row>
    <row r="618" spans="2:13" ht="14.25" customHeight="1" x14ac:dyDescent="0.3">
      <c r="B618" s="19"/>
      <c r="C618" s="27"/>
      <c r="D618" s="27"/>
      <c r="E618" s="27"/>
      <c r="F618" s="27"/>
      <c r="G618" s="28"/>
      <c r="H618" s="28"/>
      <c r="I618" s="28"/>
      <c r="M618" s="28"/>
    </row>
    <row r="619" spans="2:13" ht="14.25" customHeight="1" x14ac:dyDescent="0.3">
      <c r="B619" s="19"/>
      <c r="C619" s="27"/>
      <c r="D619" s="27"/>
      <c r="E619" s="27"/>
      <c r="F619" s="27"/>
      <c r="G619" s="28"/>
      <c r="H619" s="28"/>
      <c r="I619" s="28"/>
      <c r="M619" s="28"/>
    </row>
    <row r="620" spans="2:13" ht="14.25" customHeight="1" x14ac:dyDescent="0.3">
      <c r="B620" s="19"/>
      <c r="C620" s="27"/>
      <c r="D620" s="27"/>
      <c r="E620" s="27"/>
      <c r="F620" s="27"/>
      <c r="G620" s="28"/>
      <c r="H620" s="28"/>
      <c r="I620" s="28"/>
      <c r="M620" s="28"/>
    </row>
    <row r="621" spans="2:13" ht="14.25" customHeight="1" x14ac:dyDescent="0.3">
      <c r="B621" s="19"/>
      <c r="C621" s="27"/>
      <c r="D621" s="27"/>
      <c r="E621" s="27"/>
      <c r="F621" s="27"/>
      <c r="G621" s="28"/>
      <c r="H621" s="28"/>
      <c r="I621" s="28"/>
      <c r="M621" s="28"/>
    </row>
    <row r="622" spans="2:13" ht="14.25" customHeight="1" x14ac:dyDescent="0.3">
      <c r="B622" s="19"/>
      <c r="C622" s="27"/>
      <c r="D622" s="27"/>
      <c r="E622" s="27"/>
      <c r="F622" s="27"/>
      <c r="G622" s="28"/>
      <c r="H622" s="28"/>
      <c r="I622" s="28"/>
      <c r="M622" s="28"/>
    </row>
    <row r="623" spans="2:13" ht="14.25" customHeight="1" x14ac:dyDescent="0.3">
      <c r="B623" s="19"/>
      <c r="C623" s="27"/>
      <c r="D623" s="27"/>
      <c r="E623" s="27"/>
      <c r="F623" s="27"/>
      <c r="G623" s="28"/>
      <c r="H623" s="28"/>
      <c r="I623" s="28"/>
      <c r="M623" s="28"/>
    </row>
    <row r="624" spans="2:13" ht="14.25" customHeight="1" x14ac:dyDescent="0.3">
      <c r="B624" s="19"/>
      <c r="C624" s="27"/>
      <c r="D624" s="27"/>
      <c r="E624" s="27"/>
      <c r="F624" s="27"/>
      <c r="G624" s="28"/>
      <c r="H624" s="28"/>
      <c r="I624" s="28"/>
      <c r="M624" s="28"/>
    </row>
    <row r="625" spans="2:13" ht="14.25" customHeight="1" x14ac:dyDescent="0.3">
      <c r="B625" s="19"/>
      <c r="C625" s="27"/>
      <c r="D625" s="27"/>
      <c r="E625" s="27"/>
      <c r="F625" s="27"/>
      <c r="G625" s="28"/>
      <c r="H625" s="28"/>
      <c r="I625" s="28"/>
      <c r="M625" s="28"/>
    </row>
    <row r="626" spans="2:13" ht="14.25" customHeight="1" x14ac:dyDescent="0.3">
      <c r="B626" s="19"/>
      <c r="C626" s="27"/>
      <c r="D626" s="27"/>
      <c r="E626" s="27"/>
      <c r="F626" s="27"/>
      <c r="G626" s="28"/>
      <c r="H626" s="28"/>
      <c r="I626" s="28"/>
      <c r="M626" s="28"/>
    </row>
    <row r="627" spans="2:13" ht="14.25" customHeight="1" x14ac:dyDescent="0.3">
      <c r="B627" s="19"/>
      <c r="C627" s="27"/>
      <c r="D627" s="27"/>
      <c r="E627" s="27"/>
      <c r="F627" s="27"/>
      <c r="G627" s="28"/>
      <c r="H627" s="28"/>
      <c r="I627" s="28"/>
      <c r="M627" s="28"/>
    </row>
    <row r="628" spans="2:13" ht="14.25" customHeight="1" x14ac:dyDescent="0.3">
      <c r="B628" s="19"/>
      <c r="C628" s="27"/>
      <c r="D628" s="27"/>
      <c r="E628" s="27"/>
      <c r="F628" s="27"/>
      <c r="G628" s="28"/>
      <c r="H628" s="28"/>
      <c r="I628" s="28"/>
      <c r="M628" s="28"/>
    </row>
    <row r="629" spans="2:13" ht="14.25" customHeight="1" x14ac:dyDescent="0.3">
      <c r="B629" s="19"/>
      <c r="C629" s="27"/>
      <c r="D629" s="27"/>
      <c r="E629" s="27"/>
      <c r="F629" s="27"/>
      <c r="G629" s="28"/>
      <c r="H629" s="28"/>
      <c r="I629" s="28"/>
      <c r="M629" s="28"/>
    </row>
    <row r="630" spans="2:13" ht="14.25" customHeight="1" x14ac:dyDescent="0.3">
      <c r="B630" s="19"/>
      <c r="C630" s="27"/>
      <c r="D630" s="27"/>
      <c r="E630" s="27"/>
      <c r="F630" s="27"/>
      <c r="G630" s="28"/>
      <c r="H630" s="28"/>
      <c r="I630" s="28"/>
      <c r="M630" s="28"/>
    </row>
    <row r="631" spans="2:13" ht="14.25" customHeight="1" x14ac:dyDescent="0.3">
      <c r="B631" s="19"/>
      <c r="C631" s="27"/>
      <c r="D631" s="27"/>
      <c r="E631" s="27"/>
      <c r="F631" s="27"/>
      <c r="G631" s="28"/>
      <c r="H631" s="28"/>
      <c r="I631" s="28"/>
      <c r="M631" s="28"/>
    </row>
    <row r="632" spans="2:13" ht="14.25" customHeight="1" x14ac:dyDescent="0.3">
      <c r="B632" s="19"/>
      <c r="C632" s="27"/>
      <c r="D632" s="27"/>
      <c r="E632" s="27"/>
      <c r="F632" s="27"/>
      <c r="G632" s="28"/>
      <c r="H632" s="28"/>
      <c r="I632" s="28"/>
      <c r="M632" s="28"/>
    </row>
    <row r="633" spans="2:13" ht="14.25" customHeight="1" x14ac:dyDescent="0.3">
      <c r="B633" s="19"/>
      <c r="C633" s="27"/>
      <c r="D633" s="27"/>
      <c r="E633" s="27"/>
      <c r="F633" s="27"/>
      <c r="G633" s="28"/>
      <c r="H633" s="28"/>
      <c r="I633" s="28"/>
      <c r="M633" s="28"/>
    </row>
    <row r="634" spans="2:13" ht="14.25" customHeight="1" x14ac:dyDescent="0.3">
      <c r="B634" s="19"/>
      <c r="C634" s="27"/>
      <c r="D634" s="27"/>
      <c r="E634" s="27"/>
      <c r="F634" s="27"/>
      <c r="G634" s="28"/>
      <c r="H634" s="28"/>
      <c r="I634" s="28"/>
      <c r="M634" s="28"/>
    </row>
    <row r="635" spans="2:13" ht="14.25" customHeight="1" x14ac:dyDescent="0.3">
      <c r="B635" s="19"/>
      <c r="C635" s="27"/>
      <c r="D635" s="27"/>
      <c r="E635" s="27"/>
      <c r="F635" s="27"/>
      <c r="G635" s="28"/>
      <c r="H635" s="28"/>
      <c r="I635" s="28"/>
      <c r="M635" s="28"/>
    </row>
    <row r="636" spans="2:13" ht="14.25" customHeight="1" x14ac:dyDescent="0.3">
      <c r="B636" s="19"/>
      <c r="C636" s="27"/>
      <c r="D636" s="27"/>
      <c r="E636" s="27"/>
      <c r="F636" s="27"/>
      <c r="G636" s="28"/>
      <c r="H636" s="28"/>
      <c r="I636" s="28"/>
      <c r="M636" s="28"/>
    </row>
    <row r="637" spans="2:13" ht="14.25" customHeight="1" x14ac:dyDescent="0.3">
      <c r="B637" s="19"/>
      <c r="C637" s="27"/>
      <c r="D637" s="27"/>
      <c r="E637" s="27"/>
      <c r="F637" s="27"/>
      <c r="G637" s="28"/>
      <c r="H637" s="28"/>
      <c r="I637" s="28"/>
      <c r="M637" s="28"/>
    </row>
    <row r="638" spans="2:13" ht="14.25" customHeight="1" x14ac:dyDescent="0.3">
      <c r="B638" s="19"/>
      <c r="C638" s="27"/>
      <c r="D638" s="27"/>
      <c r="E638" s="27"/>
      <c r="F638" s="27"/>
      <c r="G638" s="28"/>
      <c r="H638" s="28"/>
      <c r="I638" s="28"/>
      <c r="M638" s="28"/>
    </row>
    <row r="639" spans="2:13" ht="14.25" customHeight="1" x14ac:dyDescent="0.3">
      <c r="B639" s="19"/>
      <c r="C639" s="27"/>
      <c r="D639" s="27"/>
      <c r="E639" s="27"/>
      <c r="F639" s="27"/>
      <c r="G639" s="28"/>
      <c r="H639" s="28"/>
      <c r="I639" s="28"/>
      <c r="M639" s="28"/>
    </row>
    <row r="640" spans="2:13" ht="14.25" customHeight="1" x14ac:dyDescent="0.3">
      <c r="B640" s="19"/>
      <c r="C640" s="27"/>
      <c r="D640" s="27"/>
      <c r="E640" s="27"/>
      <c r="F640" s="27"/>
      <c r="G640" s="28"/>
      <c r="H640" s="28"/>
      <c r="I640" s="28"/>
      <c r="M640" s="28"/>
    </row>
    <row r="641" spans="2:13" ht="14.25" customHeight="1" x14ac:dyDescent="0.3">
      <c r="B641" s="19"/>
      <c r="C641" s="27"/>
      <c r="D641" s="27"/>
      <c r="E641" s="27"/>
      <c r="F641" s="27"/>
      <c r="G641" s="28"/>
      <c r="H641" s="28"/>
      <c r="I641" s="28"/>
      <c r="M641" s="28"/>
    </row>
    <row r="642" spans="2:13" ht="14.25" customHeight="1" x14ac:dyDescent="0.3">
      <c r="B642" s="19"/>
      <c r="C642" s="27"/>
      <c r="D642" s="27"/>
      <c r="E642" s="27"/>
      <c r="F642" s="27"/>
      <c r="G642" s="28"/>
      <c r="H642" s="28"/>
      <c r="I642" s="28"/>
      <c r="M642" s="28"/>
    </row>
    <row r="643" spans="2:13" ht="14.25" customHeight="1" x14ac:dyDescent="0.3">
      <c r="B643" s="19"/>
      <c r="C643" s="27"/>
      <c r="D643" s="27"/>
      <c r="E643" s="27"/>
      <c r="F643" s="27"/>
      <c r="G643" s="28"/>
      <c r="H643" s="28"/>
      <c r="I643" s="28"/>
      <c r="M643" s="28"/>
    </row>
    <row r="644" spans="2:13" ht="14.25" customHeight="1" x14ac:dyDescent="0.3">
      <c r="B644" s="19"/>
      <c r="C644" s="27"/>
      <c r="D644" s="27"/>
      <c r="E644" s="27"/>
      <c r="F644" s="27"/>
      <c r="G644" s="28"/>
      <c r="H644" s="28"/>
      <c r="I644" s="28"/>
      <c r="M644" s="28"/>
    </row>
    <row r="645" spans="2:13" ht="14.25" customHeight="1" x14ac:dyDescent="0.3">
      <c r="B645" s="19"/>
      <c r="C645" s="27"/>
      <c r="D645" s="27"/>
      <c r="E645" s="27"/>
      <c r="F645" s="27"/>
      <c r="G645" s="28"/>
      <c r="H645" s="28"/>
      <c r="I645" s="28"/>
      <c r="M645" s="28"/>
    </row>
    <row r="646" spans="2:13" ht="14.25" customHeight="1" x14ac:dyDescent="0.3">
      <c r="B646" s="19"/>
      <c r="C646" s="27"/>
      <c r="D646" s="27"/>
      <c r="E646" s="27"/>
      <c r="F646" s="27"/>
      <c r="G646" s="28"/>
      <c r="H646" s="28"/>
      <c r="I646" s="28"/>
      <c r="M646" s="28"/>
    </row>
    <row r="647" spans="2:13" ht="14.25" customHeight="1" x14ac:dyDescent="0.3">
      <c r="B647" s="19"/>
      <c r="C647" s="27"/>
      <c r="D647" s="27"/>
      <c r="E647" s="27"/>
      <c r="F647" s="27"/>
      <c r="G647" s="28"/>
      <c r="H647" s="28"/>
      <c r="I647" s="28"/>
      <c r="M647" s="28"/>
    </row>
    <row r="648" spans="2:13" ht="14.25" customHeight="1" x14ac:dyDescent="0.3">
      <c r="B648" s="19"/>
      <c r="C648" s="27"/>
      <c r="D648" s="27"/>
      <c r="E648" s="27"/>
      <c r="F648" s="27"/>
      <c r="G648" s="28"/>
      <c r="H648" s="28"/>
      <c r="I648" s="28"/>
      <c r="M648" s="28"/>
    </row>
    <row r="649" spans="2:13" ht="14.25" customHeight="1" x14ac:dyDescent="0.3">
      <c r="B649" s="19"/>
      <c r="C649" s="27"/>
      <c r="D649" s="27"/>
      <c r="E649" s="27"/>
      <c r="F649" s="27"/>
      <c r="G649" s="28"/>
      <c r="H649" s="28"/>
      <c r="I649" s="28"/>
      <c r="M649" s="28"/>
    </row>
    <row r="650" spans="2:13" ht="14.25" customHeight="1" x14ac:dyDescent="0.3">
      <c r="B650" s="19"/>
      <c r="C650" s="27"/>
      <c r="D650" s="27"/>
      <c r="E650" s="27"/>
      <c r="F650" s="27"/>
      <c r="G650" s="28"/>
      <c r="H650" s="28"/>
      <c r="I650" s="28"/>
      <c r="M650" s="28"/>
    </row>
    <row r="651" spans="2:13" ht="14.25" customHeight="1" x14ac:dyDescent="0.3">
      <c r="B651" s="19"/>
      <c r="C651" s="27"/>
      <c r="D651" s="27"/>
      <c r="E651" s="27"/>
      <c r="F651" s="27"/>
      <c r="G651" s="28"/>
      <c r="H651" s="28"/>
      <c r="I651" s="28"/>
      <c r="M651" s="28"/>
    </row>
    <row r="652" spans="2:13" ht="14.25" customHeight="1" x14ac:dyDescent="0.3">
      <c r="B652" s="19"/>
      <c r="C652" s="27"/>
      <c r="D652" s="27"/>
      <c r="E652" s="27"/>
      <c r="F652" s="27"/>
      <c r="G652" s="28"/>
      <c r="H652" s="28"/>
      <c r="I652" s="28"/>
      <c r="M652" s="28"/>
    </row>
    <row r="653" spans="2:13" ht="14.25" customHeight="1" x14ac:dyDescent="0.3">
      <c r="B653" s="19"/>
      <c r="C653" s="27"/>
      <c r="D653" s="27"/>
      <c r="E653" s="27"/>
      <c r="F653" s="27"/>
      <c r="G653" s="28"/>
      <c r="H653" s="28"/>
      <c r="I653" s="28"/>
      <c r="M653" s="28"/>
    </row>
    <row r="654" spans="2:13" ht="14.25" customHeight="1" x14ac:dyDescent="0.3">
      <c r="B654" s="19"/>
      <c r="C654" s="27"/>
      <c r="D654" s="27"/>
      <c r="E654" s="27"/>
      <c r="F654" s="27"/>
      <c r="G654" s="28"/>
      <c r="H654" s="28"/>
      <c r="I654" s="28"/>
      <c r="M654" s="28"/>
    </row>
    <row r="655" spans="2:13" ht="14.25" customHeight="1" x14ac:dyDescent="0.3">
      <c r="B655" s="19"/>
      <c r="C655" s="27"/>
      <c r="D655" s="27"/>
      <c r="E655" s="27"/>
      <c r="F655" s="27"/>
      <c r="G655" s="28"/>
      <c r="H655" s="28"/>
      <c r="I655" s="28"/>
      <c r="M655" s="28"/>
    </row>
    <row r="656" spans="2:13" ht="14.25" customHeight="1" x14ac:dyDescent="0.3">
      <c r="B656" s="19"/>
      <c r="C656" s="27"/>
      <c r="D656" s="27"/>
      <c r="E656" s="27"/>
      <c r="F656" s="27"/>
      <c r="G656" s="28"/>
      <c r="H656" s="28"/>
      <c r="I656" s="28"/>
      <c r="M656" s="28"/>
    </row>
    <row r="657" spans="2:13" ht="14.25" customHeight="1" x14ac:dyDescent="0.3">
      <c r="B657" s="19"/>
      <c r="C657" s="27"/>
      <c r="D657" s="27"/>
      <c r="E657" s="27"/>
      <c r="F657" s="27"/>
      <c r="G657" s="28"/>
      <c r="H657" s="28"/>
      <c r="I657" s="28"/>
      <c r="M657" s="28"/>
    </row>
    <row r="658" spans="2:13" ht="14.25" customHeight="1" x14ac:dyDescent="0.3">
      <c r="B658" s="19"/>
      <c r="C658" s="27"/>
      <c r="D658" s="27"/>
      <c r="E658" s="27"/>
      <c r="F658" s="27"/>
      <c r="G658" s="28"/>
      <c r="H658" s="28"/>
      <c r="I658" s="28"/>
      <c r="M658" s="28"/>
    </row>
    <row r="659" spans="2:13" ht="14.25" customHeight="1" x14ac:dyDescent="0.3">
      <c r="B659" s="19"/>
      <c r="C659" s="27"/>
      <c r="D659" s="27"/>
      <c r="E659" s="27"/>
      <c r="F659" s="27"/>
      <c r="G659" s="28"/>
      <c r="H659" s="28"/>
      <c r="I659" s="28"/>
      <c r="M659" s="28"/>
    </row>
    <row r="660" spans="2:13" ht="14.25" customHeight="1" x14ac:dyDescent="0.3">
      <c r="B660" s="19"/>
      <c r="C660" s="27"/>
      <c r="D660" s="27"/>
      <c r="E660" s="27"/>
      <c r="F660" s="27"/>
      <c r="G660" s="28"/>
      <c r="H660" s="28"/>
      <c r="I660" s="28"/>
      <c r="M660" s="28"/>
    </row>
    <row r="661" spans="2:13" ht="14.25" customHeight="1" x14ac:dyDescent="0.3">
      <c r="B661" s="19"/>
      <c r="C661" s="27"/>
      <c r="D661" s="27"/>
      <c r="E661" s="27"/>
      <c r="F661" s="27"/>
      <c r="G661" s="28"/>
      <c r="H661" s="28"/>
      <c r="I661" s="28"/>
      <c r="M661" s="28"/>
    </row>
    <row r="662" spans="2:13" ht="14.25" customHeight="1" x14ac:dyDescent="0.3">
      <c r="B662" s="19"/>
      <c r="C662" s="27"/>
      <c r="D662" s="27"/>
      <c r="E662" s="27"/>
      <c r="F662" s="27"/>
      <c r="G662" s="28"/>
      <c r="H662" s="28"/>
      <c r="I662" s="28"/>
      <c r="M662" s="28"/>
    </row>
    <row r="663" spans="2:13" ht="14.25" customHeight="1" x14ac:dyDescent="0.3">
      <c r="B663" s="19"/>
      <c r="C663" s="27"/>
      <c r="D663" s="27"/>
      <c r="E663" s="27"/>
      <c r="F663" s="27"/>
      <c r="G663" s="28"/>
      <c r="H663" s="28"/>
      <c r="I663" s="28"/>
      <c r="M663" s="28"/>
    </row>
    <row r="664" spans="2:13" ht="14.25" customHeight="1" x14ac:dyDescent="0.3">
      <c r="B664" s="19"/>
      <c r="C664" s="27"/>
      <c r="D664" s="27"/>
      <c r="E664" s="27"/>
      <c r="F664" s="27"/>
      <c r="G664" s="28"/>
      <c r="H664" s="28"/>
      <c r="I664" s="28"/>
      <c r="M664" s="28"/>
    </row>
    <row r="665" spans="2:13" ht="14.25" customHeight="1" x14ac:dyDescent="0.3">
      <c r="B665" s="19"/>
      <c r="C665" s="27"/>
      <c r="D665" s="27"/>
      <c r="E665" s="27"/>
      <c r="F665" s="27"/>
      <c r="G665" s="28"/>
      <c r="H665" s="28"/>
      <c r="I665" s="28"/>
      <c r="M665" s="28"/>
    </row>
    <row r="666" spans="2:13" ht="14.25" customHeight="1" x14ac:dyDescent="0.3">
      <c r="B666" s="19"/>
      <c r="C666" s="27"/>
      <c r="D666" s="27"/>
      <c r="E666" s="27"/>
      <c r="F666" s="27"/>
      <c r="G666" s="28"/>
      <c r="H666" s="28"/>
      <c r="I666" s="28"/>
      <c r="M666" s="28"/>
    </row>
    <row r="667" spans="2:13" ht="14.25" customHeight="1" x14ac:dyDescent="0.3">
      <c r="B667" s="19"/>
      <c r="C667" s="27"/>
      <c r="D667" s="27"/>
      <c r="E667" s="27"/>
      <c r="F667" s="27"/>
      <c r="G667" s="28"/>
      <c r="H667" s="28"/>
      <c r="I667" s="28"/>
      <c r="M667" s="28"/>
    </row>
    <row r="668" spans="2:13" ht="14.25" customHeight="1" x14ac:dyDescent="0.3">
      <c r="B668" s="19"/>
      <c r="C668" s="27"/>
      <c r="D668" s="27"/>
      <c r="E668" s="27"/>
      <c r="F668" s="27"/>
      <c r="G668" s="28"/>
      <c r="H668" s="28"/>
      <c r="I668" s="28"/>
      <c r="M668" s="28"/>
    </row>
    <row r="669" spans="2:13" ht="14.25" customHeight="1" x14ac:dyDescent="0.3">
      <c r="B669" s="19"/>
      <c r="C669" s="27"/>
      <c r="D669" s="27"/>
      <c r="E669" s="27"/>
      <c r="F669" s="27"/>
      <c r="G669" s="28"/>
      <c r="H669" s="28"/>
      <c r="I669" s="28"/>
      <c r="M669" s="28"/>
    </row>
    <row r="670" spans="2:13" ht="14.25" customHeight="1" x14ac:dyDescent="0.3">
      <c r="B670" s="19"/>
      <c r="C670" s="27"/>
      <c r="D670" s="27"/>
      <c r="E670" s="27"/>
      <c r="F670" s="27"/>
      <c r="G670" s="28"/>
      <c r="H670" s="28"/>
      <c r="I670" s="28"/>
      <c r="M670" s="28"/>
    </row>
    <row r="671" spans="2:13" ht="14.25" customHeight="1" x14ac:dyDescent="0.3">
      <c r="B671" s="19"/>
      <c r="C671" s="27"/>
      <c r="D671" s="27"/>
      <c r="E671" s="27"/>
      <c r="F671" s="27"/>
      <c r="G671" s="28"/>
      <c r="H671" s="28"/>
      <c r="I671" s="28"/>
      <c r="M671" s="28"/>
    </row>
    <row r="672" spans="2:13" ht="14.25" customHeight="1" x14ac:dyDescent="0.3">
      <c r="B672" s="19"/>
      <c r="C672" s="27"/>
      <c r="D672" s="27"/>
      <c r="E672" s="27"/>
      <c r="F672" s="27"/>
      <c r="G672" s="28"/>
      <c r="H672" s="28"/>
      <c r="I672" s="28"/>
      <c r="M672" s="28"/>
    </row>
    <row r="673" spans="2:13" ht="14.25" customHeight="1" x14ac:dyDescent="0.3">
      <c r="B673" s="19"/>
      <c r="C673" s="27"/>
      <c r="D673" s="27"/>
      <c r="E673" s="27"/>
      <c r="F673" s="27"/>
      <c r="G673" s="28"/>
      <c r="H673" s="28"/>
      <c r="I673" s="28"/>
      <c r="M673" s="28"/>
    </row>
    <row r="674" spans="2:13" ht="14.25" customHeight="1" x14ac:dyDescent="0.3">
      <c r="B674" s="19"/>
      <c r="C674" s="27"/>
      <c r="D674" s="27"/>
      <c r="E674" s="27"/>
      <c r="F674" s="27"/>
      <c r="G674" s="28"/>
      <c r="H674" s="28"/>
      <c r="I674" s="28"/>
      <c r="M674" s="28"/>
    </row>
    <row r="675" spans="2:13" ht="14.25" customHeight="1" x14ac:dyDescent="0.3">
      <c r="B675" s="19"/>
      <c r="C675" s="27"/>
      <c r="D675" s="27"/>
      <c r="E675" s="27"/>
      <c r="F675" s="27"/>
      <c r="G675" s="28"/>
      <c r="H675" s="28"/>
      <c r="I675" s="28"/>
      <c r="M675" s="28"/>
    </row>
    <row r="676" spans="2:13" ht="14.25" customHeight="1" x14ac:dyDescent="0.3">
      <c r="B676" s="19"/>
      <c r="C676" s="27"/>
      <c r="D676" s="27"/>
      <c r="E676" s="27"/>
      <c r="F676" s="27"/>
      <c r="G676" s="28"/>
      <c r="H676" s="28"/>
      <c r="I676" s="28"/>
      <c r="M676" s="28"/>
    </row>
    <row r="677" spans="2:13" ht="14.25" customHeight="1" x14ac:dyDescent="0.3">
      <c r="B677" s="19"/>
      <c r="C677" s="27"/>
      <c r="D677" s="27"/>
      <c r="E677" s="27"/>
      <c r="F677" s="27"/>
      <c r="G677" s="28"/>
      <c r="H677" s="28"/>
      <c r="I677" s="28"/>
      <c r="M677" s="28"/>
    </row>
    <row r="678" spans="2:13" ht="14.25" customHeight="1" x14ac:dyDescent="0.3">
      <c r="B678" s="19"/>
      <c r="C678" s="27"/>
      <c r="D678" s="27"/>
      <c r="E678" s="27"/>
      <c r="F678" s="27"/>
      <c r="G678" s="28"/>
      <c r="H678" s="28"/>
      <c r="I678" s="28"/>
      <c r="M678" s="28"/>
    </row>
    <row r="679" spans="2:13" ht="14.25" customHeight="1" x14ac:dyDescent="0.3">
      <c r="B679" s="19"/>
      <c r="C679" s="27"/>
      <c r="D679" s="27"/>
      <c r="E679" s="27"/>
      <c r="F679" s="27"/>
      <c r="G679" s="28"/>
      <c r="H679" s="28"/>
      <c r="I679" s="28"/>
      <c r="M679" s="28"/>
    </row>
    <row r="680" spans="2:13" ht="14.25" customHeight="1" x14ac:dyDescent="0.3">
      <c r="B680" s="19"/>
      <c r="C680" s="27"/>
      <c r="D680" s="27"/>
      <c r="E680" s="27"/>
      <c r="F680" s="27"/>
      <c r="G680" s="28"/>
      <c r="H680" s="28"/>
      <c r="I680" s="28"/>
      <c r="M680" s="28"/>
    </row>
    <row r="681" spans="2:13" ht="14.25" customHeight="1" x14ac:dyDescent="0.3">
      <c r="B681" s="19"/>
      <c r="C681" s="27"/>
      <c r="D681" s="27"/>
      <c r="E681" s="27"/>
      <c r="F681" s="27"/>
      <c r="G681" s="28"/>
      <c r="H681" s="28"/>
      <c r="I681" s="28"/>
      <c r="M681" s="28"/>
    </row>
    <row r="682" spans="2:13" ht="14.25" customHeight="1" x14ac:dyDescent="0.3">
      <c r="B682" s="19"/>
      <c r="C682" s="27"/>
      <c r="D682" s="27"/>
      <c r="E682" s="27"/>
      <c r="F682" s="27"/>
      <c r="G682" s="28"/>
      <c r="H682" s="28"/>
      <c r="I682" s="28"/>
      <c r="M682" s="28"/>
    </row>
    <row r="683" spans="2:13" ht="14.25" customHeight="1" x14ac:dyDescent="0.3">
      <c r="B683" s="19"/>
      <c r="C683" s="27"/>
      <c r="D683" s="27"/>
      <c r="E683" s="27"/>
      <c r="F683" s="27"/>
      <c r="G683" s="28"/>
      <c r="H683" s="28"/>
      <c r="I683" s="28"/>
      <c r="M683" s="28"/>
    </row>
    <row r="684" spans="2:13" ht="14.25" customHeight="1" x14ac:dyDescent="0.3">
      <c r="B684" s="19"/>
      <c r="C684" s="27"/>
      <c r="D684" s="27"/>
      <c r="E684" s="27"/>
      <c r="F684" s="27"/>
      <c r="G684" s="28"/>
      <c r="H684" s="28"/>
      <c r="I684" s="28"/>
      <c r="M684" s="28"/>
    </row>
    <row r="685" spans="2:13" ht="14.25" customHeight="1" x14ac:dyDescent="0.3">
      <c r="B685" s="19"/>
      <c r="C685" s="27"/>
      <c r="D685" s="27"/>
      <c r="E685" s="27"/>
      <c r="F685" s="27"/>
      <c r="G685" s="28"/>
      <c r="H685" s="28"/>
      <c r="I685" s="28"/>
      <c r="M685" s="28"/>
    </row>
    <row r="686" spans="2:13" ht="14.25" customHeight="1" x14ac:dyDescent="0.3">
      <c r="B686" s="19"/>
      <c r="C686" s="27"/>
      <c r="D686" s="27"/>
      <c r="E686" s="27"/>
      <c r="F686" s="27"/>
      <c r="G686" s="28"/>
      <c r="H686" s="28"/>
      <c r="I686" s="28"/>
      <c r="M686" s="28"/>
    </row>
    <row r="687" spans="2:13" ht="14.25" customHeight="1" x14ac:dyDescent="0.3">
      <c r="B687" s="19"/>
      <c r="C687" s="27"/>
      <c r="D687" s="27"/>
      <c r="E687" s="27"/>
      <c r="F687" s="27"/>
      <c r="G687" s="28"/>
      <c r="H687" s="28"/>
      <c r="I687" s="28"/>
      <c r="M687" s="28"/>
    </row>
    <row r="688" spans="2:13" ht="14.25" customHeight="1" x14ac:dyDescent="0.3">
      <c r="B688" s="19"/>
      <c r="C688" s="27"/>
      <c r="D688" s="27"/>
      <c r="E688" s="27"/>
      <c r="F688" s="27"/>
      <c r="G688" s="28"/>
      <c r="H688" s="28"/>
      <c r="I688" s="28"/>
      <c r="M688" s="28"/>
    </row>
    <row r="689" spans="2:13" ht="14.25" customHeight="1" x14ac:dyDescent="0.3">
      <c r="B689" s="19"/>
      <c r="C689" s="27"/>
      <c r="D689" s="27"/>
      <c r="E689" s="27"/>
      <c r="F689" s="27"/>
      <c r="G689" s="28"/>
      <c r="H689" s="28"/>
      <c r="I689" s="28"/>
      <c r="M689" s="28"/>
    </row>
    <row r="690" spans="2:13" ht="14.25" customHeight="1" x14ac:dyDescent="0.3">
      <c r="B690" s="19"/>
      <c r="C690" s="27"/>
      <c r="D690" s="27"/>
      <c r="E690" s="27"/>
      <c r="F690" s="27"/>
      <c r="G690" s="28"/>
      <c r="H690" s="28"/>
      <c r="I690" s="28"/>
      <c r="M690" s="28"/>
    </row>
    <row r="691" spans="2:13" ht="14.25" customHeight="1" x14ac:dyDescent="0.3">
      <c r="B691" s="19"/>
      <c r="C691" s="27"/>
      <c r="D691" s="27"/>
      <c r="E691" s="27"/>
      <c r="F691" s="27"/>
      <c r="G691" s="28"/>
      <c r="H691" s="28"/>
      <c r="I691" s="28"/>
      <c r="M691" s="28"/>
    </row>
    <row r="692" spans="2:13" ht="14.25" customHeight="1" x14ac:dyDescent="0.3">
      <c r="B692" s="19"/>
      <c r="C692" s="27"/>
      <c r="D692" s="27"/>
      <c r="E692" s="27"/>
      <c r="F692" s="27"/>
      <c r="G692" s="28"/>
      <c r="H692" s="28"/>
      <c r="I692" s="28"/>
      <c r="M692" s="28"/>
    </row>
    <row r="693" spans="2:13" ht="14.25" customHeight="1" x14ac:dyDescent="0.3">
      <c r="B693" s="19"/>
      <c r="C693" s="27"/>
      <c r="D693" s="27"/>
      <c r="E693" s="27"/>
      <c r="F693" s="27"/>
      <c r="G693" s="28"/>
      <c r="H693" s="28"/>
      <c r="I693" s="28"/>
      <c r="M693" s="28"/>
    </row>
    <row r="694" spans="2:13" ht="14.25" customHeight="1" x14ac:dyDescent="0.3">
      <c r="B694" s="19"/>
      <c r="C694" s="27"/>
      <c r="D694" s="27"/>
      <c r="E694" s="27"/>
      <c r="F694" s="27"/>
      <c r="G694" s="28"/>
      <c r="H694" s="28"/>
      <c r="I694" s="28"/>
      <c r="M694" s="28"/>
    </row>
    <row r="695" spans="2:13" ht="14.25" customHeight="1" x14ac:dyDescent="0.3">
      <c r="B695" s="19"/>
      <c r="C695" s="27"/>
      <c r="D695" s="27"/>
      <c r="E695" s="27"/>
      <c r="F695" s="27"/>
      <c r="G695" s="28"/>
      <c r="H695" s="28"/>
      <c r="I695" s="28"/>
      <c r="M695" s="28"/>
    </row>
    <row r="696" spans="2:13" ht="14.25" customHeight="1" x14ac:dyDescent="0.3">
      <c r="B696" s="19"/>
      <c r="C696" s="27"/>
      <c r="D696" s="27"/>
      <c r="E696" s="27"/>
      <c r="F696" s="27"/>
      <c r="G696" s="28"/>
      <c r="H696" s="28"/>
      <c r="I696" s="28"/>
      <c r="M696" s="28"/>
    </row>
    <row r="697" spans="2:13" ht="14.25" customHeight="1" x14ac:dyDescent="0.3">
      <c r="B697" s="19"/>
      <c r="C697" s="27"/>
      <c r="D697" s="27"/>
      <c r="E697" s="27"/>
      <c r="F697" s="27"/>
      <c r="G697" s="28"/>
      <c r="H697" s="28"/>
      <c r="I697" s="28"/>
      <c r="M697" s="28"/>
    </row>
    <row r="698" spans="2:13" ht="14.25" customHeight="1" x14ac:dyDescent="0.3">
      <c r="B698" s="19"/>
      <c r="C698" s="27"/>
      <c r="D698" s="27"/>
      <c r="E698" s="27"/>
      <c r="F698" s="27"/>
      <c r="G698" s="28"/>
      <c r="H698" s="28"/>
      <c r="I698" s="28"/>
      <c r="M698" s="28"/>
    </row>
    <row r="699" spans="2:13" ht="14.25" customHeight="1" x14ac:dyDescent="0.3">
      <c r="B699" s="19"/>
      <c r="C699" s="27"/>
      <c r="D699" s="27"/>
      <c r="E699" s="27"/>
      <c r="F699" s="27"/>
      <c r="G699" s="28"/>
      <c r="H699" s="28"/>
      <c r="I699" s="28"/>
      <c r="M699" s="28"/>
    </row>
    <row r="700" spans="2:13" ht="14.25" customHeight="1" x14ac:dyDescent="0.3">
      <c r="B700" s="19"/>
      <c r="C700" s="27"/>
      <c r="D700" s="27"/>
      <c r="E700" s="27"/>
      <c r="F700" s="27"/>
      <c r="G700" s="28"/>
      <c r="H700" s="28"/>
      <c r="I700" s="28"/>
      <c r="M700" s="28"/>
    </row>
    <row r="701" spans="2:13" ht="14.25" customHeight="1" x14ac:dyDescent="0.3">
      <c r="B701" s="19"/>
      <c r="C701" s="27"/>
      <c r="D701" s="27"/>
      <c r="E701" s="27"/>
      <c r="F701" s="27"/>
      <c r="G701" s="28"/>
      <c r="H701" s="28"/>
      <c r="I701" s="28"/>
      <c r="M701" s="28"/>
    </row>
    <row r="702" spans="2:13" ht="14.25" customHeight="1" x14ac:dyDescent="0.3">
      <c r="B702" s="19"/>
      <c r="C702" s="27"/>
      <c r="D702" s="27"/>
      <c r="E702" s="27"/>
      <c r="F702" s="27"/>
      <c r="G702" s="28"/>
      <c r="H702" s="28"/>
      <c r="I702" s="28"/>
      <c r="M702" s="28"/>
    </row>
    <row r="703" spans="2:13" ht="14.25" customHeight="1" x14ac:dyDescent="0.3">
      <c r="B703" s="19"/>
      <c r="C703" s="27"/>
      <c r="D703" s="27"/>
      <c r="E703" s="27"/>
      <c r="F703" s="27"/>
      <c r="G703" s="28"/>
      <c r="H703" s="28"/>
      <c r="I703" s="28"/>
      <c r="M703" s="28"/>
    </row>
    <row r="704" spans="2:13" ht="14.25" customHeight="1" x14ac:dyDescent="0.3">
      <c r="B704" s="19"/>
      <c r="C704" s="27"/>
      <c r="D704" s="27"/>
      <c r="E704" s="27"/>
      <c r="F704" s="27"/>
      <c r="G704" s="28"/>
      <c r="H704" s="28"/>
      <c r="I704" s="28"/>
      <c r="M704" s="28"/>
    </row>
    <row r="705" spans="2:13" ht="14.25" customHeight="1" x14ac:dyDescent="0.3">
      <c r="B705" s="19"/>
      <c r="C705" s="27"/>
      <c r="D705" s="27"/>
      <c r="E705" s="27"/>
      <c r="F705" s="27"/>
      <c r="G705" s="28"/>
      <c r="H705" s="28"/>
      <c r="I705" s="28"/>
      <c r="M705" s="28"/>
    </row>
    <row r="706" spans="2:13" ht="14.25" customHeight="1" x14ac:dyDescent="0.3">
      <c r="B706" s="19"/>
      <c r="C706" s="27"/>
      <c r="D706" s="27"/>
      <c r="E706" s="27"/>
      <c r="F706" s="27"/>
      <c r="G706" s="28"/>
      <c r="H706" s="28"/>
      <c r="I706" s="28"/>
      <c r="M706" s="28"/>
    </row>
    <row r="707" spans="2:13" ht="14.25" customHeight="1" x14ac:dyDescent="0.3">
      <c r="B707" s="19"/>
      <c r="C707" s="27"/>
      <c r="D707" s="27"/>
      <c r="E707" s="27"/>
      <c r="F707" s="27"/>
      <c r="G707" s="28"/>
      <c r="H707" s="28"/>
      <c r="I707" s="28"/>
      <c r="M707" s="28"/>
    </row>
    <row r="708" spans="2:13" ht="14.25" customHeight="1" x14ac:dyDescent="0.3">
      <c r="B708" s="19"/>
      <c r="C708" s="27"/>
      <c r="D708" s="27"/>
      <c r="E708" s="27"/>
      <c r="F708" s="27"/>
      <c r="G708" s="28"/>
      <c r="H708" s="28"/>
      <c r="I708" s="28"/>
      <c r="M708" s="28"/>
    </row>
    <row r="709" spans="2:13" ht="14.25" customHeight="1" x14ac:dyDescent="0.3">
      <c r="B709" s="19"/>
      <c r="C709" s="27"/>
      <c r="D709" s="27"/>
      <c r="E709" s="27"/>
      <c r="F709" s="27"/>
      <c r="G709" s="28"/>
      <c r="H709" s="28"/>
      <c r="I709" s="28"/>
      <c r="M709" s="28"/>
    </row>
    <row r="710" spans="2:13" ht="14.25" customHeight="1" x14ac:dyDescent="0.3">
      <c r="B710" s="19"/>
      <c r="C710" s="27"/>
      <c r="D710" s="27"/>
      <c r="E710" s="27"/>
      <c r="F710" s="27"/>
      <c r="G710" s="28"/>
      <c r="H710" s="28"/>
      <c r="I710" s="28"/>
      <c r="M710" s="28"/>
    </row>
    <row r="711" spans="2:13" ht="14.25" customHeight="1" x14ac:dyDescent="0.3">
      <c r="B711" s="19"/>
      <c r="C711" s="27"/>
      <c r="D711" s="27"/>
      <c r="E711" s="27"/>
      <c r="F711" s="27"/>
      <c r="G711" s="28"/>
      <c r="H711" s="28"/>
      <c r="I711" s="28"/>
      <c r="M711" s="28"/>
    </row>
    <row r="712" spans="2:13" ht="14.25" customHeight="1" x14ac:dyDescent="0.3">
      <c r="B712" s="19"/>
      <c r="C712" s="27"/>
      <c r="D712" s="27"/>
      <c r="E712" s="27"/>
      <c r="F712" s="27"/>
      <c r="G712" s="28"/>
      <c r="H712" s="28"/>
      <c r="I712" s="28"/>
      <c r="M712" s="28"/>
    </row>
    <row r="713" spans="2:13" ht="14.25" customHeight="1" x14ac:dyDescent="0.3">
      <c r="B713" s="19"/>
      <c r="C713" s="27"/>
      <c r="D713" s="27"/>
      <c r="E713" s="27"/>
      <c r="F713" s="27"/>
      <c r="G713" s="28"/>
      <c r="H713" s="28"/>
      <c r="I713" s="28"/>
      <c r="M713" s="28"/>
    </row>
    <row r="714" spans="2:13" ht="14.25" customHeight="1" x14ac:dyDescent="0.3">
      <c r="B714" s="19"/>
      <c r="C714" s="27"/>
      <c r="D714" s="27"/>
      <c r="E714" s="27"/>
      <c r="F714" s="27"/>
      <c r="G714" s="28"/>
      <c r="H714" s="28"/>
      <c r="I714" s="28"/>
      <c r="M714" s="28"/>
    </row>
    <row r="715" spans="2:13" ht="14.25" customHeight="1" x14ac:dyDescent="0.3">
      <c r="B715" s="19"/>
      <c r="C715" s="27"/>
      <c r="D715" s="27"/>
      <c r="E715" s="27"/>
      <c r="F715" s="27"/>
      <c r="G715" s="28"/>
      <c r="H715" s="28"/>
      <c r="I715" s="28"/>
      <c r="M715" s="28"/>
    </row>
    <row r="716" spans="2:13" ht="14.25" customHeight="1" x14ac:dyDescent="0.3">
      <c r="B716" s="19"/>
      <c r="C716" s="27"/>
      <c r="D716" s="27"/>
      <c r="E716" s="27"/>
      <c r="F716" s="27"/>
      <c r="G716" s="28"/>
      <c r="H716" s="28"/>
      <c r="I716" s="28"/>
      <c r="M716" s="28"/>
    </row>
    <row r="717" spans="2:13" ht="14.25" customHeight="1" x14ac:dyDescent="0.3">
      <c r="B717" s="19"/>
      <c r="C717" s="27"/>
      <c r="D717" s="27"/>
      <c r="E717" s="27"/>
      <c r="F717" s="27"/>
      <c r="G717" s="28"/>
      <c r="H717" s="28"/>
      <c r="I717" s="28"/>
      <c r="M717" s="28"/>
    </row>
    <row r="718" spans="2:13" ht="14.25" customHeight="1" x14ac:dyDescent="0.3">
      <c r="B718" s="19"/>
      <c r="C718" s="27"/>
      <c r="D718" s="27"/>
      <c r="E718" s="27"/>
      <c r="F718" s="27"/>
      <c r="G718" s="28"/>
      <c r="H718" s="28"/>
      <c r="I718" s="28"/>
      <c r="M718" s="28"/>
    </row>
    <row r="719" spans="2:13" ht="14.25" customHeight="1" x14ac:dyDescent="0.3">
      <c r="B719" s="19"/>
      <c r="C719" s="27"/>
      <c r="D719" s="27"/>
      <c r="E719" s="27"/>
      <c r="F719" s="27"/>
      <c r="G719" s="28"/>
      <c r="H719" s="28"/>
      <c r="I719" s="28"/>
      <c r="M719" s="28"/>
    </row>
    <row r="720" spans="2:13" ht="14.25" customHeight="1" x14ac:dyDescent="0.3">
      <c r="B720" s="19"/>
      <c r="C720" s="27"/>
      <c r="D720" s="27"/>
      <c r="E720" s="27"/>
      <c r="F720" s="27"/>
      <c r="G720" s="28"/>
      <c r="H720" s="28"/>
      <c r="I720" s="28"/>
      <c r="M720" s="28"/>
    </row>
    <row r="721" spans="2:13" ht="14.25" customHeight="1" x14ac:dyDescent="0.3">
      <c r="B721" s="19"/>
      <c r="C721" s="27"/>
      <c r="D721" s="27"/>
      <c r="E721" s="27"/>
      <c r="F721" s="27"/>
      <c r="G721" s="28"/>
      <c r="H721" s="28"/>
      <c r="I721" s="28"/>
      <c r="M721" s="28"/>
    </row>
    <row r="722" spans="2:13" ht="14.25" customHeight="1" x14ac:dyDescent="0.3">
      <c r="B722" s="19"/>
      <c r="C722" s="27"/>
      <c r="D722" s="27"/>
      <c r="E722" s="27"/>
      <c r="F722" s="27"/>
      <c r="G722" s="28"/>
      <c r="H722" s="28"/>
      <c r="I722" s="28"/>
      <c r="M722" s="28"/>
    </row>
    <row r="723" spans="2:13" ht="14.25" customHeight="1" x14ac:dyDescent="0.3">
      <c r="B723" s="19"/>
      <c r="C723" s="27"/>
      <c r="D723" s="27"/>
      <c r="E723" s="27"/>
      <c r="F723" s="27"/>
      <c r="G723" s="28"/>
      <c r="H723" s="28"/>
      <c r="I723" s="28"/>
      <c r="M723" s="28"/>
    </row>
    <row r="724" spans="2:13" ht="14.25" customHeight="1" x14ac:dyDescent="0.3">
      <c r="B724" s="19"/>
      <c r="C724" s="27"/>
      <c r="D724" s="27"/>
      <c r="E724" s="27"/>
      <c r="F724" s="27"/>
      <c r="G724" s="28"/>
      <c r="H724" s="28"/>
      <c r="I724" s="28"/>
      <c r="M724" s="28"/>
    </row>
    <row r="725" spans="2:13" ht="14.25" customHeight="1" x14ac:dyDescent="0.3">
      <c r="B725" s="19"/>
      <c r="C725" s="27"/>
      <c r="D725" s="27"/>
      <c r="E725" s="27"/>
      <c r="F725" s="27"/>
      <c r="G725" s="28"/>
      <c r="H725" s="28"/>
      <c r="I725" s="28"/>
      <c r="M725" s="28"/>
    </row>
    <row r="726" spans="2:13" ht="14.25" customHeight="1" x14ac:dyDescent="0.3">
      <c r="B726" s="19"/>
      <c r="C726" s="27"/>
      <c r="D726" s="27"/>
      <c r="E726" s="27"/>
      <c r="F726" s="27"/>
      <c r="G726" s="28"/>
      <c r="H726" s="28"/>
      <c r="I726" s="28"/>
      <c r="M726" s="28"/>
    </row>
    <row r="727" spans="2:13" ht="14.25" customHeight="1" x14ac:dyDescent="0.3">
      <c r="B727" s="19"/>
      <c r="C727" s="27"/>
      <c r="D727" s="27"/>
      <c r="E727" s="27"/>
      <c r="F727" s="27"/>
      <c r="G727" s="28"/>
      <c r="H727" s="28"/>
      <c r="I727" s="28"/>
      <c r="M727" s="28"/>
    </row>
    <row r="728" spans="2:13" ht="14.25" customHeight="1" x14ac:dyDescent="0.3">
      <c r="B728" s="19"/>
      <c r="C728" s="27"/>
      <c r="D728" s="27"/>
      <c r="E728" s="27"/>
      <c r="F728" s="27"/>
      <c r="G728" s="28"/>
      <c r="H728" s="28"/>
      <c r="I728" s="28"/>
      <c r="M728" s="28"/>
    </row>
    <row r="729" spans="2:13" ht="14.25" customHeight="1" x14ac:dyDescent="0.3">
      <c r="B729" s="19"/>
      <c r="C729" s="27"/>
      <c r="D729" s="27"/>
      <c r="E729" s="27"/>
      <c r="F729" s="27"/>
      <c r="G729" s="28"/>
      <c r="H729" s="28"/>
      <c r="I729" s="28"/>
      <c r="M729" s="28"/>
    </row>
    <row r="730" spans="2:13" ht="14.25" customHeight="1" x14ac:dyDescent="0.3">
      <c r="B730" s="19"/>
      <c r="C730" s="27"/>
      <c r="D730" s="27"/>
      <c r="E730" s="27"/>
      <c r="F730" s="27"/>
      <c r="G730" s="28"/>
      <c r="H730" s="28"/>
      <c r="I730" s="28"/>
      <c r="M730" s="28"/>
    </row>
    <row r="731" spans="2:13" ht="14.25" customHeight="1" x14ac:dyDescent="0.3">
      <c r="B731" s="19"/>
      <c r="C731" s="27"/>
      <c r="D731" s="27"/>
      <c r="E731" s="27"/>
      <c r="F731" s="27"/>
      <c r="G731" s="28"/>
      <c r="H731" s="28"/>
      <c r="I731" s="28"/>
      <c r="M731" s="28"/>
    </row>
    <row r="732" spans="2:13" ht="14.25" customHeight="1" x14ac:dyDescent="0.3">
      <c r="B732" s="19"/>
      <c r="C732" s="27"/>
      <c r="D732" s="27"/>
      <c r="E732" s="27"/>
      <c r="F732" s="27"/>
      <c r="G732" s="28"/>
      <c r="H732" s="28"/>
      <c r="I732" s="28"/>
      <c r="M732" s="28"/>
    </row>
    <row r="733" spans="2:13" ht="14.25" customHeight="1" x14ac:dyDescent="0.3">
      <c r="B733" s="19"/>
      <c r="C733" s="27"/>
      <c r="D733" s="27"/>
      <c r="E733" s="27"/>
      <c r="F733" s="27"/>
      <c r="G733" s="28"/>
      <c r="H733" s="28"/>
      <c r="I733" s="28"/>
      <c r="M733" s="28"/>
    </row>
    <row r="734" spans="2:13" ht="14.25" customHeight="1" x14ac:dyDescent="0.3">
      <c r="B734" s="19"/>
      <c r="C734" s="27"/>
      <c r="D734" s="27"/>
      <c r="E734" s="27"/>
      <c r="F734" s="27"/>
      <c r="G734" s="28"/>
      <c r="H734" s="28"/>
      <c r="I734" s="28"/>
      <c r="M734" s="28"/>
    </row>
    <row r="735" spans="2:13" ht="14.25" customHeight="1" x14ac:dyDescent="0.3">
      <c r="B735" s="19"/>
      <c r="C735" s="27"/>
      <c r="D735" s="27"/>
      <c r="E735" s="27"/>
      <c r="F735" s="27"/>
      <c r="G735" s="28"/>
      <c r="H735" s="28"/>
      <c r="I735" s="28"/>
      <c r="M735" s="28"/>
    </row>
    <row r="736" spans="2:13" ht="14.25" customHeight="1" x14ac:dyDescent="0.3">
      <c r="B736" s="19"/>
      <c r="C736" s="27"/>
      <c r="D736" s="27"/>
      <c r="E736" s="27"/>
      <c r="F736" s="27"/>
      <c r="G736" s="28"/>
      <c r="H736" s="28"/>
      <c r="I736" s="28"/>
      <c r="M736" s="28"/>
    </row>
    <row r="737" spans="2:13" ht="14.25" customHeight="1" x14ac:dyDescent="0.3">
      <c r="B737" s="19"/>
      <c r="C737" s="27"/>
      <c r="D737" s="27"/>
      <c r="E737" s="27"/>
      <c r="F737" s="27"/>
      <c r="G737" s="28"/>
      <c r="H737" s="28"/>
      <c r="I737" s="28"/>
      <c r="M737" s="28"/>
    </row>
    <row r="738" spans="2:13" ht="14.25" customHeight="1" x14ac:dyDescent="0.3">
      <c r="B738" s="19"/>
      <c r="C738" s="27"/>
      <c r="D738" s="27"/>
      <c r="E738" s="27"/>
      <c r="F738" s="27"/>
      <c r="G738" s="28"/>
      <c r="H738" s="28"/>
      <c r="I738" s="28"/>
      <c r="M738" s="28"/>
    </row>
    <row r="739" spans="2:13" ht="14.25" customHeight="1" x14ac:dyDescent="0.3">
      <c r="B739" s="19"/>
      <c r="C739" s="27"/>
      <c r="D739" s="27"/>
      <c r="E739" s="27"/>
      <c r="F739" s="27"/>
      <c r="G739" s="28"/>
      <c r="H739" s="28"/>
      <c r="I739" s="28"/>
      <c r="M739" s="28"/>
    </row>
    <row r="740" spans="2:13" ht="14.25" customHeight="1" x14ac:dyDescent="0.3">
      <c r="B740" s="19"/>
      <c r="C740" s="27"/>
      <c r="D740" s="27"/>
      <c r="E740" s="27"/>
      <c r="F740" s="27"/>
      <c r="G740" s="28"/>
      <c r="H740" s="28"/>
      <c r="I740" s="28"/>
      <c r="M740" s="28"/>
    </row>
    <row r="741" spans="2:13" ht="14.25" customHeight="1" x14ac:dyDescent="0.3">
      <c r="B741" s="19"/>
      <c r="C741" s="27"/>
      <c r="D741" s="27"/>
      <c r="E741" s="27"/>
      <c r="F741" s="27"/>
      <c r="G741" s="28"/>
      <c r="H741" s="28"/>
      <c r="I741" s="28"/>
      <c r="M741" s="28"/>
    </row>
    <row r="742" spans="2:13" ht="14.25" customHeight="1" x14ac:dyDescent="0.3">
      <c r="B742" s="19"/>
      <c r="C742" s="27"/>
      <c r="D742" s="27"/>
      <c r="E742" s="27"/>
      <c r="F742" s="27"/>
      <c r="G742" s="28"/>
      <c r="H742" s="28"/>
      <c r="I742" s="28"/>
      <c r="M742" s="28"/>
    </row>
    <row r="743" spans="2:13" ht="14.25" customHeight="1" x14ac:dyDescent="0.3">
      <c r="B743" s="19"/>
      <c r="C743" s="27"/>
      <c r="D743" s="27"/>
      <c r="E743" s="27"/>
      <c r="F743" s="27"/>
      <c r="G743" s="28"/>
      <c r="H743" s="28"/>
      <c r="I743" s="28"/>
      <c r="M743" s="28"/>
    </row>
    <row r="744" spans="2:13" ht="14.25" customHeight="1" x14ac:dyDescent="0.3">
      <c r="B744" s="19"/>
      <c r="C744" s="27"/>
      <c r="D744" s="27"/>
      <c r="E744" s="27"/>
      <c r="F744" s="27"/>
      <c r="G744" s="28"/>
      <c r="H744" s="28"/>
      <c r="I744" s="28"/>
      <c r="M744" s="28"/>
    </row>
    <row r="745" spans="2:13" ht="14.25" customHeight="1" x14ac:dyDescent="0.3">
      <c r="B745" s="19"/>
      <c r="C745" s="27"/>
      <c r="D745" s="27"/>
      <c r="E745" s="27"/>
      <c r="F745" s="27"/>
      <c r="G745" s="28"/>
      <c r="H745" s="28"/>
      <c r="I745" s="28"/>
      <c r="M745" s="28"/>
    </row>
    <row r="746" spans="2:13" ht="14.25" customHeight="1" x14ac:dyDescent="0.3">
      <c r="B746" s="19"/>
      <c r="C746" s="27"/>
      <c r="D746" s="27"/>
      <c r="E746" s="27"/>
      <c r="F746" s="27"/>
      <c r="G746" s="28"/>
      <c r="H746" s="28"/>
      <c r="I746" s="28"/>
      <c r="M746" s="28"/>
    </row>
    <row r="747" spans="2:13" ht="14.25" customHeight="1" x14ac:dyDescent="0.3">
      <c r="B747" s="19"/>
      <c r="C747" s="27"/>
      <c r="D747" s="27"/>
      <c r="E747" s="27"/>
      <c r="F747" s="27"/>
      <c r="G747" s="28"/>
      <c r="H747" s="28"/>
      <c r="I747" s="28"/>
      <c r="M747" s="28"/>
    </row>
    <row r="748" spans="2:13" ht="14.25" customHeight="1" x14ac:dyDescent="0.3">
      <c r="B748" s="19"/>
      <c r="C748" s="27"/>
      <c r="D748" s="27"/>
      <c r="E748" s="27"/>
      <c r="F748" s="27"/>
      <c r="G748" s="28"/>
      <c r="H748" s="28"/>
      <c r="I748" s="28"/>
      <c r="M748" s="28"/>
    </row>
    <row r="749" spans="2:13" ht="14.25" customHeight="1" x14ac:dyDescent="0.3">
      <c r="B749" s="19"/>
      <c r="C749" s="27"/>
      <c r="D749" s="27"/>
      <c r="E749" s="27"/>
      <c r="F749" s="27"/>
      <c r="G749" s="28"/>
      <c r="H749" s="28"/>
      <c r="I749" s="28"/>
      <c r="M749" s="28"/>
    </row>
    <row r="750" spans="2:13" ht="14.25" customHeight="1" x14ac:dyDescent="0.3">
      <c r="B750" s="19"/>
      <c r="C750" s="27"/>
      <c r="D750" s="27"/>
      <c r="E750" s="27"/>
      <c r="F750" s="27"/>
      <c r="G750" s="28"/>
      <c r="H750" s="28"/>
      <c r="I750" s="28"/>
      <c r="M750" s="28"/>
    </row>
    <row r="751" spans="2:13" ht="14.25" customHeight="1" x14ac:dyDescent="0.3">
      <c r="B751" s="19"/>
      <c r="C751" s="27"/>
      <c r="D751" s="27"/>
      <c r="E751" s="27"/>
      <c r="F751" s="27"/>
      <c r="G751" s="28"/>
      <c r="H751" s="28"/>
      <c r="I751" s="28"/>
      <c r="M751" s="28"/>
    </row>
    <row r="752" spans="2:13" ht="14.25" customHeight="1" x14ac:dyDescent="0.3">
      <c r="B752" s="19"/>
      <c r="C752" s="27"/>
      <c r="D752" s="27"/>
      <c r="E752" s="27"/>
      <c r="F752" s="27"/>
      <c r="G752" s="28"/>
      <c r="H752" s="28"/>
      <c r="I752" s="28"/>
      <c r="M752" s="28"/>
    </row>
    <row r="753" spans="2:13" ht="14.25" customHeight="1" x14ac:dyDescent="0.3">
      <c r="B753" s="19"/>
      <c r="C753" s="27"/>
      <c r="D753" s="27"/>
      <c r="E753" s="27"/>
      <c r="F753" s="27"/>
      <c r="G753" s="28"/>
      <c r="H753" s="28"/>
      <c r="I753" s="28"/>
      <c r="M753" s="28"/>
    </row>
    <row r="754" spans="2:13" ht="14.25" customHeight="1" x14ac:dyDescent="0.3">
      <c r="B754" s="19"/>
      <c r="C754" s="27"/>
      <c r="D754" s="27"/>
      <c r="E754" s="27"/>
      <c r="F754" s="27"/>
      <c r="G754" s="28"/>
      <c r="H754" s="28"/>
      <c r="I754" s="28"/>
      <c r="M754" s="28"/>
    </row>
    <row r="755" spans="2:13" ht="14.25" customHeight="1" x14ac:dyDescent="0.3">
      <c r="B755" s="19"/>
      <c r="C755" s="27"/>
      <c r="D755" s="27"/>
      <c r="E755" s="27"/>
      <c r="F755" s="27"/>
      <c r="G755" s="28"/>
      <c r="H755" s="28"/>
      <c r="I755" s="28"/>
      <c r="M755" s="28"/>
    </row>
    <row r="756" spans="2:13" ht="14.25" customHeight="1" x14ac:dyDescent="0.3">
      <c r="B756" s="19"/>
      <c r="C756" s="27"/>
      <c r="D756" s="27"/>
      <c r="E756" s="27"/>
      <c r="F756" s="27"/>
      <c r="G756" s="28"/>
      <c r="H756" s="28"/>
      <c r="I756" s="28"/>
      <c r="M756" s="28"/>
    </row>
    <row r="757" spans="2:13" ht="14.25" customHeight="1" x14ac:dyDescent="0.3">
      <c r="B757" s="19"/>
      <c r="C757" s="27"/>
      <c r="D757" s="27"/>
      <c r="E757" s="27"/>
      <c r="F757" s="27"/>
      <c r="G757" s="28"/>
      <c r="H757" s="28"/>
      <c r="I757" s="28"/>
      <c r="M757" s="28"/>
    </row>
    <row r="758" spans="2:13" ht="14.25" customHeight="1" x14ac:dyDescent="0.3">
      <c r="B758" s="19"/>
      <c r="C758" s="27"/>
      <c r="D758" s="27"/>
      <c r="E758" s="27"/>
      <c r="F758" s="27"/>
      <c r="G758" s="28"/>
      <c r="H758" s="28"/>
      <c r="I758" s="28"/>
      <c r="M758" s="28"/>
    </row>
    <row r="759" spans="2:13" ht="14.25" customHeight="1" x14ac:dyDescent="0.3">
      <c r="B759" s="19"/>
      <c r="C759" s="27"/>
      <c r="D759" s="27"/>
      <c r="E759" s="27"/>
      <c r="F759" s="27"/>
      <c r="G759" s="28"/>
      <c r="H759" s="28"/>
      <c r="I759" s="28"/>
      <c r="M759" s="28"/>
    </row>
    <row r="760" spans="2:13" ht="14.25" customHeight="1" x14ac:dyDescent="0.3">
      <c r="B760" s="19"/>
      <c r="C760" s="27"/>
      <c r="D760" s="27"/>
      <c r="E760" s="27"/>
      <c r="F760" s="27"/>
      <c r="G760" s="28"/>
      <c r="H760" s="28"/>
      <c r="I760" s="28"/>
      <c r="M760" s="28"/>
    </row>
    <row r="761" spans="2:13" ht="14.25" customHeight="1" x14ac:dyDescent="0.3">
      <c r="B761" s="19"/>
      <c r="C761" s="27"/>
      <c r="D761" s="27"/>
      <c r="E761" s="27"/>
      <c r="F761" s="27"/>
      <c r="G761" s="28"/>
      <c r="H761" s="28"/>
      <c r="I761" s="28"/>
      <c r="M761" s="28"/>
    </row>
    <row r="762" spans="2:13" ht="14.25" customHeight="1" x14ac:dyDescent="0.3">
      <c r="B762" s="19"/>
      <c r="C762" s="27"/>
      <c r="D762" s="27"/>
      <c r="E762" s="27"/>
      <c r="F762" s="27"/>
      <c r="G762" s="28"/>
      <c r="H762" s="28"/>
      <c r="I762" s="28"/>
      <c r="M762" s="28"/>
    </row>
    <row r="763" spans="2:13" ht="14.25" customHeight="1" x14ac:dyDescent="0.3">
      <c r="B763" s="19"/>
      <c r="C763" s="27"/>
      <c r="D763" s="27"/>
      <c r="E763" s="27"/>
      <c r="F763" s="27"/>
      <c r="G763" s="28"/>
      <c r="H763" s="28"/>
      <c r="I763" s="28"/>
      <c r="M763" s="28"/>
    </row>
    <row r="764" spans="2:13" ht="14.25" customHeight="1" x14ac:dyDescent="0.3">
      <c r="B764" s="19"/>
      <c r="C764" s="27"/>
      <c r="D764" s="27"/>
      <c r="E764" s="27"/>
      <c r="F764" s="27"/>
      <c r="G764" s="28"/>
      <c r="H764" s="28"/>
      <c r="I764" s="28"/>
      <c r="M764" s="28"/>
    </row>
    <row r="765" spans="2:13" ht="14.25" customHeight="1" x14ac:dyDescent="0.3">
      <c r="B765" s="19"/>
      <c r="C765" s="27"/>
      <c r="D765" s="27"/>
      <c r="E765" s="27"/>
      <c r="F765" s="27"/>
      <c r="G765" s="28"/>
      <c r="H765" s="28"/>
      <c r="I765" s="28"/>
      <c r="M765" s="28"/>
    </row>
    <row r="766" spans="2:13" ht="14.25" customHeight="1" x14ac:dyDescent="0.3">
      <c r="B766" s="19"/>
      <c r="C766" s="27"/>
      <c r="D766" s="27"/>
      <c r="E766" s="27"/>
      <c r="F766" s="27"/>
      <c r="G766" s="28"/>
      <c r="H766" s="28"/>
      <c r="I766" s="28"/>
      <c r="M766" s="28"/>
    </row>
    <row r="767" spans="2:13" ht="14.25" customHeight="1" x14ac:dyDescent="0.3">
      <c r="B767" s="19"/>
      <c r="C767" s="27"/>
      <c r="D767" s="27"/>
      <c r="E767" s="27"/>
      <c r="F767" s="27"/>
      <c r="G767" s="28"/>
      <c r="H767" s="28"/>
      <c r="I767" s="28"/>
      <c r="M767" s="28"/>
    </row>
    <row r="768" spans="2:13" ht="14.25" customHeight="1" x14ac:dyDescent="0.3">
      <c r="B768" s="19"/>
      <c r="C768" s="27"/>
      <c r="D768" s="27"/>
      <c r="E768" s="27"/>
      <c r="F768" s="27"/>
      <c r="G768" s="28"/>
      <c r="H768" s="28"/>
      <c r="I768" s="28"/>
      <c r="M768" s="28"/>
    </row>
    <row r="769" spans="2:13" ht="14.25" customHeight="1" x14ac:dyDescent="0.3">
      <c r="B769" s="19"/>
      <c r="C769" s="27"/>
      <c r="D769" s="27"/>
      <c r="E769" s="27"/>
      <c r="F769" s="27"/>
      <c r="G769" s="28"/>
      <c r="H769" s="28"/>
      <c r="I769" s="28"/>
      <c r="M769" s="28"/>
    </row>
    <row r="770" spans="2:13" ht="14.25" customHeight="1" x14ac:dyDescent="0.3">
      <c r="B770" s="19"/>
      <c r="C770" s="27"/>
      <c r="D770" s="27"/>
      <c r="E770" s="27"/>
      <c r="F770" s="27"/>
      <c r="G770" s="28"/>
      <c r="H770" s="28"/>
      <c r="I770" s="28"/>
      <c r="M770" s="28"/>
    </row>
    <row r="771" spans="2:13" ht="14.25" customHeight="1" x14ac:dyDescent="0.3">
      <c r="B771" s="19"/>
      <c r="C771" s="27"/>
      <c r="D771" s="27"/>
      <c r="E771" s="27"/>
      <c r="F771" s="27"/>
      <c r="G771" s="28"/>
      <c r="H771" s="28"/>
      <c r="I771" s="28"/>
      <c r="M771" s="28"/>
    </row>
    <row r="772" spans="2:13" ht="14.25" customHeight="1" x14ac:dyDescent="0.3">
      <c r="B772" s="19"/>
      <c r="C772" s="27"/>
      <c r="D772" s="27"/>
      <c r="E772" s="27"/>
      <c r="F772" s="27"/>
      <c r="G772" s="28"/>
      <c r="H772" s="28"/>
      <c r="I772" s="28"/>
      <c r="M772" s="28"/>
    </row>
    <row r="773" spans="2:13" ht="14.25" customHeight="1" x14ac:dyDescent="0.3">
      <c r="B773" s="19"/>
      <c r="C773" s="27"/>
      <c r="D773" s="27"/>
      <c r="E773" s="27"/>
      <c r="F773" s="27"/>
      <c r="G773" s="28"/>
      <c r="H773" s="28"/>
      <c r="I773" s="28"/>
      <c r="M773" s="28"/>
    </row>
    <row r="774" spans="2:13" ht="14.25" customHeight="1" x14ac:dyDescent="0.3">
      <c r="B774" s="19"/>
      <c r="C774" s="27"/>
      <c r="D774" s="27"/>
      <c r="E774" s="27"/>
      <c r="F774" s="27"/>
      <c r="G774" s="28"/>
      <c r="H774" s="28"/>
      <c r="I774" s="28"/>
      <c r="M774" s="28"/>
    </row>
    <row r="775" spans="2:13" ht="14.25" customHeight="1" x14ac:dyDescent="0.3">
      <c r="B775" s="19"/>
      <c r="C775" s="27"/>
      <c r="D775" s="27"/>
      <c r="E775" s="27"/>
      <c r="F775" s="27"/>
      <c r="G775" s="28"/>
      <c r="H775" s="28"/>
      <c r="I775" s="28"/>
      <c r="M775" s="28"/>
    </row>
    <row r="776" spans="2:13" ht="14.25" customHeight="1" x14ac:dyDescent="0.3">
      <c r="B776" s="19"/>
      <c r="C776" s="27"/>
      <c r="D776" s="27"/>
      <c r="E776" s="27"/>
      <c r="F776" s="27"/>
      <c r="G776" s="28"/>
      <c r="H776" s="28"/>
      <c r="I776" s="28"/>
      <c r="M776" s="28"/>
    </row>
    <row r="777" spans="2:13" ht="14.25" customHeight="1" x14ac:dyDescent="0.3">
      <c r="B777" s="19"/>
      <c r="C777" s="27"/>
      <c r="D777" s="27"/>
      <c r="E777" s="27"/>
      <c r="F777" s="27"/>
      <c r="G777" s="28"/>
      <c r="H777" s="28"/>
      <c r="I777" s="28"/>
      <c r="M777" s="28"/>
    </row>
    <row r="778" spans="2:13" ht="14.25" customHeight="1" x14ac:dyDescent="0.3">
      <c r="B778" s="19"/>
      <c r="C778" s="27"/>
      <c r="D778" s="27"/>
      <c r="E778" s="27"/>
      <c r="F778" s="27"/>
      <c r="G778" s="28"/>
      <c r="H778" s="28"/>
      <c r="I778" s="28"/>
      <c r="M778" s="28"/>
    </row>
    <row r="779" spans="2:13" ht="14.25" customHeight="1" x14ac:dyDescent="0.3">
      <c r="B779" s="19"/>
      <c r="C779" s="27"/>
      <c r="D779" s="27"/>
      <c r="E779" s="27"/>
      <c r="F779" s="27"/>
      <c r="G779" s="28"/>
      <c r="H779" s="28"/>
      <c r="I779" s="28"/>
      <c r="M779" s="28"/>
    </row>
    <row r="780" spans="2:13" ht="14.25" customHeight="1" x14ac:dyDescent="0.3">
      <c r="B780" s="19"/>
      <c r="C780" s="27"/>
      <c r="D780" s="27"/>
      <c r="E780" s="27"/>
      <c r="F780" s="27"/>
      <c r="G780" s="28"/>
      <c r="H780" s="28"/>
      <c r="I780" s="28"/>
      <c r="M780" s="28"/>
    </row>
    <row r="781" spans="2:13" ht="14.25" customHeight="1" x14ac:dyDescent="0.3">
      <c r="B781" s="19"/>
      <c r="C781" s="27"/>
      <c r="D781" s="27"/>
      <c r="E781" s="27"/>
      <c r="F781" s="27"/>
      <c r="G781" s="28"/>
      <c r="H781" s="28"/>
      <c r="I781" s="28"/>
      <c r="M781" s="28"/>
    </row>
    <row r="782" spans="2:13" ht="14.25" customHeight="1" x14ac:dyDescent="0.3">
      <c r="B782" s="19"/>
      <c r="C782" s="27"/>
      <c r="D782" s="27"/>
      <c r="E782" s="27"/>
      <c r="F782" s="27"/>
      <c r="G782" s="28"/>
      <c r="H782" s="28"/>
      <c r="I782" s="28"/>
      <c r="M782" s="28"/>
    </row>
    <row r="783" spans="2:13" ht="14.25" customHeight="1" x14ac:dyDescent="0.3">
      <c r="B783" s="19"/>
      <c r="C783" s="27"/>
      <c r="D783" s="27"/>
      <c r="E783" s="27"/>
      <c r="F783" s="27"/>
      <c r="G783" s="28"/>
      <c r="H783" s="28"/>
      <c r="I783" s="28"/>
      <c r="M783" s="28"/>
    </row>
    <row r="784" spans="2:13" ht="14.25" customHeight="1" x14ac:dyDescent="0.3">
      <c r="B784" s="19"/>
      <c r="C784" s="27"/>
      <c r="D784" s="27"/>
      <c r="E784" s="27"/>
      <c r="F784" s="27"/>
      <c r="G784" s="28"/>
      <c r="H784" s="28"/>
      <c r="I784" s="28"/>
      <c r="M784" s="28"/>
    </row>
    <row r="785" spans="2:13" ht="14.25" customHeight="1" x14ac:dyDescent="0.3">
      <c r="B785" s="19"/>
      <c r="C785" s="27"/>
      <c r="D785" s="27"/>
      <c r="E785" s="27"/>
      <c r="F785" s="27"/>
      <c r="G785" s="28"/>
      <c r="H785" s="28"/>
      <c r="I785" s="28"/>
      <c r="M785" s="28"/>
    </row>
    <row r="786" spans="2:13" ht="14.25" customHeight="1" x14ac:dyDescent="0.3">
      <c r="B786" s="19"/>
      <c r="C786" s="27"/>
      <c r="D786" s="27"/>
      <c r="E786" s="27"/>
      <c r="F786" s="27"/>
      <c r="G786" s="28"/>
      <c r="H786" s="28"/>
      <c r="I786" s="28"/>
      <c r="M786" s="28"/>
    </row>
    <row r="787" spans="2:13" ht="14.25" customHeight="1" x14ac:dyDescent="0.3">
      <c r="B787" s="19"/>
      <c r="C787" s="27"/>
      <c r="D787" s="27"/>
      <c r="E787" s="27"/>
      <c r="F787" s="27"/>
      <c r="G787" s="28"/>
      <c r="H787" s="28"/>
      <c r="I787" s="28"/>
      <c r="M787" s="28"/>
    </row>
    <row r="788" spans="2:13" ht="14.25" customHeight="1" x14ac:dyDescent="0.3">
      <c r="B788" s="19"/>
      <c r="C788" s="27"/>
      <c r="D788" s="27"/>
      <c r="E788" s="27"/>
      <c r="F788" s="27"/>
      <c r="G788" s="28"/>
      <c r="H788" s="28"/>
      <c r="I788" s="28"/>
      <c r="M788" s="28"/>
    </row>
    <row r="789" spans="2:13" ht="14.25" customHeight="1" x14ac:dyDescent="0.3">
      <c r="B789" s="19"/>
      <c r="C789" s="27"/>
      <c r="D789" s="27"/>
      <c r="E789" s="27"/>
      <c r="F789" s="27"/>
      <c r="G789" s="28"/>
      <c r="H789" s="28"/>
      <c r="I789" s="28"/>
      <c r="M789" s="28"/>
    </row>
    <row r="790" spans="2:13" ht="14.25" customHeight="1" x14ac:dyDescent="0.3">
      <c r="B790" s="19"/>
      <c r="C790" s="27"/>
      <c r="D790" s="27"/>
      <c r="E790" s="27"/>
      <c r="F790" s="27"/>
      <c r="G790" s="28"/>
      <c r="H790" s="28"/>
      <c r="I790" s="28"/>
      <c r="M790" s="28"/>
    </row>
    <row r="791" spans="2:13" ht="14.25" customHeight="1" x14ac:dyDescent="0.3">
      <c r="B791" s="19"/>
      <c r="C791" s="27"/>
      <c r="D791" s="27"/>
      <c r="E791" s="27"/>
      <c r="F791" s="27"/>
      <c r="G791" s="28"/>
      <c r="H791" s="28"/>
      <c r="I791" s="28"/>
      <c r="M791" s="28"/>
    </row>
    <row r="792" spans="2:13" ht="14.25" customHeight="1" x14ac:dyDescent="0.3">
      <c r="B792" s="19"/>
      <c r="C792" s="27"/>
      <c r="D792" s="27"/>
      <c r="E792" s="27"/>
      <c r="F792" s="27"/>
      <c r="G792" s="28"/>
      <c r="H792" s="28"/>
      <c r="I792" s="28"/>
      <c r="M792" s="28"/>
    </row>
    <row r="793" spans="2:13" ht="14.25" customHeight="1" x14ac:dyDescent="0.3">
      <c r="B793" s="19"/>
      <c r="C793" s="27"/>
      <c r="D793" s="27"/>
      <c r="E793" s="27"/>
      <c r="F793" s="27"/>
      <c r="G793" s="28"/>
      <c r="H793" s="28"/>
      <c r="I793" s="28"/>
      <c r="M793" s="28"/>
    </row>
    <row r="794" spans="2:13" ht="14.25" customHeight="1" x14ac:dyDescent="0.3">
      <c r="B794" s="19"/>
      <c r="C794" s="27"/>
      <c r="D794" s="27"/>
      <c r="E794" s="27"/>
      <c r="F794" s="27"/>
      <c r="G794" s="28"/>
      <c r="H794" s="28"/>
      <c r="I794" s="28"/>
      <c r="M794" s="28"/>
    </row>
    <row r="795" spans="2:13" ht="14.25" customHeight="1" x14ac:dyDescent="0.3">
      <c r="B795" s="19"/>
      <c r="C795" s="27"/>
      <c r="D795" s="27"/>
      <c r="E795" s="27"/>
      <c r="F795" s="27"/>
      <c r="G795" s="28"/>
      <c r="H795" s="28"/>
      <c r="I795" s="28"/>
      <c r="M795" s="28"/>
    </row>
    <row r="796" spans="2:13" ht="14.25" customHeight="1" x14ac:dyDescent="0.3">
      <c r="B796" s="19"/>
      <c r="C796" s="27"/>
      <c r="D796" s="27"/>
      <c r="E796" s="27"/>
      <c r="F796" s="27"/>
      <c r="G796" s="28"/>
      <c r="H796" s="28"/>
      <c r="I796" s="28"/>
      <c r="M796" s="28"/>
    </row>
    <row r="797" spans="2:13" ht="14.25" customHeight="1" x14ac:dyDescent="0.3">
      <c r="B797" s="19"/>
      <c r="C797" s="27"/>
      <c r="D797" s="27"/>
      <c r="E797" s="27"/>
      <c r="F797" s="27"/>
      <c r="G797" s="28"/>
      <c r="H797" s="28"/>
      <c r="I797" s="28"/>
      <c r="M797" s="28"/>
    </row>
    <row r="798" spans="2:13" ht="14.25" customHeight="1" x14ac:dyDescent="0.3">
      <c r="B798" s="19"/>
      <c r="C798" s="27"/>
      <c r="D798" s="27"/>
      <c r="E798" s="27"/>
      <c r="F798" s="27"/>
      <c r="G798" s="28"/>
      <c r="H798" s="28"/>
      <c r="I798" s="28"/>
      <c r="M798" s="28"/>
    </row>
    <row r="799" spans="2:13" ht="14.25" customHeight="1" x14ac:dyDescent="0.3">
      <c r="B799" s="19"/>
      <c r="C799" s="27"/>
      <c r="D799" s="27"/>
      <c r="E799" s="27"/>
      <c r="F799" s="27"/>
      <c r="G799" s="28"/>
      <c r="H799" s="28"/>
      <c r="I799" s="28"/>
      <c r="M799" s="28"/>
    </row>
    <row r="800" spans="2:13" ht="14.25" customHeight="1" x14ac:dyDescent="0.3">
      <c r="B800" s="19"/>
      <c r="C800" s="27"/>
      <c r="D800" s="27"/>
      <c r="E800" s="27"/>
      <c r="F800" s="27"/>
      <c r="G800" s="28"/>
      <c r="H800" s="28"/>
      <c r="I800" s="28"/>
      <c r="M800" s="28"/>
    </row>
    <row r="801" spans="2:13" ht="14.25" customHeight="1" x14ac:dyDescent="0.3">
      <c r="B801" s="19"/>
      <c r="C801" s="27"/>
      <c r="D801" s="27"/>
      <c r="E801" s="27"/>
      <c r="F801" s="27"/>
      <c r="G801" s="28"/>
      <c r="H801" s="28"/>
      <c r="I801" s="28"/>
      <c r="M801" s="28"/>
    </row>
    <row r="802" spans="2:13" ht="14.25" customHeight="1" x14ac:dyDescent="0.3">
      <c r="B802" s="19"/>
      <c r="C802" s="27"/>
      <c r="D802" s="27"/>
      <c r="E802" s="27"/>
      <c r="F802" s="27"/>
      <c r="G802" s="28"/>
      <c r="H802" s="28"/>
      <c r="I802" s="28"/>
      <c r="M802" s="28"/>
    </row>
    <row r="803" spans="2:13" ht="14.25" customHeight="1" x14ac:dyDescent="0.3">
      <c r="B803" s="19"/>
      <c r="C803" s="27"/>
      <c r="D803" s="27"/>
      <c r="E803" s="27"/>
      <c r="F803" s="27"/>
      <c r="G803" s="28"/>
      <c r="H803" s="28"/>
      <c r="I803" s="28"/>
      <c r="M803" s="28"/>
    </row>
    <row r="804" spans="2:13" ht="14.25" customHeight="1" x14ac:dyDescent="0.3">
      <c r="B804" s="19"/>
      <c r="C804" s="27"/>
      <c r="D804" s="27"/>
      <c r="E804" s="27"/>
      <c r="F804" s="27"/>
      <c r="G804" s="28"/>
      <c r="H804" s="28"/>
      <c r="I804" s="28"/>
      <c r="M804" s="28"/>
    </row>
    <row r="805" spans="2:13" ht="14.25" customHeight="1" x14ac:dyDescent="0.3">
      <c r="B805" s="19"/>
      <c r="C805" s="27"/>
      <c r="D805" s="27"/>
      <c r="E805" s="27"/>
      <c r="F805" s="27"/>
      <c r="G805" s="28"/>
      <c r="H805" s="28"/>
      <c r="I805" s="28"/>
      <c r="M805" s="28"/>
    </row>
    <row r="806" spans="2:13" ht="14.25" customHeight="1" x14ac:dyDescent="0.3">
      <c r="B806" s="19"/>
      <c r="C806" s="27"/>
      <c r="D806" s="27"/>
      <c r="E806" s="27"/>
      <c r="F806" s="27"/>
      <c r="G806" s="28"/>
      <c r="H806" s="28"/>
      <c r="I806" s="28"/>
      <c r="M806" s="28"/>
    </row>
    <row r="807" spans="2:13" ht="14.25" customHeight="1" x14ac:dyDescent="0.3">
      <c r="B807" s="19"/>
      <c r="C807" s="27"/>
      <c r="D807" s="27"/>
      <c r="E807" s="27"/>
      <c r="F807" s="27"/>
      <c r="G807" s="28"/>
      <c r="H807" s="28"/>
      <c r="I807" s="28"/>
      <c r="M807" s="28"/>
    </row>
    <row r="808" spans="2:13" ht="14.25" customHeight="1" x14ac:dyDescent="0.3">
      <c r="B808" s="19"/>
      <c r="C808" s="27"/>
      <c r="D808" s="27"/>
      <c r="E808" s="27"/>
      <c r="F808" s="27"/>
      <c r="G808" s="28"/>
      <c r="H808" s="28"/>
      <c r="I808" s="28"/>
      <c r="M808" s="28"/>
    </row>
    <row r="809" spans="2:13" ht="14.25" customHeight="1" x14ac:dyDescent="0.3">
      <c r="B809" s="19"/>
      <c r="C809" s="27"/>
      <c r="D809" s="27"/>
      <c r="E809" s="27"/>
      <c r="F809" s="27"/>
      <c r="G809" s="28"/>
      <c r="H809" s="28"/>
      <c r="I809" s="28"/>
      <c r="M809" s="28"/>
    </row>
    <row r="810" spans="2:13" ht="14.25" customHeight="1" x14ac:dyDescent="0.3">
      <c r="B810" s="19"/>
      <c r="C810" s="27"/>
      <c r="D810" s="27"/>
      <c r="E810" s="27"/>
      <c r="F810" s="27"/>
      <c r="G810" s="28"/>
      <c r="H810" s="28"/>
      <c r="I810" s="28"/>
      <c r="M810" s="28"/>
    </row>
    <row r="811" spans="2:13" ht="14.25" customHeight="1" x14ac:dyDescent="0.3">
      <c r="B811" s="19"/>
      <c r="C811" s="27"/>
      <c r="D811" s="27"/>
      <c r="E811" s="27"/>
      <c r="F811" s="27"/>
      <c r="G811" s="28"/>
      <c r="H811" s="28"/>
      <c r="I811" s="28"/>
      <c r="M811" s="28"/>
    </row>
    <row r="812" spans="2:13" ht="14.25" customHeight="1" x14ac:dyDescent="0.3">
      <c r="B812" s="19"/>
      <c r="C812" s="27"/>
      <c r="D812" s="27"/>
      <c r="E812" s="27"/>
      <c r="F812" s="27"/>
      <c r="G812" s="28"/>
      <c r="H812" s="28"/>
      <c r="I812" s="28"/>
      <c r="M812" s="28"/>
    </row>
    <row r="813" spans="2:13" ht="14.25" customHeight="1" x14ac:dyDescent="0.3">
      <c r="B813" s="19"/>
      <c r="C813" s="27"/>
      <c r="D813" s="27"/>
      <c r="E813" s="27"/>
      <c r="F813" s="27"/>
      <c r="G813" s="28"/>
      <c r="H813" s="28"/>
      <c r="I813" s="28"/>
      <c r="M813" s="28"/>
    </row>
    <row r="814" spans="2:13" ht="14.25" customHeight="1" x14ac:dyDescent="0.3">
      <c r="B814" s="19"/>
      <c r="C814" s="27"/>
      <c r="D814" s="27"/>
      <c r="E814" s="27"/>
      <c r="F814" s="27"/>
      <c r="G814" s="28"/>
      <c r="H814" s="28"/>
      <c r="I814" s="28"/>
      <c r="M814" s="28"/>
    </row>
    <row r="815" spans="2:13" ht="14.25" customHeight="1" x14ac:dyDescent="0.3">
      <c r="B815" s="19"/>
      <c r="C815" s="27"/>
      <c r="D815" s="27"/>
      <c r="E815" s="27"/>
      <c r="F815" s="27"/>
      <c r="G815" s="28"/>
      <c r="H815" s="28"/>
      <c r="I815" s="28"/>
      <c r="M815" s="28"/>
    </row>
    <row r="816" spans="2:13" ht="14.25" customHeight="1" x14ac:dyDescent="0.3">
      <c r="B816" s="19"/>
      <c r="C816" s="27"/>
      <c r="D816" s="27"/>
      <c r="E816" s="27"/>
      <c r="F816" s="27"/>
      <c r="G816" s="28"/>
      <c r="H816" s="28"/>
      <c r="I816" s="28"/>
      <c r="M816" s="28"/>
    </row>
    <row r="817" spans="2:13" ht="14.25" customHeight="1" x14ac:dyDescent="0.3">
      <c r="B817" s="19"/>
      <c r="C817" s="27"/>
      <c r="D817" s="27"/>
      <c r="E817" s="27"/>
      <c r="F817" s="27"/>
      <c r="G817" s="28"/>
      <c r="H817" s="28"/>
      <c r="I817" s="28"/>
      <c r="M817" s="28"/>
    </row>
    <row r="818" spans="2:13" ht="14.25" customHeight="1" x14ac:dyDescent="0.3">
      <c r="B818" s="19"/>
      <c r="C818" s="27"/>
      <c r="D818" s="27"/>
      <c r="E818" s="27"/>
      <c r="F818" s="27"/>
      <c r="G818" s="28"/>
      <c r="H818" s="28"/>
      <c r="I818" s="28"/>
      <c r="M818" s="28"/>
    </row>
    <row r="819" spans="2:13" ht="14.25" customHeight="1" x14ac:dyDescent="0.3">
      <c r="B819" s="19"/>
      <c r="C819" s="27"/>
      <c r="D819" s="27"/>
      <c r="E819" s="27"/>
      <c r="F819" s="27"/>
      <c r="G819" s="28"/>
      <c r="H819" s="28"/>
      <c r="I819" s="28"/>
      <c r="M819" s="28"/>
    </row>
    <row r="820" spans="2:13" ht="14.25" customHeight="1" x14ac:dyDescent="0.3">
      <c r="B820" s="19"/>
      <c r="C820" s="27"/>
      <c r="D820" s="27"/>
      <c r="E820" s="27"/>
      <c r="F820" s="27"/>
      <c r="G820" s="28"/>
      <c r="H820" s="28"/>
      <c r="I820" s="28"/>
      <c r="M820" s="28"/>
    </row>
    <row r="821" spans="2:13" ht="14.25" customHeight="1" x14ac:dyDescent="0.3">
      <c r="B821" s="19"/>
      <c r="C821" s="27"/>
      <c r="D821" s="27"/>
      <c r="E821" s="27"/>
      <c r="F821" s="27"/>
      <c r="G821" s="28"/>
      <c r="H821" s="28"/>
      <c r="I821" s="28"/>
      <c r="M821" s="28"/>
    </row>
    <row r="822" spans="2:13" ht="14.25" customHeight="1" x14ac:dyDescent="0.3">
      <c r="B822" s="19"/>
      <c r="C822" s="27"/>
      <c r="D822" s="27"/>
      <c r="E822" s="27"/>
      <c r="F822" s="27"/>
      <c r="G822" s="28"/>
      <c r="H822" s="28"/>
      <c r="I822" s="28"/>
      <c r="M822" s="28"/>
    </row>
    <row r="823" spans="2:13" ht="14.25" customHeight="1" x14ac:dyDescent="0.3">
      <c r="B823" s="19"/>
      <c r="C823" s="27"/>
      <c r="D823" s="27"/>
      <c r="E823" s="27"/>
      <c r="F823" s="27"/>
      <c r="G823" s="28"/>
      <c r="H823" s="28"/>
      <c r="I823" s="28"/>
      <c r="M823" s="28"/>
    </row>
    <row r="824" spans="2:13" ht="14.25" customHeight="1" x14ac:dyDescent="0.3">
      <c r="B824" s="19"/>
      <c r="C824" s="27"/>
      <c r="D824" s="27"/>
      <c r="E824" s="27"/>
      <c r="F824" s="27"/>
      <c r="G824" s="28"/>
      <c r="H824" s="28"/>
      <c r="I824" s="28"/>
      <c r="M824" s="28"/>
    </row>
    <row r="825" spans="2:13" ht="14.25" customHeight="1" x14ac:dyDescent="0.3">
      <c r="B825" s="19"/>
      <c r="C825" s="27"/>
      <c r="D825" s="27"/>
      <c r="E825" s="27"/>
      <c r="F825" s="27"/>
      <c r="G825" s="28"/>
      <c r="H825" s="28"/>
      <c r="I825" s="28"/>
      <c r="M825" s="28"/>
    </row>
    <row r="826" spans="2:13" ht="14.25" customHeight="1" x14ac:dyDescent="0.3">
      <c r="B826" s="19"/>
      <c r="C826" s="27"/>
      <c r="D826" s="27"/>
      <c r="E826" s="27"/>
      <c r="F826" s="27"/>
      <c r="G826" s="28"/>
      <c r="H826" s="28"/>
      <c r="I826" s="28"/>
      <c r="M826" s="28"/>
    </row>
    <row r="827" spans="2:13" ht="14.25" customHeight="1" x14ac:dyDescent="0.3">
      <c r="B827" s="19"/>
      <c r="C827" s="27"/>
      <c r="D827" s="27"/>
      <c r="E827" s="27"/>
      <c r="F827" s="27"/>
      <c r="G827" s="28"/>
      <c r="H827" s="28"/>
      <c r="I827" s="28"/>
      <c r="M827" s="28"/>
    </row>
    <row r="828" spans="2:13" ht="14.25" customHeight="1" x14ac:dyDescent="0.3">
      <c r="B828" s="19"/>
      <c r="C828" s="27"/>
      <c r="D828" s="27"/>
      <c r="E828" s="27"/>
      <c r="F828" s="27"/>
      <c r="G828" s="28"/>
      <c r="H828" s="28"/>
      <c r="I828" s="28"/>
      <c r="M828" s="28"/>
    </row>
    <row r="829" spans="2:13" ht="14.25" customHeight="1" x14ac:dyDescent="0.3">
      <c r="B829" s="19"/>
      <c r="C829" s="27"/>
      <c r="D829" s="27"/>
      <c r="E829" s="27"/>
      <c r="F829" s="27"/>
      <c r="G829" s="28"/>
      <c r="H829" s="28"/>
      <c r="I829" s="28"/>
      <c r="M829" s="28"/>
    </row>
    <row r="830" spans="2:13" ht="14.25" customHeight="1" x14ac:dyDescent="0.3">
      <c r="B830" s="19"/>
      <c r="C830" s="27"/>
      <c r="D830" s="27"/>
      <c r="E830" s="27"/>
      <c r="F830" s="27"/>
      <c r="G830" s="28"/>
      <c r="H830" s="28"/>
      <c r="I830" s="28"/>
      <c r="M830" s="28"/>
    </row>
    <row r="831" spans="2:13" ht="14.25" customHeight="1" x14ac:dyDescent="0.3">
      <c r="B831" s="19"/>
      <c r="C831" s="27"/>
      <c r="D831" s="27"/>
      <c r="E831" s="27"/>
      <c r="F831" s="27"/>
      <c r="G831" s="28"/>
      <c r="H831" s="28"/>
      <c r="I831" s="28"/>
      <c r="M831" s="28"/>
    </row>
    <row r="832" spans="2:13" ht="14.25" customHeight="1" x14ac:dyDescent="0.3">
      <c r="B832" s="19"/>
      <c r="C832" s="27"/>
      <c r="D832" s="27"/>
      <c r="E832" s="27"/>
      <c r="F832" s="27"/>
      <c r="G832" s="28"/>
      <c r="H832" s="28"/>
      <c r="I832" s="28"/>
      <c r="M832" s="28"/>
    </row>
    <row r="833" spans="2:13" ht="14.25" customHeight="1" x14ac:dyDescent="0.3">
      <c r="B833" s="19"/>
      <c r="C833" s="27"/>
      <c r="D833" s="27"/>
      <c r="E833" s="27"/>
      <c r="F833" s="27"/>
      <c r="G833" s="28"/>
      <c r="H833" s="28"/>
      <c r="I833" s="28"/>
      <c r="M833" s="28"/>
    </row>
    <row r="834" spans="2:13" ht="14.25" customHeight="1" x14ac:dyDescent="0.3">
      <c r="B834" s="19"/>
      <c r="C834" s="27"/>
      <c r="D834" s="27"/>
      <c r="E834" s="27"/>
      <c r="F834" s="27"/>
      <c r="G834" s="28"/>
      <c r="H834" s="28"/>
      <c r="I834" s="28"/>
      <c r="M834" s="28"/>
    </row>
    <row r="835" spans="2:13" ht="14.25" customHeight="1" x14ac:dyDescent="0.3">
      <c r="B835" s="19"/>
      <c r="C835" s="27"/>
      <c r="D835" s="27"/>
      <c r="E835" s="27"/>
      <c r="F835" s="27"/>
      <c r="G835" s="28"/>
      <c r="H835" s="28"/>
      <c r="I835" s="28"/>
      <c r="M835" s="28"/>
    </row>
    <row r="836" spans="2:13" ht="14.25" customHeight="1" x14ac:dyDescent="0.3">
      <c r="B836" s="19"/>
      <c r="C836" s="27"/>
      <c r="D836" s="27"/>
      <c r="E836" s="27"/>
      <c r="F836" s="27"/>
      <c r="G836" s="28"/>
      <c r="H836" s="28"/>
      <c r="I836" s="28"/>
      <c r="M836" s="28"/>
    </row>
    <row r="837" spans="2:13" ht="14.25" customHeight="1" x14ac:dyDescent="0.3">
      <c r="B837" s="19"/>
      <c r="C837" s="27"/>
      <c r="D837" s="27"/>
      <c r="E837" s="27"/>
      <c r="F837" s="27"/>
      <c r="G837" s="28"/>
      <c r="H837" s="28"/>
      <c r="I837" s="28"/>
      <c r="M837" s="28"/>
    </row>
    <row r="838" spans="2:13" ht="14.25" customHeight="1" x14ac:dyDescent="0.3">
      <c r="B838" s="19"/>
      <c r="C838" s="27"/>
      <c r="D838" s="27"/>
      <c r="E838" s="27"/>
      <c r="F838" s="27"/>
      <c r="G838" s="28"/>
      <c r="H838" s="28"/>
      <c r="I838" s="28"/>
      <c r="M838" s="28"/>
    </row>
    <row r="839" spans="2:13" ht="14.25" customHeight="1" x14ac:dyDescent="0.3">
      <c r="B839" s="19"/>
      <c r="C839" s="27"/>
      <c r="D839" s="27"/>
      <c r="E839" s="27"/>
      <c r="F839" s="27"/>
      <c r="G839" s="28"/>
      <c r="H839" s="28"/>
      <c r="I839" s="28"/>
      <c r="M839" s="28"/>
    </row>
    <row r="840" spans="2:13" ht="14.25" customHeight="1" x14ac:dyDescent="0.3">
      <c r="B840" s="19"/>
      <c r="C840" s="27"/>
      <c r="D840" s="27"/>
      <c r="E840" s="27"/>
      <c r="F840" s="27"/>
      <c r="G840" s="28"/>
      <c r="H840" s="28"/>
      <c r="I840" s="28"/>
      <c r="M840" s="28"/>
    </row>
    <row r="841" spans="2:13" ht="14.25" customHeight="1" x14ac:dyDescent="0.3">
      <c r="B841" s="19"/>
      <c r="C841" s="27"/>
      <c r="D841" s="27"/>
      <c r="E841" s="27"/>
      <c r="F841" s="27"/>
      <c r="G841" s="28"/>
      <c r="H841" s="28"/>
      <c r="I841" s="28"/>
      <c r="M841" s="28"/>
    </row>
    <row r="842" spans="2:13" ht="14.25" customHeight="1" x14ac:dyDescent="0.3">
      <c r="B842" s="19"/>
      <c r="C842" s="27"/>
      <c r="D842" s="27"/>
      <c r="E842" s="27"/>
      <c r="F842" s="27"/>
      <c r="G842" s="28"/>
      <c r="H842" s="28"/>
      <c r="I842" s="28"/>
      <c r="M842" s="28"/>
    </row>
    <row r="843" spans="2:13" ht="14.25" customHeight="1" x14ac:dyDescent="0.3">
      <c r="B843" s="19"/>
      <c r="C843" s="27"/>
      <c r="D843" s="27"/>
      <c r="E843" s="27"/>
      <c r="F843" s="27"/>
      <c r="G843" s="28"/>
      <c r="H843" s="28"/>
      <c r="I843" s="28"/>
      <c r="M843" s="28"/>
    </row>
    <row r="844" spans="2:13" ht="14.25" customHeight="1" x14ac:dyDescent="0.3">
      <c r="B844" s="19"/>
      <c r="C844" s="27"/>
      <c r="D844" s="27"/>
      <c r="E844" s="27"/>
      <c r="F844" s="27"/>
      <c r="G844" s="28"/>
      <c r="H844" s="28"/>
      <c r="I844" s="28"/>
      <c r="M844" s="28"/>
    </row>
    <row r="845" spans="2:13" ht="14.25" customHeight="1" x14ac:dyDescent="0.3">
      <c r="B845" s="19"/>
      <c r="C845" s="27"/>
      <c r="D845" s="27"/>
      <c r="E845" s="27"/>
      <c r="F845" s="27"/>
      <c r="G845" s="28"/>
      <c r="H845" s="28"/>
      <c r="I845" s="28"/>
      <c r="M845" s="28"/>
    </row>
    <row r="846" spans="2:13" ht="14.25" customHeight="1" x14ac:dyDescent="0.3">
      <c r="B846" s="19"/>
      <c r="C846" s="27"/>
      <c r="D846" s="27"/>
      <c r="E846" s="27"/>
      <c r="F846" s="27"/>
      <c r="G846" s="28"/>
      <c r="H846" s="28"/>
      <c r="I846" s="28"/>
      <c r="M846" s="28"/>
    </row>
    <row r="847" spans="2:13" ht="14.25" customHeight="1" x14ac:dyDescent="0.3">
      <c r="B847" s="19"/>
      <c r="C847" s="27"/>
      <c r="D847" s="27"/>
      <c r="E847" s="27"/>
      <c r="F847" s="27"/>
      <c r="G847" s="28"/>
      <c r="H847" s="28"/>
      <c r="I847" s="28"/>
      <c r="M847" s="28"/>
    </row>
    <row r="848" spans="2:13" ht="14.25" customHeight="1" x14ac:dyDescent="0.3">
      <c r="B848" s="19"/>
      <c r="C848" s="27"/>
      <c r="D848" s="27"/>
      <c r="E848" s="27"/>
      <c r="F848" s="27"/>
      <c r="G848" s="28"/>
      <c r="H848" s="28"/>
      <c r="I848" s="28"/>
      <c r="M848" s="28"/>
    </row>
    <row r="849" spans="2:13" ht="14.25" customHeight="1" x14ac:dyDescent="0.3">
      <c r="B849" s="19"/>
      <c r="C849" s="27"/>
      <c r="D849" s="27"/>
      <c r="E849" s="27"/>
      <c r="F849" s="27"/>
      <c r="G849" s="28"/>
      <c r="H849" s="28"/>
      <c r="I849" s="28"/>
      <c r="M849" s="28"/>
    </row>
    <row r="850" spans="2:13" ht="14.25" customHeight="1" x14ac:dyDescent="0.3">
      <c r="B850" s="19"/>
      <c r="C850" s="27"/>
      <c r="D850" s="27"/>
      <c r="E850" s="27"/>
      <c r="F850" s="27"/>
      <c r="G850" s="28"/>
      <c r="H850" s="28"/>
      <c r="I850" s="28"/>
      <c r="M850" s="28"/>
    </row>
    <row r="851" spans="2:13" ht="14.25" customHeight="1" x14ac:dyDescent="0.3">
      <c r="B851" s="19"/>
      <c r="C851" s="27"/>
      <c r="D851" s="27"/>
      <c r="E851" s="27"/>
      <c r="F851" s="27"/>
      <c r="G851" s="28"/>
      <c r="H851" s="28"/>
      <c r="I851" s="28"/>
      <c r="M851" s="28"/>
    </row>
    <row r="852" spans="2:13" ht="14.25" customHeight="1" x14ac:dyDescent="0.3">
      <c r="B852" s="19"/>
      <c r="C852" s="27"/>
      <c r="D852" s="27"/>
      <c r="E852" s="27"/>
      <c r="F852" s="27"/>
      <c r="G852" s="28"/>
      <c r="H852" s="28"/>
      <c r="I852" s="28"/>
      <c r="M852" s="28"/>
    </row>
    <row r="853" spans="2:13" ht="14.25" customHeight="1" x14ac:dyDescent="0.3">
      <c r="B853" s="19"/>
      <c r="C853" s="27"/>
      <c r="D853" s="27"/>
      <c r="E853" s="27"/>
      <c r="F853" s="27"/>
      <c r="G853" s="28"/>
      <c r="H853" s="28"/>
      <c r="I853" s="28"/>
      <c r="M853" s="28"/>
    </row>
    <row r="854" spans="2:13" ht="14.25" customHeight="1" x14ac:dyDescent="0.3">
      <c r="B854" s="19"/>
      <c r="C854" s="27"/>
      <c r="D854" s="27"/>
      <c r="E854" s="27"/>
      <c r="F854" s="27"/>
      <c r="G854" s="28"/>
      <c r="H854" s="28"/>
      <c r="I854" s="28"/>
      <c r="M854" s="28"/>
    </row>
    <row r="855" spans="2:13" ht="14.25" customHeight="1" x14ac:dyDescent="0.3">
      <c r="B855" s="19"/>
      <c r="C855" s="27"/>
      <c r="D855" s="27"/>
      <c r="E855" s="27"/>
      <c r="F855" s="27"/>
      <c r="G855" s="28"/>
      <c r="H855" s="28"/>
      <c r="I855" s="28"/>
      <c r="M855" s="28"/>
    </row>
    <row r="856" spans="2:13" ht="14.25" customHeight="1" x14ac:dyDescent="0.3">
      <c r="B856" s="19"/>
      <c r="C856" s="27"/>
      <c r="D856" s="27"/>
      <c r="E856" s="27"/>
      <c r="F856" s="27"/>
      <c r="G856" s="28"/>
      <c r="H856" s="28"/>
      <c r="I856" s="28"/>
      <c r="M856" s="28"/>
    </row>
    <row r="857" spans="2:13" ht="14.25" customHeight="1" x14ac:dyDescent="0.3">
      <c r="B857" s="19"/>
      <c r="C857" s="27"/>
      <c r="D857" s="27"/>
      <c r="E857" s="27"/>
      <c r="F857" s="27"/>
      <c r="G857" s="28"/>
      <c r="H857" s="28"/>
      <c r="I857" s="28"/>
      <c r="M857" s="28"/>
    </row>
    <row r="858" spans="2:13" ht="14.25" customHeight="1" x14ac:dyDescent="0.3">
      <c r="B858" s="19"/>
      <c r="C858" s="27"/>
      <c r="D858" s="27"/>
      <c r="E858" s="27"/>
      <c r="F858" s="27"/>
      <c r="G858" s="28"/>
      <c r="H858" s="28"/>
      <c r="I858" s="28"/>
      <c r="M858" s="28"/>
    </row>
    <row r="859" spans="2:13" ht="14.25" customHeight="1" x14ac:dyDescent="0.3">
      <c r="B859" s="19"/>
      <c r="C859" s="27"/>
      <c r="D859" s="27"/>
      <c r="E859" s="27"/>
      <c r="F859" s="27"/>
      <c r="G859" s="28"/>
      <c r="H859" s="28"/>
      <c r="I859" s="28"/>
      <c r="M859" s="28"/>
    </row>
    <row r="860" spans="2:13" ht="14.25" customHeight="1" x14ac:dyDescent="0.3">
      <c r="B860" s="19"/>
      <c r="C860" s="27"/>
      <c r="D860" s="27"/>
      <c r="E860" s="27"/>
      <c r="F860" s="27"/>
      <c r="G860" s="28"/>
      <c r="H860" s="28"/>
      <c r="I860" s="28"/>
      <c r="M860" s="28"/>
    </row>
    <row r="861" spans="2:13" ht="14.25" customHeight="1" x14ac:dyDescent="0.3">
      <c r="B861" s="19"/>
      <c r="C861" s="27"/>
      <c r="D861" s="27"/>
      <c r="E861" s="27"/>
      <c r="F861" s="27"/>
      <c r="G861" s="28"/>
      <c r="H861" s="28"/>
      <c r="I861" s="28"/>
      <c r="M861" s="28"/>
    </row>
    <row r="862" spans="2:13" ht="14.25" customHeight="1" x14ac:dyDescent="0.3">
      <c r="B862" s="19"/>
      <c r="C862" s="27"/>
      <c r="D862" s="27"/>
      <c r="E862" s="27"/>
      <c r="F862" s="27"/>
      <c r="G862" s="28"/>
      <c r="H862" s="28"/>
      <c r="I862" s="28"/>
      <c r="M862" s="28"/>
    </row>
    <row r="863" spans="2:13" ht="14.25" customHeight="1" x14ac:dyDescent="0.3">
      <c r="B863" s="19"/>
      <c r="C863" s="27"/>
      <c r="D863" s="27"/>
      <c r="E863" s="27"/>
      <c r="F863" s="27"/>
      <c r="G863" s="28"/>
      <c r="H863" s="28"/>
      <c r="I863" s="28"/>
      <c r="M863" s="28"/>
    </row>
    <row r="864" spans="2:13" ht="14.25" customHeight="1" x14ac:dyDescent="0.3">
      <c r="B864" s="19"/>
      <c r="C864" s="27"/>
      <c r="D864" s="27"/>
      <c r="E864" s="27"/>
      <c r="F864" s="27"/>
      <c r="G864" s="28"/>
      <c r="H864" s="28"/>
      <c r="I864" s="28"/>
      <c r="M864" s="28"/>
    </row>
    <row r="865" spans="2:13" ht="14.25" customHeight="1" x14ac:dyDescent="0.3">
      <c r="B865" s="19"/>
      <c r="C865" s="27"/>
      <c r="D865" s="27"/>
      <c r="E865" s="27"/>
      <c r="F865" s="27"/>
      <c r="G865" s="28"/>
      <c r="H865" s="28"/>
      <c r="I865" s="28"/>
      <c r="M865" s="28"/>
    </row>
    <row r="866" spans="2:13" ht="14.25" customHeight="1" x14ac:dyDescent="0.3">
      <c r="B866" s="19"/>
      <c r="C866" s="27"/>
      <c r="D866" s="27"/>
      <c r="E866" s="27"/>
      <c r="F866" s="27"/>
      <c r="G866" s="28"/>
      <c r="H866" s="28"/>
      <c r="I866" s="28"/>
      <c r="M866" s="28"/>
    </row>
    <row r="867" spans="2:13" ht="14.25" customHeight="1" x14ac:dyDescent="0.3">
      <c r="B867" s="19"/>
      <c r="C867" s="27"/>
      <c r="D867" s="27"/>
      <c r="E867" s="27"/>
      <c r="F867" s="27"/>
      <c r="G867" s="28"/>
      <c r="H867" s="28"/>
      <c r="I867" s="28"/>
      <c r="M867" s="28"/>
    </row>
    <row r="868" spans="2:13" ht="14.25" customHeight="1" x14ac:dyDescent="0.3">
      <c r="B868" s="19"/>
      <c r="C868" s="27"/>
      <c r="D868" s="27"/>
      <c r="E868" s="27"/>
      <c r="F868" s="27"/>
      <c r="G868" s="28"/>
      <c r="H868" s="28"/>
      <c r="I868" s="28"/>
      <c r="M868" s="28"/>
    </row>
    <row r="869" spans="2:13" ht="14.25" customHeight="1" x14ac:dyDescent="0.3">
      <c r="B869" s="19"/>
      <c r="C869" s="27"/>
      <c r="D869" s="27"/>
      <c r="E869" s="27"/>
      <c r="F869" s="27"/>
      <c r="G869" s="28"/>
      <c r="H869" s="28"/>
      <c r="I869" s="28"/>
      <c r="M869" s="28"/>
    </row>
    <row r="870" spans="2:13" ht="14.25" customHeight="1" x14ac:dyDescent="0.3">
      <c r="B870" s="19"/>
      <c r="C870" s="27"/>
      <c r="D870" s="27"/>
      <c r="E870" s="27"/>
      <c r="F870" s="27"/>
      <c r="G870" s="28"/>
      <c r="H870" s="28"/>
      <c r="I870" s="28"/>
      <c r="M870" s="28"/>
    </row>
    <row r="871" spans="2:13" ht="14.25" customHeight="1" x14ac:dyDescent="0.3">
      <c r="B871" s="19"/>
      <c r="C871" s="27"/>
      <c r="D871" s="27"/>
      <c r="E871" s="27"/>
      <c r="F871" s="27"/>
      <c r="G871" s="28"/>
      <c r="H871" s="28"/>
      <c r="I871" s="28"/>
      <c r="M871" s="28"/>
    </row>
    <row r="872" spans="2:13" ht="14.25" customHeight="1" x14ac:dyDescent="0.3">
      <c r="B872" s="19"/>
      <c r="C872" s="27"/>
      <c r="D872" s="27"/>
      <c r="E872" s="27"/>
      <c r="F872" s="27"/>
      <c r="G872" s="28"/>
      <c r="H872" s="28"/>
      <c r="I872" s="28"/>
      <c r="M872" s="28"/>
    </row>
    <row r="873" spans="2:13" ht="14.25" customHeight="1" x14ac:dyDescent="0.3">
      <c r="B873" s="19"/>
      <c r="C873" s="27"/>
      <c r="D873" s="27"/>
      <c r="E873" s="27"/>
      <c r="F873" s="27"/>
      <c r="G873" s="28"/>
      <c r="H873" s="28"/>
      <c r="I873" s="28"/>
      <c r="M873" s="28"/>
    </row>
    <row r="874" spans="2:13" ht="14.25" customHeight="1" x14ac:dyDescent="0.3">
      <c r="B874" s="19"/>
      <c r="C874" s="27"/>
      <c r="D874" s="27"/>
      <c r="E874" s="27"/>
      <c r="F874" s="27"/>
      <c r="G874" s="28"/>
      <c r="H874" s="28"/>
      <c r="I874" s="28"/>
      <c r="M874" s="28"/>
    </row>
    <row r="875" spans="2:13" ht="14.25" customHeight="1" x14ac:dyDescent="0.3">
      <c r="B875" s="19"/>
      <c r="C875" s="27"/>
      <c r="D875" s="27"/>
      <c r="E875" s="27"/>
      <c r="F875" s="27"/>
      <c r="G875" s="28"/>
      <c r="H875" s="28"/>
      <c r="I875" s="28"/>
      <c r="M875" s="28"/>
    </row>
    <row r="876" spans="2:13" ht="14.25" customHeight="1" x14ac:dyDescent="0.3">
      <c r="B876" s="19"/>
      <c r="C876" s="27"/>
      <c r="D876" s="27"/>
      <c r="E876" s="27"/>
      <c r="F876" s="27"/>
      <c r="G876" s="28"/>
      <c r="H876" s="28"/>
      <c r="I876" s="28"/>
      <c r="M876" s="28"/>
    </row>
    <row r="877" spans="2:13" ht="14.25" customHeight="1" x14ac:dyDescent="0.3">
      <c r="B877" s="19"/>
      <c r="C877" s="27"/>
      <c r="D877" s="27"/>
      <c r="E877" s="27"/>
      <c r="F877" s="27"/>
      <c r="G877" s="28"/>
      <c r="H877" s="28"/>
      <c r="I877" s="28"/>
      <c r="M877" s="28"/>
    </row>
    <row r="878" spans="2:13" ht="14.25" customHeight="1" x14ac:dyDescent="0.3">
      <c r="B878" s="19"/>
      <c r="C878" s="27"/>
      <c r="D878" s="27"/>
      <c r="E878" s="27"/>
      <c r="F878" s="27"/>
      <c r="G878" s="28"/>
      <c r="H878" s="28"/>
      <c r="I878" s="28"/>
      <c r="M878" s="28"/>
    </row>
    <row r="879" spans="2:13" ht="14.25" customHeight="1" x14ac:dyDescent="0.3">
      <c r="B879" s="19"/>
      <c r="C879" s="27"/>
      <c r="D879" s="27"/>
      <c r="E879" s="27"/>
      <c r="F879" s="27"/>
      <c r="G879" s="28"/>
      <c r="H879" s="28"/>
      <c r="I879" s="28"/>
      <c r="M879" s="28"/>
    </row>
    <row r="880" spans="2:13" ht="14.25" customHeight="1" x14ac:dyDescent="0.3">
      <c r="B880" s="19"/>
      <c r="C880" s="27"/>
      <c r="D880" s="27"/>
      <c r="E880" s="27"/>
      <c r="F880" s="27"/>
      <c r="G880" s="28"/>
      <c r="H880" s="28"/>
      <c r="I880" s="28"/>
      <c r="M880" s="28"/>
    </row>
    <row r="881" spans="2:13" ht="14.25" customHeight="1" x14ac:dyDescent="0.3">
      <c r="B881" s="19"/>
      <c r="C881" s="27"/>
      <c r="D881" s="27"/>
      <c r="E881" s="27"/>
      <c r="F881" s="27"/>
      <c r="G881" s="28"/>
      <c r="H881" s="28"/>
      <c r="I881" s="28"/>
      <c r="M881" s="28"/>
    </row>
    <row r="882" spans="2:13" ht="14.25" customHeight="1" x14ac:dyDescent="0.3">
      <c r="B882" s="19"/>
      <c r="C882" s="27"/>
      <c r="D882" s="27"/>
      <c r="E882" s="27"/>
      <c r="F882" s="27"/>
      <c r="G882" s="28"/>
      <c r="H882" s="28"/>
      <c r="I882" s="28"/>
      <c r="M882" s="28"/>
    </row>
    <row r="883" spans="2:13" ht="14.25" customHeight="1" x14ac:dyDescent="0.3">
      <c r="B883" s="19"/>
      <c r="C883" s="27"/>
      <c r="D883" s="27"/>
      <c r="E883" s="27"/>
      <c r="F883" s="27"/>
      <c r="G883" s="28"/>
      <c r="H883" s="28"/>
      <c r="I883" s="28"/>
      <c r="M883" s="28"/>
    </row>
    <row r="884" spans="2:13" ht="14.25" customHeight="1" x14ac:dyDescent="0.3">
      <c r="B884" s="19"/>
      <c r="C884" s="27"/>
      <c r="D884" s="27"/>
      <c r="E884" s="27"/>
      <c r="F884" s="27"/>
      <c r="G884" s="28"/>
      <c r="H884" s="28"/>
      <c r="I884" s="28"/>
      <c r="M884" s="28"/>
    </row>
    <row r="885" spans="2:13" ht="14.25" customHeight="1" x14ac:dyDescent="0.3">
      <c r="B885" s="19"/>
      <c r="C885" s="27"/>
      <c r="D885" s="27"/>
      <c r="E885" s="27"/>
      <c r="F885" s="27"/>
      <c r="G885" s="28"/>
      <c r="H885" s="28"/>
      <c r="I885" s="28"/>
      <c r="M885" s="28"/>
    </row>
    <row r="886" spans="2:13" ht="14.25" customHeight="1" x14ac:dyDescent="0.3">
      <c r="B886" s="19"/>
      <c r="C886" s="27"/>
      <c r="D886" s="27"/>
      <c r="E886" s="27"/>
      <c r="F886" s="27"/>
      <c r="G886" s="28"/>
      <c r="H886" s="28"/>
      <c r="I886" s="28"/>
      <c r="M886" s="28"/>
    </row>
    <row r="887" spans="2:13" ht="14.25" customHeight="1" x14ac:dyDescent="0.3">
      <c r="B887" s="19"/>
      <c r="C887" s="27"/>
      <c r="D887" s="27"/>
      <c r="E887" s="27"/>
      <c r="F887" s="27"/>
      <c r="G887" s="28"/>
      <c r="H887" s="28"/>
      <c r="I887" s="28"/>
      <c r="M887" s="28"/>
    </row>
    <row r="888" spans="2:13" ht="14.25" customHeight="1" x14ac:dyDescent="0.3">
      <c r="B888" s="19"/>
      <c r="C888" s="27"/>
      <c r="D888" s="27"/>
      <c r="E888" s="27"/>
      <c r="F888" s="27"/>
      <c r="G888" s="28"/>
      <c r="H888" s="28"/>
      <c r="I888" s="28"/>
      <c r="M888" s="28"/>
    </row>
    <row r="889" spans="2:13" ht="14.25" customHeight="1" x14ac:dyDescent="0.3">
      <c r="B889" s="19"/>
      <c r="C889" s="27"/>
      <c r="D889" s="27"/>
      <c r="E889" s="27"/>
      <c r="F889" s="27"/>
      <c r="G889" s="28"/>
      <c r="H889" s="28"/>
      <c r="I889" s="28"/>
      <c r="M889" s="28"/>
    </row>
    <row r="890" spans="2:13" ht="14.25" customHeight="1" x14ac:dyDescent="0.3">
      <c r="B890" s="19"/>
      <c r="C890" s="27"/>
      <c r="D890" s="27"/>
      <c r="E890" s="27"/>
      <c r="F890" s="27"/>
      <c r="G890" s="28"/>
      <c r="H890" s="28"/>
      <c r="I890" s="28"/>
      <c r="M890" s="28"/>
    </row>
    <row r="891" spans="2:13" ht="14.25" customHeight="1" x14ac:dyDescent="0.3">
      <c r="B891" s="19"/>
      <c r="C891" s="27"/>
      <c r="D891" s="27"/>
      <c r="E891" s="27"/>
      <c r="F891" s="27"/>
      <c r="G891" s="28"/>
      <c r="H891" s="28"/>
      <c r="I891" s="28"/>
      <c r="M891" s="28"/>
    </row>
    <row r="892" spans="2:13" ht="14.25" customHeight="1" x14ac:dyDescent="0.3">
      <c r="B892" s="19"/>
      <c r="C892" s="27"/>
      <c r="D892" s="27"/>
      <c r="E892" s="27"/>
      <c r="F892" s="27"/>
      <c r="G892" s="28"/>
      <c r="H892" s="28"/>
      <c r="I892" s="28"/>
      <c r="M892" s="28"/>
    </row>
    <row r="893" spans="2:13" ht="14.25" customHeight="1" x14ac:dyDescent="0.3">
      <c r="B893" s="19"/>
      <c r="C893" s="27"/>
      <c r="D893" s="27"/>
      <c r="E893" s="27"/>
      <c r="F893" s="27"/>
      <c r="G893" s="28"/>
      <c r="H893" s="28"/>
      <c r="I893" s="28"/>
      <c r="M893" s="28"/>
    </row>
    <row r="894" spans="2:13" ht="14.25" customHeight="1" x14ac:dyDescent="0.3">
      <c r="B894" s="19"/>
      <c r="C894" s="27"/>
      <c r="D894" s="27"/>
      <c r="E894" s="27"/>
      <c r="F894" s="27"/>
      <c r="G894" s="28"/>
      <c r="H894" s="28"/>
      <c r="I894" s="28"/>
      <c r="M894" s="28"/>
    </row>
    <row r="895" spans="2:13" ht="14.25" customHeight="1" x14ac:dyDescent="0.3">
      <c r="B895" s="19"/>
      <c r="C895" s="27"/>
      <c r="D895" s="27"/>
      <c r="E895" s="27"/>
      <c r="F895" s="27"/>
      <c r="G895" s="28"/>
      <c r="H895" s="28"/>
      <c r="I895" s="28"/>
      <c r="M895" s="28"/>
    </row>
    <row r="896" spans="2:13" ht="14.25" customHeight="1" x14ac:dyDescent="0.3">
      <c r="B896" s="19"/>
      <c r="C896" s="27"/>
      <c r="D896" s="27"/>
      <c r="E896" s="27"/>
      <c r="F896" s="27"/>
      <c r="G896" s="28"/>
      <c r="H896" s="28"/>
      <c r="I896" s="28"/>
      <c r="M896" s="28"/>
    </row>
    <row r="897" spans="2:13" ht="14.25" customHeight="1" x14ac:dyDescent="0.3">
      <c r="B897" s="19"/>
      <c r="C897" s="27"/>
      <c r="D897" s="27"/>
      <c r="E897" s="27"/>
      <c r="F897" s="27"/>
      <c r="G897" s="28"/>
      <c r="H897" s="28"/>
      <c r="I897" s="28"/>
      <c r="M897" s="28"/>
    </row>
    <row r="898" spans="2:13" ht="14.25" customHeight="1" x14ac:dyDescent="0.3">
      <c r="B898" s="19"/>
      <c r="C898" s="27"/>
      <c r="D898" s="27"/>
      <c r="E898" s="27"/>
      <c r="F898" s="27"/>
      <c r="G898" s="28"/>
      <c r="H898" s="28"/>
      <c r="I898" s="28"/>
      <c r="M898" s="28"/>
    </row>
    <row r="899" spans="2:13" ht="14.25" customHeight="1" x14ac:dyDescent="0.3">
      <c r="B899" s="19"/>
      <c r="C899" s="27"/>
      <c r="D899" s="27"/>
      <c r="E899" s="27"/>
      <c r="F899" s="27"/>
      <c r="G899" s="28"/>
      <c r="H899" s="28"/>
      <c r="I899" s="28"/>
      <c r="M899" s="28"/>
    </row>
    <row r="900" spans="2:13" ht="14.25" customHeight="1" x14ac:dyDescent="0.3">
      <c r="B900" s="19"/>
      <c r="C900" s="27"/>
      <c r="D900" s="27"/>
      <c r="E900" s="27"/>
      <c r="F900" s="27"/>
      <c r="G900" s="28"/>
      <c r="H900" s="28"/>
      <c r="I900" s="28"/>
      <c r="M900" s="28"/>
    </row>
    <row r="901" spans="2:13" ht="14.25" customHeight="1" x14ac:dyDescent="0.3">
      <c r="B901" s="19"/>
      <c r="C901" s="27"/>
      <c r="D901" s="27"/>
      <c r="E901" s="27"/>
      <c r="F901" s="27"/>
      <c r="G901" s="28"/>
      <c r="H901" s="28"/>
      <c r="I901" s="28"/>
      <c r="M901" s="28"/>
    </row>
    <row r="902" spans="2:13" ht="14.25" customHeight="1" x14ac:dyDescent="0.3">
      <c r="B902" s="19"/>
      <c r="C902" s="27"/>
      <c r="D902" s="27"/>
      <c r="E902" s="27"/>
      <c r="F902" s="27"/>
      <c r="G902" s="28"/>
      <c r="H902" s="28"/>
      <c r="I902" s="28"/>
      <c r="M902" s="28"/>
    </row>
    <row r="903" spans="2:13" ht="14.25" customHeight="1" x14ac:dyDescent="0.3">
      <c r="B903" s="19"/>
      <c r="C903" s="27"/>
      <c r="D903" s="27"/>
      <c r="E903" s="27"/>
      <c r="F903" s="27"/>
      <c r="G903" s="28"/>
      <c r="H903" s="28"/>
      <c r="I903" s="28"/>
      <c r="M903" s="28"/>
    </row>
    <row r="904" spans="2:13" ht="14.25" customHeight="1" x14ac:dyDescent="0.3">
      <c r="B904" s="19"/>
      <c r="C904" s="27"/>
      <c r="D904" s="27"/>
      <c r="E904" s="27"/>
      <c r="F904" s="27"/>
      <c r="G904" s="28"/>
      <c r="H904" s="28"/>
      <c r="I904" s="28"/>
      <c r="M904" s="28"/>
    </row>
    <row r="905" spans="2:13" ht="14.25" customHeight="1" x14ac:dyDescent="0.3">
      <c r="B905" s="19"/>
      <c r="C905" s="27"/>
      <c r="D905" s="27"/>
      <c r="E905" s="27"/>
      <c r="F905" s="27"/>
      <c r="G905" s="28"/>
      <c r="H905" s="28"/>
      <c r="I905" s="28"/>
      <c r="M905" s="28"/>
    </row>
    <row r="906" spans="2:13" ht="14.25" customHeight="1" x14ac:dyDescent="0.3">
      <c r="B906" s="19"/>
      <c r="C906" s="27"/>
      <c r="D906" s="27"/>
      <c r="E906" s="27"/>
      <c r="F906" s="27"/>
      <c r="G906" s="28"/>
      <c r="H906" s="28"/>
      <c r="I906" s="28"/>
      <c r="M906" s="28"/>
    </row>
    <row r="907" spans="2:13" ht="14.25" customHeight="1" x14ac:dyDescent="0.3">
      <c r="B907" s="19"/>
      <c r="C907" s="27"/>
      <c r="D907" s="27"/>
      <c r="E907" s="27"/>
      <c r="F907" s="27"/>
      <c r="G907" s="28"/>
      <c r="H907" s="28"/>
      <c r="I907" s="28"/>
      <c r="M907" s="28"/>
    </row>
    <row r="908" spans="2:13" ht="14.25" customHeight="1" x14ac:dyDescent="0.3">
      <c r="B908" s="19"/>
      <c r="C908" s="27"/>
      <c r="D908" s="27"/>
      <c r="E908" s="27"/>
      <c r="F908" s="27"/>
      <c r="G908" s="28"/>
      <c r="H908" s="28"/>
      <c r="I908" s="28"/>
      <c r="M908" s="28"/>
    </row>
    <row r="909" spans="2:13" ht="14.25" customHeight="1" x14ac:dyDescent="0.3">
      <c r="B909" s="19"/>
      <c r="C909" s="27"/>
      <c r="D909" s="27"/>
      <c r="E909" s="27"/>
      <c r="F909" s="27"/>
      <c r="G909" s="28"/>
      <c r="H909" s="28"/>
      <c r="I909" s="28"/>
      <c r="M909" s="28"/>
    </row>
    <row r="910" spans="2:13" ht="14.25" customHeight="1" x14ac:dyDescent="0.3">
      <c r="B910" s="19"/>
      <c r="C910" s="27"/>
      <c r="D910" s="27"/>
      <c r="E910" s="27"/>
      <c r="F910" s="27"/>
      <c r="G910" s="28"/>
      <c r="H910" s="28"/>
      <c r="I910" s="28"/>
      <c r="M910" s="28"/>
    </row>
    <row r="911" spans="2:13" ht="14.25" customHeight="1" x14ac:dyDescent="0.3">
      <c r="B911" s="19"/>
      <c r="C911" s="27"/>
      <c r="D911" s="27"/>
      <c r="E911" s="27"/>
      <c r="F911" s="27"/>
      <c r="G911" s="28"/>
      <c r="H911" s="28"/>
      <c r="I911" s="28"/>
      <c r="M911" s="28"/>
    </row>
    <row r="912" spans="2:13" ht="14.25" customHeight="1" x14ac:dyDescent="0.3">
      <c r="B912" s="19"/>
      <c r="C912" s="27"/>
      <c r="D912" s="27"/>
      <c r="E912" s="27"/>
      <c r="F912" s="27"/>
      <c r="G912" s="28"/>
      <c r="H912" s="28"/>
      <c r="I912" s="28"/>
      <c r="M912" s="28"/>
    </row>
    <row r="913" spans="2:13" ht="14.25" customHeight="1" x14ac:dyDescent="0.3">
      <c r="B913" s="19"/>
      <c r="C913" s="27"/>
      <c r="D913" s="27"/>
      <c r="E913" s="27"/>
      <c r="F913" s="27"/>
      <c r="G913" s="28"/>
      <c r="H913" s="28"/>
      <c r="I913" s="28"/>
      <c r="M913" s="28"/>
    </row>
    <row r="914" spans="2:13" ht="14.25" customHeight="1" x14ac:dyDescent="0.3">
      <c r="B914" s="19"/>
      <c r="C914" s="27"/>
      <c r="D914" s="27"/>
      <c r="E914" s="27"/>
      <c r="F914" s="27"/>
      <c r="G914" s="28"/>
      <c r="H914" s="28"/>
      <c r="I914" s="28"/>
      <c r="M914" s="28"/>
    </row>
    <row r="915" spans="2:13" ht="14.25" customHeight="1" x14ac:dyDescent="0.3">
      <c r="B915" s="19"/>
      <c r="C915" s="27"/>
      <c r="D915" s="27"/>
      <c r="E915" s="27"/>
      <c r="F915" s="27"/>
      <c r="G915" s="28"/>
      <c r="H915" s="28"/>
      <c r="I915" s="28"/>
      <c r="M915" s="28"/>
    </row>
    <row r="916" spans="2:13" ht="14.25" customHeight="1" x14ac:dyDescent="0.3">
      <c r="B916" s="19"/>
      <c r="C916" s="27"/>
      <c r="D916" s="27"/>
      <c r="E916" s="27"/>
      <c r="F916" s="27"/>
      <c r="G916" s="28"/>
      <c r="H916" s="28"/>
      <c r="I916" s="28"/>
      <c r="M916" s="28"/>
    </row>
    <row r="917" spans="2:13" ht="14.25" customHeight="1" x14ac:dyDescent="0.3">
      <c r="B917" s="19"/>
      <c r="C917" s="27"/>
      <c r="D917" s="27"/>
      <c r="E917" s="27"/>
      <c r="F917" s="27"/>
      <c r="G917" s="28"/>
      <c r="H917" s="28"/>
      <c r="I917" s="28"/>
      <c r="M917" s="28"/>
    </row>
    <row r="918" spans="2:13" ht="14.25" customHeight="1" x14ac:dyDescent="0.3">
      <c r="B918" s="19"/>
      <c r="C918" s="27"/>
      <c r="D918" s="27"/>
      <c r="E918" s="27"/>
      <c r="F918" s="27"/>
      <c r="G918" s="28"/>
      <c r="H918" s="28"/>
      <c r="I918" s="28"/>
      <c r="M918" s="28"/>
    </row>
    <row r="919" spans="2:13" ht="14.25" customHeight="1" x14ac:dyDescent="0.3">
      <c r="B919" s="19"/>
      <c r="C919" s="27"/>
      <c r="D919" s="27"/>
      <c r="E919" s="27"/>
      <c r="F919" s="27"/>
      <c r="G919" s="28"/>
      <c r="H919" s="28"/>
      <c r="I919" s="28"/>
      <c r="M919" s="28"/>
    </row>
    <row r="920" spans="2:13" ht="14.25" customHeight="1" x14ac:dyDescent="0.3">
      <c r="B920" s="19"/>
      <c r="C920" s="27"/>
      <c r="D920" s="27"/>
      <c r="E920" s="27"/>
      <c r="F920" s="27"/>
      <c r="G920" s="28"/>
      <c r="H920" s="28"/>
      <c r="I920" s="28"/>
      <c r="M920" s="28"/>
    </row>
    <row r="921" spans="2:13" ht="14.25" customHeight="1" x14ac:dyDescent="0.3">
      <c r="B921" s="19"/>
      <c r="C921" s="27"/>
      <c r="D921" s="27"/>
      <c r="E921" s="27"/>
      <c r="F921" s="27"/>
      <c r="G921" s="28"/>
      <c r="H921" s="28"/>
      <c r="I921" s="28"/>
      <c r="M921" s="28"/>
    </row>
    <row r="922" spans="2:13" ht="14.25" customHeight="1" x14ac:dyDescent="0.3">
      <c r="B922" s="19"/>
      <c r="C922" s="27"/>
      <c r="D922" s="27"/>
      <c r="E922" s="27"/>
      <c r="F922" s="27"/>
      <c r="G922" s="28"/>
      <c r="H922" s="28"/>
      <c r="I922" s="28"/>
      <c r="M922" s="28"/>
    </row>
    <row r="923" spans="2:13" ht="14.25" customHeight="1" x14ac:dyDescent="0.3">
      <c r="B923" s="19"/>
      <c r="C923" s="27"/>
      <c r="D923" s="27"/>
      <c r="E923" s="27"/>
      <c r="F923" s="27"/>
      <c r="G923" s="28"/>
      <c r="H923" s="28"/>
      <c r="I923" s="28"/>
      <c r="M923" s="28"/>
    </row>
    <row r="924" spans="2:13" ht="14.25" customHeight="1" x14ac:dyDescent="0.3">
      <c r="B924" s="19"/>
      <c r="C924" s="27"/>
      <c r="D924" s="27"/>
      <c r="E924" s="27"/>
      <c r="F924" s="27"/>
      <c r="G924" s="28"/>
      <c r="H924" s="28"/>
      <c r="I924" s="28"/>
      <c r="M924" s="28"/>
    </row>
    <row r="925" spans="2:13" ht="14.25" customHeight="1" x14ac:dyDescent="0.3">
      <c r="B925" s="19"/>
      <c r="C925" s="27"/>
      <c r="D925" s="27"/>
      <c r="E925" s="27"/>
      <c r="F925" s="27"/>
      <c r="G925" s="28"/>
      <c r="H925" s="28"/>
      <c r="I925" s="28"/>
      <c r="M925" s="28"/>
    </row>
    <row r="926" spans="2:13" ht="14.25" customHeight="1" x14ac:dyDescent="0.3">
      <c r="B926" s="19"/>
      <c r="C926" s="27"/>
      <c r="D926" s="27"/>
      <c r="E926" s="27"/>
      <c r="F926" s="27"/>
      <c r="G926" s="28"/>
      <c r="H926" s="28"/>
      <c r="I926" s="28"/>
      <c r="M926" s="28"/>
    </row>
    <row r="927" spans="2:13" ht="14.25" customHeight="1" x14ac:dyDescent="0.3">
      <c r="B927" s="19"/>
      <c r="C927" s="27"/>
      <c r="D927" s="27"/>
      <c r="E927" s="27"/>
      <c r="F927" s="27"/>
      <c r="G927" s="28"/>
      <c r="H927" s="28"/>
      <c r="I927" s="28"/>
      <c r="M927" s="28"/>
    </row>
    <row r="928" spans="2:13" ht="14.25" customHeight="1" x14ac:dyDescent="0.3">
      <c r="B928" s="19"/>
      <c r="C928" s="27"/>
      <c r="D928" s="27"/>
      <c r="E928" s="27"/>
      <c r="F928" s="27"/>
      <c r="G928" s="28"/>
      <c r="H928" s="28"/>
      <c r="I928" s="28"/>
      <c r="M928" s="28"/>
    </row>
    <row r="929" spans="2:13" ht="14.25" customHeight="1" x14ac:dyDescent="0.3">
      <c r="B929" s="19"/>
      <c r="C929" s="27"/>
      <c r="D929" s="27"/>
      <c r="E929" s="27"/>
      <c r="F929" s="27"/>
      <c r="G929" s="28"/>
      <c r="H929" s="28"/>
      <c r="I929" s="28"/>
      <c r="M929" s="28"/>
    </row>
    <row r="930" spans="2:13" ht="14.25" customHeight="1" x14ac:dyDescent="0.3">
      <c r="B930" s="19"/>
      <c r="C930" s="27"/>
      <c r="D930" s="27"/>
      <c r="E930" s="27"/>
      <c r="F930" s="27"/>
      <c r="G930" s="28"/>
      <c r="H930" s="28"/>
      <c r="I930" s="28"/>
      <c r="M930" s="28"/>
    </row>
    <row r="931" spans="2:13" ht="14.25" customHeight="1" x14ac:dyDescent="0.3">
      <c r="B931" s="19"/>
      <c r="C931" s="27"/>
      <c r="D931" s="27"/>
      <c r="E931" s="27"/>
      <c r="F931" s="27"/>
      <c r="G931" s="28"/>
      <c r="H931" s="28"/>
      <c r="I931" s="28"/>
      <c r="M931" s="28"/>
    </row>
    <row r="932" spans="2:13" ht="14.25" customHeight="1" x14ac:dyDescent="0.3">
      <c r="B932" s="19"/>
      <c r="C932" s="27"/>
      <c r="D932" s="27"/>
      <c r="E932" s="27"/>
      <c r="F932" s="27"/>
      <c r="G932" s="28"/>
      <c r="H932" s="28"/>
      <c r="I932" s="28"/>
      <c r="M932" s="28"/>
    </row>
    <row r="933" spans="2:13" ht="14.25" customHeight="1" x14ac:dyDescent="0.3">
      <c r="B933" s="19"/>
      <c r="C933" s="27"/>
      <c r="D933" s="27"/>
      <c r="E933" s="27"/>
      <c r="F933" s="27"/>
      <c r="G933" s="28"/>
      <c r="H933" s="28"/>
      <c r="I933" s="28"/>
      <c r="M933" s="28"/>
    </row>
    <row r="934" spans="2:13" ht="14.25" customHeight="1" x14ac:dyDescent="0.3">
      <c r="B934" s="19"/>
      <c r="C934" s="27"/>
      <c r="D934" s="27"/>
      <c r="E934" s="27"/>
      <c r="F934" s="27"/>
      <c r="G934" s="28"/>
      <c r="H934" s="28"/>
      <c r="I934" s="28"/>
      <c r="M934" s="28"/>
    </row>
    <row r="935" spans="2:13" ht="14.25" customHeight="1" x14ac:dyDescent="0.3">
      <c r="B935" s="19"/>
      <c r="C935" s="27"/>
      <c r="D935" s="27"/>
      <c r="E935" s="27"/>
      <c r="F935" s="27"/>
      <c r="G935" s="28"/>
      <c r="H935" s="28"/>
      <c r="I935" s="28"/>
      <c r="M935" s="28"/>
    </row>
    <row r="936" spans="2:13" ht="14.25" customHeight="1" x14ac:dyDescent="0.3">
      <c r="B936" s="19"/>
      <c r="C936" s="27"/>
      <c r="D936" s="27"/>
      <c r="E936" s="27"/>
      <c r="F936" s="27"/>
      <c r="G936" s="28"/>
      <c r="H936" s="28"/>
      <c r="I936" s="28"/>
      <c r="M936" s="28"/>
    </row>
    <row r="937" spans="2:13" ht="14.25" customHeight="1" x14ac:dyDescent="0.3">
      <c r="B937" s="19"/>
      <c r="C937" s="27"/>
      <c r="D937" s="27"/>
      <c r="E937" s="27"/>
      <c r="F937" s="27"/>
      <c r="G937" s="28"/>
      <c r="H937" s="28"/>
      <c r="I937" s="28"/>
      <c r="M937" s="28"/>
    </row>
    <row r="938" spans="2:13" ht="14.25" customHeight="1" x14ac:dyDescent="0.3">
      <c r="B938" s="19"/>
      <c r="C938" s="27"/>
      <c r="D938" s="27"/>
      <c r="E938" s="27"/>
      <c r="F938" s="27"/>
      <c r="G938" s="28"/>
      <c r="H938" s="28"/>
      <c r="I938" s="28"/>
      <c r="M938" s="28"/>
    </row>
    <row r="939" spans="2:13" ht="14.25" customHeight="1" x14ac:dyDescent="0.3">
      <c r="B939" s="19"/>
      <c r="C939" s="27"/>
      <c r="D939" s="27"/>
      <c r="E939" s="27"/>
      <c r="F939" s="27"/>
      <c r="G939" s="28"/>
      <c r="H939" s="28"/>
      <c r="I939" s="28"/>
      <c r="M939" s="28"/>
    </row>
    <row r="940" spans="2:13" ht="14.25" customHeight="1" x14ac:dyDescent="0.3">
      <c r="B940" s="19"/>
      <c r="C940" s="27"/>
      <c r="D940" s="27"/>
      <c r="E940" s="27"/>
      <c r="F940" s="27"/>
      <c r="G940" s="28"/>
      <c r="H940" s="28"/>
      <c r="I940" s="28"/>
      <c r="M940" s="28"/>
    </row>
    <row r="941" spans="2:13" ht="14.25" customHeight="1" x14ac:dyDescent="0.3">
      <c r="B941" s="19"/>
      <c r="C941" s="27"/>
      <c r="D941" s="27"/>
      <c r="E941" s="27"/>
      <c r="F941" s="27"/>
      <c r="G941" s="28"/>
      <c r="H941" s="28"/>
      <c r="I941" s="28"/>
      <c r="M941" s="28"/>
    </row>
    <row r="942" spans="2:13" ht="14.25" customHeight="1" x14ac:dyDescent="0.3">
      <c r="B942" s="19"/>
      <c r="C942" s="27"/>
      <c r="D942" s="27"/>
      <c r="E942" s="27"/>
      <c r="F942" s="27"/>
      <c r="G942" s="28"/>
      <c r="H942" s="28"/>
      <c r="I942" s="28"/>
      <c r="M942" s="28"/>
    </row>
    <row r="943" spans="2:13" ht="14.25" customHeight="1" x14ac:dyDescent="0.3">
      <c r="B943" s="19"/>
      <c r="C943" s="27"/>
      <c r="D943" s="27"/>
      <c r="E943" s="27"/>
      <c r="F943" s="27"/>
      <c r="G943" s="28"/>
      <c r="H943" s="28"/>
      <c r="I943" s="28"/>
      <c r="M943" s="28"/>
    </row>
    <row r="944" spans="2:13" ht="14.25" customHeight="1" x14ac:dyDescent="0.3">
      <c r="B944" s="19"/>
      <c r="C944" s="27"/>
      <c r="D944" s="27"/>
      <c r="E944" s="27"/>
      <c r="F944" s="27"/>
      <c r="G944" s="28"/>
      <c r="H944" s="28"/>
      <c r="I944" s="28"/>
      <c r="M944" s="28"/>
    </row>
    <row r="945" spans="2:13" ht="14.25" customHeight="1" x14ac:dyDescent="0.3">
      <c r="B945" s="19"/>
      <c r="C945" s="27"/>
      <c r="D945" s="27"/>
      <c r="E945" s="27"/>
      <c r="F945" s="27"/>
      <c r="G945" s="28"/>
      <c r="H945" s="28"/>
      <c r="I945" s="28"/>
      <c r="M945" s="28"/>
    </row>
    <row r="946" spans="2:13" ht="14.25" customHeight="1" x14ac:dyDescent="0.3">
      <c r="B946" s="19"/>
      <c r="C946" s="27"/>
      <c r="D946" s="27"/>
      <c r="E946" s="27"/>
      <c r="F946" s="27"/>
      <c r="G946" s="28"/>
      <c r="H946" s="28"/>
      <c r="I946" s="28"/>
      <c r="M946" s="28"/>
    </row>
    <row r="947" spans="2:13" ht="14.25" customHeight="1" x14ac:dyDescent="0.3">
      <c r="B947" s="19"/>
      <c r="C947" s="27"/>
      <c r="D947" s="27"/>
      <c r="E947" s="27"/>
      <c r="F947" s="27"/>
      <c r="G947" s="28"/>
      <c r="H947" s="28"/>
      <c r="I947" s="28"/>
      <c r="M947" s="28"/>
    </row>
    <row r="948" spans="2:13" ht="14.25" customHeight="1" x14ac:dyDescent="0.3">
      <c r="B948" s="19"/>
      <c r="C948" s="27"/>
      <c r="D948" s="27"/>
      <c r="E948" s="27"/>
      <c r="F948" s="27"/>
      <c r="G948" s="28"/>
      <c r="H948" s="28"/>
      <c r="I948" s="28"/>
      <c r="M948" s="28"/>
    </row>
    <row r="949" spans="2:13" ht="14.25" customHeight="1" x14ac:dyDescent="0.3">
      <c r="B949" s="19"/>
      <c r="C949" s="27"/>
      <c r="D949" s="27"/>
      <c r="E949" s="27"/>
      <c r="F949" s="27"/>
      <c r="G949" s="28"/>
      <c r="H949" s="28"/>
      <c r="I949" s="28"/>
      <c r="M949" s="28"/>
    </row>
    <row r="950" spans="2:13" ht="14.25" customHeight="1" x14ac:dyDescent="0.3">
      <c r="B950" s="19"/>
      <c r="C950" s="27"/>
      <c r="D950" s="27"/>
      <c r="E950" s="27"/>
      <c r="F950" s="27"/>
      <c r="G950" s="28"/>
      <c r="H950" s="28"/>
      <c r="I950" s="28"/>
      <c r="M950" s="28"/>
    </row>
    <row r="951" spans="2:13" ht="14.25" customHeight="1" x14ac:dyDescent="0.3">
      <c r="B951" s="19"/>
      <c r="C951" s="27"/>
      <c r="D951" s="27"/>
      <c r="E951" s="27"/>
      <c r="F951" s="27"/>
      <c r="G951" s="28"/>
      <c r="H951" s="28"/>
      <c r="I951" s="28"/>
      <c r="M951" s="28"/>
    </row>
    <row r="952" spans="2:13" ht="14.25" customHeight="1" x14ac:dyDescent="0.3">
      <c r="B952" s="19"/>
      <c r="C952" s="27"/>
      <c r="D952" s="27"/>
      <c r="E952" s="27"/>
      <c r="F952" s="27"/>
      <c r="G952" s="28"/>
      <c r="H952" s="28"/>
      <c r="I952" s="28"/>
      <c r="M952" s="28"/>
    </row>
    <row r="953" spans="2:13" ht="14.25" customHeight="1" x14ac:dyDescent="0.3">
      <c r="B953" s="19"/>
      <c r="C953" s="27"/>
      <c r="D953" s="27"/>
      <c r="E953" s="27"/>
      <c r="F953" s="27"/>
      <c r="G953" s="28"/>
      <c r="H953" s="28"/>
      <c r="I953" s="28"/>
      <c r="M953" s="28"/>
    </row>
    <row r="954" spans="2:13" ht="14.25" customHeight="1" x14ac:dyDescent="0.3">
      <c r="B954" s="19"/>
      <c r="C954" s="27"/>
      <c r="D954" s="27"/>
      <c r="E954" s="27"/>
      <c r="F954" s="27"/>
      <c r="G954" s="28"/>
      <c r="H954" s="28"/>
      <c r="I954" s="28"/>
      <c r="M954" s="28"/>
    </row>
    <row r="955" spans="2:13" ht="14.25" customHeight="1" x14ac:dyDescent="0.3">
      <c r="B955" s="19"/>
      <c r="C955" s="27"/>
      <c r="D955" s="27"/>
      <c r="E955" s="27"/>
      <c r="F955" s="27"/>
      <c r="G955" s="28"/>
      <c r="H955" s="28"/>
      <c r="I955" s="28"/>
      <c r="M955" s="28"/>
    </row>
    <row r="956" spans="2:13" ht="14.25" customHeight="1" x14ac:dyDescent="0.3">
      <c r="B956" s="19"/>
      <c r="C956" s="27"/>
      <c r="D956" s="27"/>
      <c r="E956" s="27"/>
      <c r="F956" s="27"/>
      <c r="G956" s="28"/>
      <c r="H956" s="28"/>
      <c r="I956" s="28"/>
      <c r="M956" s="28"/>
    </row>
    <row r="957" spans="2:13" ht="14.25" customHeight="1" x14ac:dyDescent="0.3">
      <c r="B957" s="19"/>
      <c r="C957" s="27"/>
      <c r="D957" s="27"/>
      <c r="E957" s="27"/>
      <c r="F957" s="27"/>
      <c r="G957" s="28"/>
      <c r="H957" s="28"/>
      <c r="I957" s="28"/>
      <c r="M957" s="28"/>
    </row>
    <row r="958" spans="2:13" ht="14.25" customHeight="1" x14ac:dyDescent="0.3">
      <c r="B958" s="19"/>
      <c r="C958" s="27"/>
      <c r="D958" s="27"/>
      <c r="E958" s="27"/>
      <c r="F958" s="27"/>
      <c r="G958" s="28"/>
      <c r="H958" s="28"/>
      <c r="I958" s="28"/>
      <c r="M958" s="28"/>
    </row>
    <row r="959" spans="2:13" ht="14.25" customHeight="1" x14ac:dyDescent="0.3">
      <c r="B959" s="19"/>
      <c r="C959" s="27"/>
      <c r="D959" s="27"/>
      <c r="E959" s="27"/>
      <c r="F959" s="27"/>
      <c r="G959" s="28"/>
      <c r="H959" s="28"/>
      <c r="I959" s="28"/>
      <c r="M959" s="28"/>
    </row>
    <row r="960" spans="2:13" ht="14.25" customHeight="1" x14ac:dyDescent="0.3">
      <c r="B960" s="19"/>
      <c r="C960" s="27"/>
      <c r="D960" s="27"/>
      <c r="E960" s="27"/>
      <c r="F960" s="27"/>
      <c r="G960" s="28"/>
      <c r="H960" s="28"/>
      <c r="I960" s="28"/>
      <c r="M960" s="28"/>
    </row>
    <row r="961" spans="2:13" ht="14.25" customHeight="1" x14ac:dyDescent="0.3">
      <c r="B961" s="19"/>
      <c r="C961" s="27"/>
      <c r="D961" s="27"/>
      <c r="E961" s="27"/>
      <c r="F961" s="27"/>
      <c r="G961" s="28"/>
      <c r="H961" s="28"/>
      <c r="I961" s="28"/>
      <c r="M961" s="28"/>
    </row>
    <row r="962" spans="2:13" ht="14.25" customHeight="1" x14ac:dyDescent="0.3">
      <c r="B962" s="19"/>
      <c r="C962" s="27"/>
      <c r="D962" s="27"/>
      <c r="E962" s="27"/>
      <c r="F962" s="27"/>
      <c r="G962" s="28"/>
      <c r="H962" s="28"/>
      <c r="I962" s="28"/>
      <c r="M962" s="28"/>
    </row>
    <row r="963" spans="2:13" ht="14.25" customHeight="1" x14ac:dyDescent="0.3">
      <c r="B963" s="19"/>
      <c r="C963" s="27"/>
      <c r="D963" s="27"/>
      <c r="E963" s="27"/>
      <c r="F963" s="27"/>
      <c r="G963" s="28"/>
      <c r="H963" s="28"/>
      <c r="I963" s="28"/>
      <c r="M963" s="28"/>
    </row>
    <row r="964" spans="2:13" ht="14.25" customHeight="1" x14ac:dyDescent="0.3">
      <c r="B964" s="19"/>
      <c r="C964" s="27"/>
      <c r="D964" s="27"/>
      <c r="E964" s="27"/>
      <c r="F964" s="27"/>
      <c r="G964" s="28"/>
      <c r="H964" s="28"/>
      <c r="I964" s="28"/>
      <c r="M964" s="28"/>
    </row>
    <row r="965" spans="2:13" ht="14.25" customHeight="1" x14ac:dyDescent="0.3">
      <c r="B965" s="19"/>
      <c r="C965" s="27"/>
      <c r="D965" s="27"/>
      <c r="E965" s="27"/>
      <c r="F965" s="27"/>
      <c r="G965" s="28"/>
      <c r="H965" s="28"/>
      <c r="I965" s="28"/>
      <c r="M965" s="28"/>
    </row>
    <row r="966" spans="2:13" ht="14.25" customHeight="1" x14ac:dyDescent="0.3">
      <c r="B966" s="19"/>
      <c r="C966" s="27"/>
      <c r="D966" s="27"/>
      <c r="E966" s="27"/>
      <c r="F966" s="27"/>
      <c r="G966" s="28"/>
      <c r="H966" s="28"/>
      <c r="I966" s="28"/>
      <c r="M966" s="28"/>
    </row>
    <row r="967" spans="2:13" ht="14.25" customHeight="1" x14ac:dyDescent="0.3">
      <c r="B967" s="19"/>
      <c r="C967" s="27"/>
      <c r="D967" s="27"/>
      <c r="E967" s="27"/>
      <c r="F967" s="27"/>
      <c r="G967" s="28"/>
      <c r="H967" s="28"/>
      <c r="I967" s="28"/>
      <c r="M967" s="28"/>
    </row>
    <row r="968" spans="2:13" ht="14.25" customHeight="1" x14ac:dyDescent="0.3">
      <c r="B968" s="19"/>
      <c r="C968" s="27"/>
      <c r="D968" s="27"/>
      <c r="E968" s="27"/>
      <c r="F968" s="27"/>
      <c r="G968" s="28"/>
      <c r="H968" s="28"/>
      <c r="I968" s="28"/>
      <c r="M968" s="28"/>
    </row>
    <row r="969" spans="2:13" ht="14.25" customHeight="1" x14ac:dyDescent="0.3">
      <c r="B969" s="19"/>
      <c r="C969" s="27"/>
      <c r="D969" s="27"/>
      <c r="E969" s="27"/>
      <c r="F969" s="27"/>
      <c r="G969" s="28"/>
      <c r="H969" s="28"/>
      <c r="I969" s="28"/>
      <c r="M969" s="28"/>
    </row>
    <row r="970" spans="2:13" ht="14.25" customHeight="1" x14ac:dyDescent="0.3">
      <c r="B970" s="19"/>
      <c r="C970" s="27"/>
      <c r="D970" s="27"/>
      <c r="E970" s="27"/>
      <c r="F970" s="27"/>
      <c r="G970" s="28"/>
      <c r="H970" s="28"/>
      <c r="I970" s="28"/>
      <c r="M970" s="28"/>
    </row>
    <row r="971" spans="2:13" ht="14.25" customHeight="1" x14ac:dyDescent="0.3">
      <c r="B971" s="19"/>
      <c r="C971" s="27"/>
      <c r="D971" s="27"/>
      <c r="E971" s="27"/>
      <c r="F971" s="27"/>
      <c r="G971" s="28"/>
      <c r="H971" s="28"/>
      <c r="I971" s="28"/>
      <c r="M971" s="28"/>
    </row>
    <row r="972" spans="2:13" ht="14.25" customHeight="1" x14ac:dyDescent="0.3">
      <c r="B972" s="19"/>
      <c r="C972" s="27"/>
      <c r="D972" s="27"/>
      <c r="E972" s="27"/>
      <c r="F972" s="27"/>
      <c r="G972" s="28"/>
      <c r="H972" s="28"/>
      <c r="I972" s="28"/>
      <c r="M972" s="28"/>
    </row>
    <row r="973" spans="2:13" ht="14.25" customHeight="1" x14ac:dyDescent="0.3">
      <c r="B973" s="19"/>
      <c r="C973" s="27"/>
      <c r="D973" s="27"/>
      <c r="E973" s="27"/>
      <c r="F973" s="27"/>
      <c r="G973" s="28"/>
      <c r="H973" s="28"/>
      <c r="I973" s="28"/>
      <c r="M973" s="28"/>
    </row>
    <row r="974" spans="2:13" ht="14.25" customHeight="1" x14ac:dyDescent="0.3">
      <c r="B974" s="19"/>
      <c r="C974" s="27"/>
      <c r="D974" s="27"/>
      <c r="E974" s="27"/>
      <c r="F974" s="27"/>
      <c r="G974" s="28"/>
      <c r="H974" s="28"/>
      <c r="I974" s="28"/>
      <c r="M974" s="28"/>
    </row>
    <row r="975" spans="2:13" ht="14.25" customHeight="1" x14ac:dyDescent="0.3">
      <c r="B975" s="19"/>
      <c r="C975" s="27"/>
      <c r="D975" s="27"/>
      <c r="E975" s="27"/>
      <c r="F975" s="27"/>
      <c r="G975" s="28"/>
      <c r="H975" s="28"/>
      <c r="I975" s="28"/>
      <c r="M975" s="28"/>
    </row>
    <row r="976" spans="2:13" ht="14.25" customHeight="1" x14ac:dyDescent="0.3">
      <c r="B976" s="19"/>
      <c r="C976" s="27"/>
      <c r="D976" s="27"/>
      <c r="E976" s="27"/>
      <c r="F976" s="27"/>
      <c r="G976" s="28"/>
      <c r="H976" s="28"/>
      <c r="I976" s="28"/>
      <c r="M976" s="28"/>
    </row>
    <row r="977" spans="2:13" ht="14.25" customHeight="1" x14ac:dyDescent="0.3">
      <c r="B977" s="19"/>
      <c r="C977" s="27"/>
      <c r="D977" s="27"/>
      <c r="E977" s="27"/>
      <c r="F977" s="27"/>
      <c r="G977" s="28"/>
      <c r="H977" s="28"/>
      <c r="I977" s="28"/>
      <c r="M977" s="28"/>
    </row>
    <row r="978" spans="2:13" ht="14.25" customHeight="1" x14ac:dyDescent="0.3">
      <c r="B978" s="19"/>
      <c r="C978" s="27"/>
      <c r="D978" s="27"/>
      <c r="E978" s="27"/>
      <c r="F978" s="27"/>
      <c r="G978" s="28"/>
      <c r="H978" s="28"/>
      <c r="I978" s="28"/>
      <c r="M978" s="28"/>
    </row>
    <row r="979" spans="2:13" ht="14.25" customHeight="1" x14ac:dyDescent="0.3">
      <c r="B979" s="19"/>
      <c r="C979" s="27"/>
      <c r="D979" s="27"/>
      <c r="E979" s="27"/>
      <c r="F979" s="27"/>
      <c r="G979" s="28"/>
      <c r="H979" s="28"/>
      <c r="I979" s="28"/>
      <c r="M979" s="28"/>
    </row>
    <row r="980" spans="2:13" ht="14.25" customHeight="1" x14ac:dyDescent="0.3">
      <c r="B980" s="19"/>
      <c r="C980" s="27"/>
      <c r="D980" s="27"/>
      <c r="E980" s="27"/>
      <c r="F980" s="27"/>
      <c r="G980" s="28"/>
      <c r="H980" s="28"/>
      <c r="I980" s="28"/>
      <c r="M980" s="28"/>
    </row>
    <row r="981" spans="2:13" ht="14.25" customHeight="1" x14ac:dyDescent="0.3">
      <c r="B981" s="19"/>
      <c r="C981" s="27"/>
      <c r="D981" s="27"/>
      <c r="E981" s="27"/>
      <c r="F981" s="27"/>
      <c r="G981" s="28"/>
      <c r="H981" s="28"/>
      <c r="I981" s="28"/>
      <c r="M981" s="28"/>
    </row>
    <row r="982" spans="2:13" ht="14.25" customHeight="1" x14ac:dyDescent="0.3">
      <c r="B982" s="19"/>
      <c r="C982" s="27"/>
      <c r="D982" s="27"/>
      <c r="E982" s="27"/>
      <c r="F982" s="27"/>
      <c r="G982" s="28"/>
      <c r="H982" s="28"/>
      <c r="I982" s="28"/>
      <c r="M982" s="28"/>
    </row>
    <row r="983" spans="2:13" ht="14.25" customHeight="1" x14ac:dyDescent="0.3">
      <c r="B983" s="19"/>
      <c r="C983" s="27"/>
      <c r="D983" s="27"/>
      <c r="E983" s="27"/>
      <c r="F983" s="27"/>
      <c r="G983" s="28"/>
      <c r="H983" s="28"/>
      <c r="I983" s="28"/>
      <c r="M983" s="28"/>
    </row>
    <row r="984" spans="2:13" ht="14.25" customHeight="1" x14ac:dyDescent="0.3">
      <c r="B984" s="19"/>
      <c r="C984" s="27"/>
      <c r="D984" s="27"/>
      <c r="E984" s="27"/>
      <c r="F984" s="27"/>
      <c r="G984" s="28"/>
      <c r="H984" s="28"/>
      <c r="I984" s="28"/>
      <c r="M984" s="28"/>
    </row>
    <row r="985" spans="2:13" ht="14.25" customHeight="1" x14ac:dyDescent="0.3">
      <c r="B985" s="19"/>
      <c r="C985" s="27"/>
      <c r="D985" s="27"/>
      <c r="E985" s="27"/>
      <c r="F985" s="27"/>
      <c r="G985" s="28"/>
      <c r="H985" s="28"/>
      <c r="I985" s="28"/>
      <c r="M985" s="28"/>
    </row>
    <row r="986" spans="2:13" ht="14.25" customHeight="1" x14ac:dyDescent="0.3">
      <c r="B986" s="19"/>
      <c r="C986" s="27"/>
      <c r="D986" s="27"/>
      <c r="E986" s="27"/>
      <c r="F986" s="27"/>
      <c r="G986" s="28"/>
      <c r="H986" s="28"/>
      <c r="I986" s="28"/>
      <c r="M986" s="28"/>
    </row>
    <row r="987" spans="2:13" ht="14.25" customHeight="1" x14ac:dyDescent="0.3">
      <c r="B987" s="19"/>
      <c r="C987" s="27"/>
      <c r="D987" s="27"/>
      <c r="E987" s="27"/>
      <c r="F987" s="27"/>
      <c r="G987" s="28"/>
      <c r="H987" s="28"/>
      <c r="I987" s="28"/>
      <c r="M987" s="28"/>
    </row>
    <row r="988" spans="2:13" ht="14.25" customHeight="1" x14ac:dyDescent="0.3">
      <c r="B988" s="19"/>
      <c r="C988" s="27"/>
      <c r="D988" s="27"/>
      <c r="E988" s="27"/>
      <c r="F988" s="27"/>
      <c r="G988" s="28"/>
      <c r="H988" s="28"/>
      <c r="I988" s="28"/>
      <c r="M988" s="28"/>
    </row>
    <row r="989" spans="2:13" ht="14.25" customHeight="1" x14ac:dyDescent="0.3">
      <c r="B989" s="19"/>
      <c r="C989" s="27"/>
      <c r="D989" s="27"/>
      <c r="E989" s="27"/>
      <c r="F989" s="27"/>
      <c r="G989" s="28"/>
      <c r="H989" s="28"/>
      <c r="I989" s="28"/>
      <c r="M989" s="28"/>
    </row>
    <row r="990" spans="2:13" ht="14.25" customHeight="1" x14ac:dyDescent="0.3">
      <c r="B990" s="19"/>
      <c r="C990" s="27"/>
      <c r="D990" s="27"/>
      <c r="E990" s="27"/>
      <c r="F990" s="27"/>
      <c r="G990" s="28"/>
      <c r="H990" s="28"/>
      <c r="I990" s="28"/>
      <c r="M990" s="28"/>
    </row>
    <row r="991" spans="2:13" ht="14.25" customHeight="1" x14ac:dyDescent="0.3">
      <c r="B991" s="19"/>
      <c r="C991" s="27"/>
      <c r="D991" s="27"/>
      <c r="E991" s="27"/>
      <c r="F991" s="27"/>
      <c r="G991" s="28"/>
      <c r="H991" s="28"/>
      <c r="I991" s="28"/>
      <c r="M991" s="28"/>
    </row>
    <row r="992" spans="2:13" ht="14.25" customHeight="1" x14ac:dyDescent="0.3">
      <c r="B992" s="19"/>
      <c r="C992" s="27"/>
      <c r="D992" s="27"/>
      <c r="E992" s="27"/>
      <c r="F992" s="27"/>
      <c r="G992" s="28"/>
      <c r="H992" s="28"/>
      <c r="I992" s="28"/>
      <c r="M992" s="28"/>
    </row>
    <row r="993" spans="2:13" ht="14.25" customHeight="1" x14ac:dyDescent="0.3">
      <c r="B993" s="19"/>
      <c r="C993" s="27"/>
      <c r="D993" s="27"/>
      <c r="E993" s="27"/>
      <c r="F993" s="27"/>
      <c r="G993" s="28"/>
      <c r="H993" s="28"/>
      <c r="I993" s="28"/>
      <c r="M993" s="28"/>
    </row>
    <row r="994" spans="2:13" ht="14.25" customHeight="1" x14ac:dyDescent="0.3">
      <c r="B994" s="19"/>
      <c r="C994" s="27"/>
      <c r="D994" s="27"/>
      <c r="E994" s="27"/>
      <c r="F994" s="27"/>
      <c r="G994" s="28"/>
      <c r="H994" s="28"/>
      <c r="I994" s="28"/>
      <c r="M994" s="28"/>
    </row>
    <row r="995" spans="2:13" ht="14.25" customHeight="1" x14ac:dyDescent="0.3">
      <c r="B995" s="19"/>
      <c r="C995" s="27"/>
      <c r="D995" s="27"/>
      <c r="E995" s="27"/>
      <c r="F995" s="27"/>
      <c r="G995" s="28"/>
      <c r="H995" s="28"/>
      <c r="I995" s="28"/>
      <c r="M995" s="28"/>
    </row>
    <row r="996" spans="2:13" ht="14.25" customHeight="1" x14ac:dyDescent="0.3">
      <c r="B996" s="19"/>
      <c r="C996" s="27"/>
      <c r="D996" s="27"/>
      <c r="E996" s="27"/>
      <c r="F996" s="27"/>
      <c r="G996" s="28"/>
      <c r="H996" s="28"/>
      <c r="I996" s="28"/>
      <c r="M996" s="28"/>
    </row>
    <row r="997" spans="2:13" ht="14.25" customHeight="1" x14ac:dyDescent="0.3">
      <c r="B997" s="19"/>
      <c r="C997" s="27"/>
      <c r="D997" s="27"/>
      <c r="E997" s="27"/>
      <c r="F997" s="27"/>
      <c r="G997" s="28"/>
      <c r="H997" s="28"/>
      <c r="I997" s="28"/>
      <c r="M997" s="28"/>
    </row>
    <row r="998" spans="2:13" ht="14.25" customHeight="1" x14ac:dyDescent="0.3">
      <c r="B998" s="19"/>
      <c r="C998" s="27"/>
      <c r="D998" s="27"/>
      <c r="E998" s="27"/>
      <c r="F998" s="27"/>
      <c r="G998" s="28"/>
      <c r="H998" s="28"/>
      <c r="I998" s="28"/>
      <c r="M998" s="28"/>
    </row>
    <row r="999" spans="2:13" ht="14.25" customHeight="1" x14ac:dyDescent="0.3">
      <c r="B999" s="19"/>
      <c r="C999" s="27"/>
      <c r="D999" s="27"/>
      <c r="E999" s="27"/>
      <c r="F999" s="27"/>
      <c r="G999" s="28"/>
      <c r="H999" s="28"/>
      <c r="I999" s="28"/>
      <c r="M999" s="28"/>
    </row>
    <row r="1000" spans="2:13" ht="14.25" customHeight="1" x14ac:dyDescent="0.3">
      <c r="B1000" s="19"/>
      <c r="C1000" s="27"/>
      <c r="D1000" s="27"/>
      <c r="E1000" s="27"/>
      <c r="F1000" s="27"/>
      <c r="G1000" s="28"/>
      <c r="H1000" s="28"/>
      <c r="I1000" s="28"/>
      <c r="M1000" s="28"/>
    </row>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5" customHeight="1" x14ac:dyDescent="0.3"/>
  <cols>
    <col min="1" max="1" width="6" customWidth="1"/>
    <col min="2" max="2" width="12.6640625" hidden="1" customWidth="1"/>
    <col min="3" max="3" width="13.5546875" hidden="1" customWidth="1"/>
    <col min="4" max="4" width="13.21875" hidden="1" customWidth="1"/>
    <col min="5" max="5" width="14.109375" hidden="1" customWidth="1"/>
    <col min="6" max="6" width="18.109375" hidden="1" customWidth="1"/>
    <col min="7" max="7" width="19" hidden="1" customWidth="1"/>
    <col min="8" max="8" width="21.88671875" customWidth="1"/>
    <col min="9" max="9" width="22.5546875" customWidth="1"/>
    <col min="10" max="26" width="8.6640625" customWidth="1"/>
  </cols>
  <sheetData>
    <row r="1" spans="1:26" ht="14.25" customHeight="1" x14ac:dyDescent="0.3">
      <c r="A1" s="21" t="s">
        <v>1317</v>
      </c>
      <c r="B1" s="21" t="s">
        <v>1318</v>
      </c>
      <c r="C1" s="21" t="s">
        <v>1319</v>
      </c>
      <c r="D1" s="21" t="s">
        <v>1320</v>
      </c>
      <c r="E1" s="21" t="s">
        <v>1321</v>
      </c>
      <c r="F1" s="21" t="s">
        <v>1322</v>
      </c>
      <c r="G1" s="21" t="s">
        <v>1323</v>
      </c>
      <c r="H1" s="63" t="s">
        <v>1324</v>
      </c>
      <c r="I1" s="63" t="s">
        <v>1325</v>
      </c>
      <c r="J1" s="21"/>
      <c r="K1" s="21"/>
      <c r="L1" s="21"/>
      <c r="M1" s="21"/>
      <c r="N1" s="21"/>
      <c r="O1" s="21"/>
      <c r="P1" s="21"/>
      <c r="Q1" s="21"/>
      <c r="R1" s="21"/>
      <c r="S1" s="21"/>
      <c r="T1" s="21"/>
      <c r="U1" s="21"/>
      <c r="V1" s="21"/>
      <c r="W1" s="21"/>
      <c r="X1" s="21"/>
      <c r="Y1" s="21"/>
      <c r="Z1" s="21"/>
    </row>
    <row r="2" spans="1:26" ht="14.25" customHeight="1" x14ac:dyDescent="0.3">
      <c r="A2" s="22" t="s">
        <v>1326</v>
      </c>
      <c r="B2" s="22">
        <v>6924726</v>
      </c>
      <c r="C2" s="22">
        <v>-7234372</v>
      </c>
      <c r="D2" s="22">
        <v>6975963</v>
      </c>
      <c r="E2" s="22">
        <v>-7213458</v>
      </c>
      <c r="F2" s="22">
        <v>51237</v>
      </c>
      <c r="G2" s="22">
        <v>-20914</v>
      </c>
      <c r="H2" s="64">
        <v>0.73991375254414404</v>
      </c>
      <c r="I2" s="64">
        <v>-0.289092128522006</v>
      </c>
    </row>
    <row r="3" spans="1:26" ht="14.25" customHeight="1" x14ac:dyDescent="0.3">
      <c r="A3" s="22" t="s">
        <v>1327</v>
      </c>
      <c r="B3" s="22">
        <v>7089532</v>
      </c>
      <c r="C3" s="22">
        <v>-7397330</v>
      </c>
      <c r="D3" s="22">
        <v>6958005</v>
      </c>
      <c r="E3" s="22">
        <v>-7190658</v>
      </c>
      <c r="F3" s="22">
        <v>-131527</v>
      </c>
      <c r="G3" s="22">
        <v>-206672</v>
      </c>
      <c r="H3" s="64">
        <v>-1.8552282435568399</v>
      </c>
      <c r="I3" s="64">
        <v>-2.7938729244200302</v>
      </c>
    </row>
    <row r="4" spans="1:26" ht="14.25" customHeight="1" x14ac:dyDescent="0.3">
      <c r="A4" s="22" t="s">
        <v>1328</v>
      </c>
      <c r="B4" s="22">
        <v>7247650</v>
      </c>
      <c r="C4" s="22">
        <v>-7574296</v>
      </c>
      <c r="D4" s="22">
        <v>6971312</v>
      </c>
      <c r="E4" s="22">
        <v>-7244774</v>
      </c>
      <c r="F4" s="22">
        <v>-276338</v>
      </c>
      <c r="G4" s="22">
        <v>-329522</v>
      </c>
      <c r="H4" s="64">
        <v>-3.8127944920077499</v>
      </c>
      <c r="I4" s="64">
        <v>-4.3505297390014901</v>
      </c>
    </row>
    <row r="5" spans="1:26" ht="14.25" customHeight="1" x14ac:dyDescent="0.3">
      <c r="A5" s="22" t="s">
        <v>1329</v>
      </c>
      <c r="B5" s="22">
        <v>7483601</v>
      </c>
      <c r="C5" s="22">
        <v>-7832494</v>
      </c>
      <c r="D5" s="22">
        <v>7080764</v>
      </c>
      <c r="E5" s="22">
        <v>-7316623</v>
      </c>
      <c r="F5" s="22">
        <v>-402837</v>
      </c>
      <c r="G5" s="22">
        <v>-515871</v>
      </c>
      <c r="H5" s="64">
        <v>-5.3829299557793098</v>
      </c>
      <c r="I5" s="64">
        <v>-6.5862929483252701</v>
      </c>
    </row>
    <row r="6" spans="1:26" ht="14.25" customHeight="1" x14ac:dyDescent="0.3">
      <c r="A6" s="22" t="s">
        <v>1330</v>
      </c>
      <c r="B6" s="22">
        <v>7540319</v>
      </c>
      <c r="C6" s="22">
        <v>-7802189</v>
      </c>
      <c r="D6" s="22">
        <v>7518766</v>
      </c>
      <c r="E6" s="22">
        <v>-7532560</v>
      </c>
      <c r="F6" s="22">
        <v>-21553</v>
      </c>
      <c r="G6" s="22">
        <v>-269629</v>
      </c>
      <c r="H6" s="64">
        <v>-0.28583671327433202</v>
      </c>
      <c r="I6" s="64">
        <v>-3.4558122085994101</v>
      </c>
    </row>
    <row r="7" spans="1:26" ht="14.25" customHeight="1" x14ac:dyDescent="0.3">
      <c r="A7" s="22" t="s">
        <v>1331</v>
      </c>
      <c r="B7" s="22">
        <v>7336076</v>
      </c>
      <c r="C7" s="22">
        <v>-7396423</v>
      </c>
      <c r="D7" s="22">
        <v>7306642</v>
      </c>
      <c r="E7" s="22">
        <v>-6959030</v>
      </c>
      <c r="F7" s="22">
        <v>-29434</v>
      </c>
      <c r="G7" s="22">
        <v>-437393</v>
      </c>
      <c r="H7" s="64">
        <v>-0.40122266999414902</v>
      </c>
      <c r="I7" s="64">
        <v>-5.9135747103701304</v>
      </c>
    </row>
    <row r="8" spans="1:26" ht="14.25" customHeight="1" x14ac:dyDescent="0.3">
      <c r="A8" s="22" t="s">
        <v>1332</v>
      </c>
      <c r="B8" s="22">
        <v>7064303</v>
      </c>
      <c r="C8" s="22">
        <v>-6908734</v>
      </c>
      <c r="D8" s="22">
        <v>6818916</v>
      </c>
      <c r="E8" s="22">
        <v>-6239317</v>
      </c>
      <c r="F8" s="22">
        <v>-245387</v>
      </c>
      <c r="G8" s="22">
        <v>-669417</v>
      </c>
      <c r="H8" s="64">
        <v>-3.47361940732157</v>
      </c>
      <c r="I8" s="64">
        <v>-9.6894307987541595</v>
      </c>
    </row>
    <row r="9" spans="1:26" ht="14.25" customHeight="1" x14ac:dyDescent="0.3">
      <c r="A9" s="22" t="s">
        <v>1333</v>
      </c>
      <c r="B9" s="22">
        <v>6666340</v>
      </c>
      <c r="C9" s="22">
        <v>-6440250</v>
      </c>
      <c r="D9" s="22">
        <v>6300444</v>
      </c>
      <c r="E9" s="22">
        <v>-5759245</v>
      </c>
      <c r="F9" s="22">
        <v>-365896</v>
      </c>
      <c r="G9" s="22">
        <v>-681005</v>
      </c>
      <c r="H9" s="64">
        <v>-5.4887089467383898</v>
      </c>
      <c r="I9" s="64">
        <v>-10.5742013120609</v>
      </c>
    </row>
    <row r="10" spans="1:26" ht="14.25" customHeight="1" x14ac:dyDescent="0.3">
      <c r="A10" s="22" t="s">
        <v>1334</v>
      </c>
      <c r="B10" s="22">
        <v>5968619</v>
      </c>
      <c r="C10" s="22">
        <v>-5813658</v>
      </c>
      <c r="D10" s="22">
        <v>5635072</v>
      </c>
      <c r="E10" s="22">
        <v>-5121028</v>
      </c>
      <c r="F10" s="22">
        <v>-333547</v>
      </c>
      <c r="G10" s="22">
        <v>-692630</v>
      </c>
      <c r="H10" s="64">
        <v>-5.5883446405274002</v>
      </c>
      <c r="I10" s="64">
        <v>-11.9138415090809</v>
      </c>
    </row>
    <row r="11" spans="1:26" ht="14.25" customHeight="1" x14ac:dyDescent="0.3">
      <c r="A11" s="22" t="s">
        <v>1335</v>
      </c>
      <c r="B11" s="22">
        <v>5008294</v>
      </c>
      <c r="C11" s="22">
        <v>-4955988</v>
      </c>
      <c r="D11" s="22">
        <v>5272957</v>
      </c>
      <c r="E11" s="22">
        <v>-4671126</v>
      </c>
      <c r="F11" s="22">
        <v>264663</v>
      </c>
      <c r="G11" s="22">
        <v>-284862</v>
      </c>
      <c r="H11" s="64">
        <v>5.2844940812180798</v>
      </c>
      <c r="I11" s="64">
        <v>-5.7478347405199504</v>
      </c>
    </row>
    <row r="12" spans="1:26" ht="14.25" customHeight="1" x14ac:dyDescent="0.3">
      <c r="A12" s="22" t="s">
        <v>1336</v>
      </c>
      <c r="B12" s="22">
        <v>4236647</v>
      </c>
      <c r="C12" s="22">
        <v>-4369541</v>
      </c>
      <c r="D12" s="22">
        <v>4474340</v>
      </c>
      <c r="E12" s="22">
        <v>-4089266</v>
      </c>
      <c r="F12" s="22">
        <v>237693</v>
      </c>
      <c r="G12" s="22">
        <v>-280275</v>
      </c>
      <c r="H12" s="64">
        <v>5.6104036989628803</v>
      </c>
      <c r="I12" s="64">
        <v>-6.4142892811853702</v>
      </c>
    </row>
    <row r="13" spans="1:26" ht="14.25" customHeight="1" x14ac:dyDescent="0.3">
      <c r="A13" s="22" t="s">
        <v>1337</v>
      </c>
      <c r="B13" s="22">
        <v>3510321</v>
      </c>
      <c r="C13" s="22">
        <v>-3743696</v>
      </c>
      <c r="D13" s="22">
        <v>3629720</v>
      </c>
      <c r="E13" s="22">
        <v>-3499303</v>
      </c>
      <c r="F13" s="22">
        <v>119399</v>
      </c>
      <c r="G13" s="22">
        <v>-244393</v>
      </c>
      <c r="H13" s="64">
        <v>3.4013698462334401</v>
      </c>
      <c r="I13" s="64">
        <v>-6.5281208730623401</v>
      </c>
    </row>
    <row r="14" spans="1:26" ht="14.25" customHeight="1" x14ac:dyDescent="0.3">
      <c r="A14" s="22" t="s">
        <v>1338</v>
      </c>
      <c r="B14" s="22">
        <v>2476802</v>
      </c>
      <c r="C14" s="22">
        <v>-2705421</v>
      </c>
      <c r="D14" s="22">
        <v>2946743</v>
      </c>
      <c r="E14" s="22">
        <v>-2829190</v>
      </c>
      <c r="F14" s="22">
        <v>469941</v>
      </c>
      <c r="G14" s="22">
        <v>123769</v>
      </c>
      <c r="H14" s="64">
        <v>18.973700764130498</v>
      </c>
      <c r="I14" s="64">
        <v>4.5748517513540401</v>
      </c>
    </row>
    <row r="15" spans="1:26" ht="14.25" customHeight="1" x14ac:dyDescent="0.3">
      <c r="A15" s="22" t="s">
        <v>1339</v>
      </c>
      <c r="B15" s="22">
        <v>1480614</v>
      </c>
      <c r="C15" s="22">
        <v>-1670486</v>
      </c>
      <c r="D15" s="22">
        <v>2356037</v>
      </c>
      <c r="E15" s="22">
        <v>-2195306</v>
      </c>
      <c r="F15" s="22">
        <v>875423</v>
      </c>
      <c r="G15" s="22">
        <v>524820</v>
      </c>
      <c r="H15" s="64">
        <v>59.125673538140298</v>
      </c>
      <c r="I15" s="64">
        <v>31.417204334546899</v>
      </c>
    </row>
    <row r="16" spans="1:26" ht="14.25" customHeight="1" x14ac:dyDescent="0.3">
      <c r="A16" s="22" t="s">
        <v>1340</v>
      </c>
      <c r="B16" s="22">
        <v>1105976</v>
      </c>
      <c r="C16" s="22">
        <v>-1182380</v>
      </c>
      <c r="D16" s="22">
        <v>1762433</v>
      </c>
      <c r="E16" s="22">
        <v>-1596378</v>
      </c>
      <c r="F16" s="22">
        <v>656457</v>
      </c>
      <c r="G16" s="22">
        <v>413998</v>
      </c>
      <c r="H16" s="64">
        <v>59.355447134476698</v>
      </c>
      <c r="I16" s="64">
        <v>35.013954904514598</v>
      </c>
    </row>
    <row r="17" spans="1:9" ht="14.25" customHeight="1" x14ac:dyDescent="0.3">
      <c r="A17" s="22" t="s">
        <v>1341</v>
      </c>
      <c r="B17" s="22">
        <v>918946</v>
      </c>
      <c r="C17" s="22">
        <v>-888361</v>
      </c>
      <c r="D17" s="22">
        <v>1201011</v>
      </c>
      <c r="E17" s="22">
        <v>-1026738</v>
      </c>
      <c r="F17" s="22">
        <v>282065</v>
      </c>
      <c r="G17" s="22">
        <v>138377</v>
      </c>
      <c r="H17" s="64">
        <v>30.694404241380902</v>
      </c>
      <c r="I17" s="64">
        <v>15.576663090793</v>
      </c>
    </row>
    <row r="18" spans="1:9" ht="14.25" customHeight="1" x14ac:dyDescent="0.3">
      <c r="A18" s="22" t="s">
        <v>1342</v>
      </c>
      <c r="B18" s="22">
        <v>1037932</v>
      </c>
      <c r="C18" s="22">
        <v>-873363</v>
      </c>
      <c r="D18" s="22">
        <v>1120109</v>
      </c>
      <c r="E18" s="22">
        <v>-837241</v>
      </c>
      <c r="F18" s="22">
        <v>82177</v>
      </c>
      <c r="G18" s="22">
        <v>-36122</v>
      </c>
      <c r="H18" s="64">
        <v>7.9173780170569898</v>
      </c>
      <c r="I18" s="64">
        <v>-4.1359663736613497</v>
      </c>
    </row>
    <row r="19" spans="1:9" ht="14.25" customHeight="1" x14ac:dyDescent="0.3">
      <c r="H19" s="64"/>
      <c r="I19" s="64"/>
    </row>
    <row r="20" spans="1:9" ht="14.25" customHeight="1" x14ac:dyDescent="0.3">
      <c r="H20" s="64"/>
      <c r="I20" s="64"/>
    </row>
    <row r="21" spans="1:9" ht="14.25" customHeight="1" x14ac:dyDescent="0.3">
      <c r="H21" s="64"/>
      <c r="I21" s="64"/>
    </row>
    <row r="22" spans="1:9" ht="14.25" customHeight="1" x14ac:dyDescent="0.3">
      <c r="H22" s="64"/>
      <c r="I22" s="64"/>
    </row>
    <row r="23" spans="1:9" ht="14.25" customHeight="1" x14ac:dyDescent="0.3">
      <c r="H23" s="64"/>
      <c r="I23" s="64"/>
    </row>
    <row r="24" spans="1:9" ht="14.25" customHeight="1" x14ac:dyDescent="0.3">
      <c r="H24" s="64"/>
      <c r="I24" s="64"/>
    </row>
    <row r="25" spans="1:9" ht="14.25" customHeight="1" x14ac:dyDescent="0.3">
      <c r="H25" s="64"/>
      <c r="I25" s="64"/>
    </row>
    <row r="26" spans="1:9" ht="14.25" customHeight="1" x14ac:dyDescent="0.3">
      <c r="H26" s="64"/>
      <c r="I26" s="64"/>
    </row>
    <row r="27" spans="1:9" ht="14.25" customHeight="1" x14ac:dyDescent="0.3">
      <c r="H27" s="64"/>
      <c r="I27" s="64"/>
    </row>
    <row r="28" spans="1:9" ht="14.25" customHeight="1" x14ac:dyDescent="0.3">
      <c r="H28" s="64"/>
      <c r="I28" s="64"/>
    </row>
    <row r="29" spans="1:9" ht="14.25" customHeight="1" x14ac:dyDescent="0.3">
      <c r="H29" s="64"/>
      <c r="I29" s="64"/>
    </row>
    <row r="30" spans="1:9" ht="14.25" customHeight="1" x14ac:dyDescent="0.3">
      <c r="H30" s="64"/>
      <c r="I30" s="64"/>
    </row>
    <row r="31" spans="1:9" ht="14.25" customHeight="1" x14ac:dyDescent="0.3">
      <c r="H31" s="64"/>
      <c r="I31" s="64"/>
    </row>
    <row r="32" spans="1:9" ht="14.25" customHeight="1" x14ac:dyDescent="0.3">
      <c r="H32" s="64"/>
      <c r="I32" s="64"/>
    </row>
    <row r="33" spans="8:9" ht="14.25" customHeight="1" x14ac:dyDescent="0.3">
      <c r="H33" s="64"/>
      <c r="I33" s="64"/>
    </row>
    <row r="34" spans="8:9" ht="14.25" customHeight="1" x14ac:dyDescent="0.3">
      <c r="H34" s="64"/>
      <c r="I34" s="64"/>
    </row>
    <row r="35" spans="8:9" ht="14.25" customHeight="1" x14ac:dyDescent="0.3">
      <c r="H35" s="64"/>
      <c r="I35" s="64"/>
    </row>
    <row r="36" spans="8:9" ht="14.25" customHeight="1" x14ac:dyDescent="0.3">
      <c r="H36" s="64"/>
      <c r="I36" s="64"/>
    </row>
    <row r="37" spans="8:9" ht="14.25" customHeight="1" x14ac:dyDescent="0.3">
      <c r="H37" s="64"/>
      <c r="I37" s="64"/>
    </row>
    <row r="38" spans="8:9" ht="14.25" customHeight="1" x14ac:dyDescent="0.3">
      <c r="H38" s="64"/>
      <c r="I38" s="64"/>
    </row>
    <row r="39" spans="8:9" ht="14.25" customHeight="1" x14ac:dyDescent="0.3">
      <c r="H39" s="64"/>
      <c r="I39" s="64"/>
    </row>
    <row r="40" spans="8:9" ht="14.25" customHeight="1" x14ac:dyDescent="0.3">
      <c r="H40" s="64"/>
      <c r="I40" s="64"/>
    </row>
    <row r="41" spans="8:9" ht="14.25" customHeight="1" x14ac:dyDescent="0.3">
      <c r="H41" s="64"/>
      <c r="I41" s="64"/>
    </row>
    <row r="42" spans="8:9" ht="14.25" customHeight="1" x14ac:dyDescent="0.3">
      <c r="H42" s="64"/>
      <c r="I42" s="64"/>
    </row>
    <row r="43" spans="8:9" ht="14.25" customHeight="1" x14ac:dyDescent="0.3">
      <c r="H43" s="64"/>
      <c r="I43" s="64"/>
    </row>
    <row r="44" spans="8:9" ht="14.25" customHeight="1" x14ac:dyDescent="0.3">
      <c r="H44" s="64"/>
      <c r="I44" s="64"/>
    </row>
    <row r="45" spans="8:9" ht="14.25" customHeight="1" x14ac:dyDescent="0.3">
      <c r="H45" s="64"/>
      <c r="I45" s="64"/>
    </row>
    <row r="46" spans="8:9" ht="14.25" customHeight="1" x14ac:dyDescent="0.3">
      <c r="H46" s="64"/>
      <c r="I46" s="64"/>
    </row>
    <row r="47" spans="8:9" ht="14.25" customHeight="1" x14ac:dyDescent="0.3">
      <c r="H47" s="64"/>
      <c r="I47" s="64"/>
    </row>
    <row r="48" spans="8:9" ht="14.25" customHeight="1" x14ac:dyDescent="0.3">
      <c r="H48" s="64"/>
      <c r="I48" s="64"/>
    </row>
    <row r="49" spans="8:9" ht="14.25" customHeight="1" x14ac:dyDescent="0.3">
      <c r="H49" s="64"/>
      <c r="I49" s="64"/>
    </row>
    <row r="50" spans="8:9" ht="14.25" customHeight="1" x14ac:dyDescent="0.3">
      <c r="H50" s="64"/>
      <c r="I50" s="64"/>
    </row>
    <row r="51" spans="8:9" ht="14.25" customHeight="1" x14ac:dyDescent="0.3">
      <c r="H51" s="64"/>
      <c r="I51" s="64"/>
    </row>
    <row r="52" spans="8:9" ht="14.25" customHeight="1" x14ac:dyDescent="0.3">
      <c r="H52" s="64"/>
      <c r="I52" s="64"/>
    </row>
    <row r="53" spans="8:9" ht="14.25" customHeight="1" x14ac:dyDescent="0.3">
      <c r="H53" s="64"/>
      <c r="I53" s="64"/>
    </row>
    <row r="54" spans="8:9" ht="14.25" customHeight="1" x14ac:dyDescent="0.3">
      <c r="H54" s="64"/>
      <c r="I54" s="64"/>
    </row>
    <row r="55" spans="8:9" ht="14.25" customHeight="1" x14ac:dyDescent="0.3">
      <c r="H55" s="64"/>
      <c r="I55" s="64"/>
    </row>
    <row r="56" spans="8:9" ht="14.25" customHeight="1" x14ac:dyDescent="0.3">
      <c r="H56" s="64"/>
      <c r="I56" s="64"/>
    </row>
    <row r="57" spans="8:9" ht="14.25" customHeight="1" x14ac:dyDescent="0.3">
      <c r="H57" s="64"/>
      <c r="I57" s="64"/>
    </row>
    <row r="58" spans="8:9" ht="14.25" customHeight="1" x14ac:dyDescent="0.3">
      <c r="H58" s="64"/>
      <c r="I58" s="64"/>
    </row>
    <row r="59" spans="8:9" ht="14.25" customHeight="1" x14ac:dyDescent="0.3">
      <c r="H59" s="64"/>
      <c r="I59" s="64"/>
    </row>
    <row r="60" spans="8:9" ht="14.25" customHeight="1" x14ac:dyDescent="0.3">
      <c r="H60" s="64"/>
      <c r="I60" s="64"/>
    </row>
    <row r="61" spans="8:9" ht="14.25" customHeight="1" x14ac:dyDescent="0.3">
      <c r="H61" s="64"/>
      <c r="I61" s="64"/>
    </row>
    <row r="62" spans="8:9" ht="14.25" customHeight="1" x14ac:dyDescent="0.3">
      <c r="H62" s="64"/>
      <c r="I62" s="64"/>
    </row>
    <row r="63" spans="8:9" ht="14.25" customHeight="1" x14ac:dyDescent="0.3">
      <c r="H63" s="64"/>
      <c r="I63" s="64"/>
    </row>
    <row r="64" spans="8:9" ht="14.25" customHeight="1" x14ac:dyDescent="0.3">
      <c r="H64" s="64"/>
      <c r="I64" s="64"/>
    </row>
    <row r="65" spans="8:9" ht="14.25" customHeight="1" x14ac:dyDescent="0.3">
      <c r="H65" s="64"/>
      <c r="I65" s="64"/>
    </row>
    <row r="66" spans="8:9" ht="14.25" customHeight="1" x14ac:dyDescent="0.3">
      <c r="H66" s="64"/>
      <c r="I66" s="64"/>
    </row>
    <row r="67" spans="8:9" ht="14.25" customHeight="1" x14ac:dyDescent="0.3">
      <c r="H67" s="64"/>
      <c r="I67" s="64"/>
    </row>
    <row r="68" spans="8:9" ht="14.25" customHeight="1" x14ac:dyDescent="0.3">
      <c r="H68" s="64"/>
      <c r="I68" s="64"/>
    </row>
    <row r="69" spans="8:9" ht="14.25" customHeight="1" x14ac:dyDescent="0.3">
      <c r="H69" s="64"/>
      <c r="I69" s="64"/>
    </row>
    <row r="70" spans="8:9" ht="14.25" customHeight="1" x14ac:dyDescent="0.3">
      <c r="H70" s="64"/>
      <c r="I70" s="64"/>
    </row>
    <row r="71" spans="8:9" ht="14.25" customHeight="1" x14ac:dyDescent="0.3">
      <c r="H71" s="64"/>
      <c r="I71" s="64"/>
    </row>
    <row r="72" spans="8:9" ht="14.25" customHeight="1" x14ac:dyDescent="0.3">
      <c r="H72" s="64"/>
      <c r="I72" s="64"/>
    </row>
    <row r="73" spans="8:9" ht="14.25" customHeight="1" x14ac:dyDescent="0.3">
      <c r="H73" s="64"/>
      <c r="I73" s="64"/>
    </row>
    <row r="74" spans="8:9" ht="14.25" customHeight="1" x14ac:dyDescent="0.3">
      <c r="H74" s="64"/>
      <c r="I74" s="64"/>
    </row>
    <row r="75" spans="8:9" ht="14.25" customHeight="1" x14ac:dyDescent="0.3">
      <c r="H75" s="64"/>
      <c r="I75" s="64"/>
    </row>
    <row r="76" spans="8:9" ht="14.25" customHeight="1" x14ac:dyDescent="0.3">
      <c r="H76" s="64"/>
      <c r="I76" s="64"/>
    </row>
    <row r="77" spans="8:9" ht="14.25" customHeight="1" x14ac:dyDescent="0.3">
      <c r="H77" s="64"/>
      <c r="I77" s="64"/>
    </row>
    <row r="78" spans="8:9" ht="14.25" customHeight="1" x14ac:dyDescent="0.3">
      <c r="H78" s="64"/>
      <c r="I78" s="64"/>
    </row>
    <row r="79" spans="8:9" ht="14.25" customHeight="1" x14ac:dyDescent="0.3">
      <c r="H79" s="64"/>
      <c r="I79" s="64"/>
    </row>
    <row r="80" spans="8:9" ht="14.25" customHeight="1" x14ac:dyDescent="0.3">
      <c r="H80" s="64"/>
      <c r="I80" s="64"/>
    </row>
    <row r="81" spans="8:9" ht="14.25" customHeight="1" x14ac:dyDescent="0.3">
      <c r="H81" s="64"/>
      <c r="I81" s="64"/>
    </row>
    <row r="82" spans="8:9" ht="14.25" customHeight="1" x14ac:dyDescent="0.3">
      <c r="H82" s="64"/>
      <c r="I82" s="64"/>
    </row>
    <row r="83" spans="8:9" ht="14.25" customHeight="1" x14ac:dyDescent="0.3">
      <c r="H83" s="64"/>
      <c r="I83" s="64"/>
    </row>
    <row r="84" spans="8:9" ht="14.25" customHeight="1" x14ac:dyDescent="0.3">
      <c r="H84" s="64"/>
      <c r="I84" s="64"/>
    </row>
    <row r="85" spans="8:9" ht="14.25" customHeight="1" x14ac:dyDescent="0.3">
      <c r="H85" s="64"/>
      <c r="I85" s="64"/>
    </row>
    <row r="86" spans="8:9" ht="14.25" customHeight="1" x14ac:dyDescent="0.3">
      <c r="H86" s="64"/>
      <c r="I86" s="64"/>
    </row>
    <row r="87" spans="8:9" ht="14.25" customHeight="1" x14ac:dyDescent="0.3">
      <c r="H87" s="64"/>
      <c r="I87" s="64"/>
    </row>
    <row r="88" spans="8:9" ht="14.25" customHeight="1" x14ac:dyDescent="0.3">
      <c r="H88" s="64"/>
      <c r="I88" s="64"/>
    </row>
    <row r="89" spans="8:9" ht="14.25" customHeight="1" x14ac:dyDescent="0.3">
      <c r="H89" s="64"/>
      <c r="I89" s="64"/>
    </row>
    <row r="90" spans="8:9" ht="14.25" customHeight="1" x14ac:dyDescent="0.3">
      <c r="H90" s="64"/>
      <c r="I90" s="64"/>
    </row>
    <row r="91" spans="8:9" ht="14.25" customHeight="1" x14ac:dyDescent="0.3">
      <c r="H91" s="64"/>
      <c r="I91" s="64"/>
    </row>
    <row r="92" spans="8:9" ht="14.25" customHeight="1" x14ac:dyDescent="0.3">
      <c r="H92" s="64"/>
      <c r="I92" s="64"/>
    </row>
    <row r="93" spans="8:9" ht="14.25" customHeight="1" x14ac:dyDescent="0.3">
      <c r="H93" s="64"/>
      <c r="I93" s="64"/>
    </row>
    <row r="94" spans="8:9" ht="14.25" customHeight="1" x14ac:dyDescent="0.3">
      <c r="H94" s="64"/>
      <c r="I94" s="64"/>
    </row>
    <row r="95" spans="8:9" ht="14.25" customHeight="1" x14ac:dyDescent="0.3">
      <c r="H95" s="64"/>
      <c r="I95" s="64"/>
    </row>
    <row r="96" spans="8:9" ht="14.25" customHeight="1" x14ac:dyDescent="0.3">
      <c r="H96" s="64"/>
      <c r="I96" s="64"/>
    </row>
    <row r="97" spans="8:9" ht="14.25" customHeight="1" x14ac:dyDescent="0.3">
      <c r="H97" s="64"/>
      <c r="I97" s="64"/>
    </row>
    <row r="98" spans="8:9" ht="14.25" customHeight="1" x14ac:dyDescent="0.3">
      <c r="H98" s="64"/>
      <c r="I98" s="64"/>
    </row>
    <row r="99" spans="8:9" ht="14.25" customHeight="1" x14ac:dyDescent="0.3">
      <c r="H99" s="64"/>
      <c r="I99" s="64"/>
    </row>
    <row r="100" spans="8:9" ht="14.25" customHeight="1" x14ac:dyDescent="0.3">
      <c r="H100" s="64"/>
      <c r="I100" s="64"/>
    </row>
    <row r="101" spans="8:9" ht="14.25" customHeight="1" x14ac:dyDescent="0.3">
      <c r="H101" s="64"/>
      <c r="I101" s="64"/>
    </row>
    <row r="102" spans="8:9" ht="14.25" customHeight="1" x14ac:dyDescent="0.3">
      <c r="H102" s="64"/>
      <c r="I102" s="64"/>
    </row>
    <row r="103" spans="8:9" ht="14.25" customHeight="1" x14ac:dyDescent="0.3">
      <c r="H103" s="64"/>
      <c r="I103" s="64"/>
    </row>
    <row r="104" spans="8:9" ht="14.25" customHeight="1" x14ac:dyDescent="0.3">
      <c r="H104" s="64"/>
      <c r="I104" s="64"/>
    </row>
    <row r="105" spans="8:9" ht="14.25" customHeight="1" x14ac:dyDescent="0.3">
      <c r="H105" s="64"/>
      <c r="I105" s="64"/>
    </row>
    <row r="106" spans="8:9" ht="14.25" customHeight="1" x14ac:dyDescent="0.3">
      <c r="H106" s="64"/>
      <c r="I106" s="64"/>
    </row>
    <row r="107" spans="8:9" ht="14.25" customHeight="1" x14ac:dyDescent="0.3">
      <c r="H107" s="64"/>
      <c r="I107" s="64"/>
    </row>
    <row r="108" spans="8:9" ht="14.25" customHeight="1" x14ac:dyDescent="0.3">
      <c r="H108" s="64"/>
      <c r="I108" s="64"/>
    </row>
    <row r="109" spans="8:9" ht="14.25" customHeight="1" x14ac:dyDescent="0.3">
      <c r="H109" s="64"/>
      <c r="I109" s="64"/>
    </row>
    <row r="110" spans="8:9" ht="14.25" customHeight="1" x14ac:dyDescent="0.3">
      <c r="H110" s="64"/>
      <c r="I110" s="64"/>
    </row>
    <row r="111" spans="8:9" ht="14.25" customHeight="1" x14ac:dyDescent="0.3">
      <c r="H111" s="64"/>
      <c r="I111" s="64"/>
    </row>
    <row r="112" spans="8:9" ht="14.25" customHeight="1" x14ac:dyDescent="0.3">
      <c r="H112" s="64"/>
      <c r="I112" s="64"/>
    </row>
    <row r="113" spans="8:9" ht="14.25" customHeight="1" x14ac:dyDescent="0.3">
      <c r="H113" s="64"/>
      <c r="I113" s="64"/>
    </row>
    <row r="114" spans="8:9" ht="14.25" customHeight="1" x14ac:dyDescent="0.3">
      <c r="H114" s="64"/>
      <c r="I114" s="64"/>
    </row>
    <row r="115" spans="8:9" ht="14.25" customHeight="1" x14ac:dyDescent="0.3">
      <c r="H115" s="64"/>
      <c r="I115" s="64"/>
    </row>
    <row r="116" spans="8:9" ht="14.25" customHeight="1" x14ac:dyDescent="0.3">
      <c r="H116" s="64"/>
      <c r="I116" s="64"/>
    </row>
    <row r="117" spans="8:9" ht="14.25" customHeight="1" x14ac:dyDescent="0.3">
      <c r="H117" s="64"/>
      <c r="I117" s="64"/>
    </row>
    <row r="118" spans="8:9" ht="14.25" customHeight="1" x14ac:dyDescent="0.3">
      <c r="H118" s="64"/>
      <c r="I118" s="64"/>
    </row>
    <row r="119" spans="8:9" ht="14.25" customHeight="1" x14ac:dyDescent="0.3">
      <c r="H119" s="64"/>
      <c r="I119" s="64"/>
    </row>
    <row r="120" spans="8:9" ht="14.25" customHeight="1" x14ac:dyDescent="0.3">
      <c r="H120" s="64"/>
      <c r="I120" s="64"/>
    </row>
    <row r="121" spans="8:9" ht="14.25" customHeight="1" x14ac:dyDescent="0.3">
      <c r="H121" s="64"/>
      <c r="I121" s="64"/>
    </row>
    <row r="122" spans="8:9" ht="14.25" customHeight="1" x14ac:dyDescent="0.3">
      <c r="H122" s="64"/>
      <c r="I122" s="64"/>
    </row>
    <row r="123" spans="8:9" ht="14.25" customHeight="1" x14ac:dyDescent="0.3">
      <c r="H123" s="64"/>
      <c r="I123" s="64"/>
    </row>
    <row r="124" spans="8:9" ht="14.25" customHeight="1" x14ac:dyDescent="0.3">
      <c r="H124" s="64"/>
      <c r="I124" s="64"/>
    </row>
    <row r="125" spans="8:9" ht="14.25" customHeight="1" x14ac:dyDescent="0.3">
      <c r="H125" s="64"/>
      <c r="I125" s="64"/>
    </row>
    <row r="126" spans="8:9" ht="14.25" customHeight="1" x14ac:dyDescent="0.3">
      <c r="H126" s="64"/>
      <c r="I126" s="64"/>
    </row>
    <row r="127" spans="8:9" ht="14.25" customHeight="1" x14ac:dyDescent="0.3">
      <c r="H127" s="64"/>
      <c r="I127" s="64"/>
    </row>
    <row r="128" spans="8:9" ht="14.25" customHeight="1" x14ac:dyDescent="0.3">
      <c r="H128" s="64"/>
      <c r="I128" s="64"/>
    </row>
    <row r="129" spans="8:9" ht="14.25" customHeight="1" x14ac:dyDescent="0.3">
      <c r="H129" s="64"/>
      <c r="I129" s="64"/>
    </row>
    <row r="130" spans="8:9" ht="14.25" customHeight="1" x14ac:dyDescent="0.3">
      <c r="H130" s="64"/>
      <c r="I130" s="64"/>
    </row>
    <row r="131" spans="8:9" ht="14.25" customHeight="1" x14ac:dyDescent="0.3">
      <c r="H131" s="64"/>
      <c r="I131" s="64"/>
    </row>
    <row r="132" spans="8:9" ht="14.25" customHeight="1" x14ac:dyDescent="0.3">
      <c r="H132" s="64"/>
      <c r="I132" s="64"/>
    </row>
    <row r="133" spans="8:9" ht="14.25" customHeight="1" x14ac:dyDescent="0.3">
      <c r="H133" s="64"/>
      <c r="I133" s="64"/>
    </row>
    <row r="134" spans="8:9" ht="14.25" customHeight="1" x14ac:dyDescent="0.3">
      <c r="H134" s="64"/>
      <c r="I134" s="64"/>
    </row>
    <row r="135" spans="8:9" ht="14.25" customHeight="1" x14ac:dyDescent="0.3">
      <c r="H135" s="64"/>
      <c r="I135" s="64"/>
    </row>
    <row r="136" spans="8:9" ht="14.25" customHeight="1" x14ac:dyDescent="0.3">
      <c r="H136" s="64"/>
      <c r="I136" s="64"/>
    </row>
    <row r="137" spans="8:9" ht="14.25" customHeight="1" x14ac:dyDescent="0.3">
      <c r="H137" s="64"/>
      <c r="I137" s="64"/>
    </row>
    <row r="138" spans="8:9" ht="14.25" customHeight="1" x14ac:dyDescent="0.3">
      <c r="H138" s="64"/>
      <c r="I138" s="64"/>
    </row>
    <row r="139" spans="8:9" ht="14.25" customHeight="1" x14ac:dyDescent="0.3">
      <c r="H139" s="64"/>
      <c r="I139" s="64"/>
    </row>
    <row r="140" spans="8:9" ht="14.25" customHeight="1" x14ac:dyDescent="0.3">
      <c r="H140" s="64"/>
      <c r="I140" s="64"/>
    </row>
    <row r="141" spans="8:9" ht="14.25" customHeight="1" x14ac:dyDescent="0.3">
      <c r="H141" s="64"/>
      <c r="I141" s="64"/>
    </row>
    <row r="142" spans="8:9" ht="14.25" customHeight="1" x14ac:dyDescent="0.3">
      <c r="H142" s="64"/>
      <c r="I142" s="64"/>
    </row>
    <row r="143" spans="8:9" ht="14.25" customHeight="1" x14ac:dyDescent="0.3">
      <c r="H143" s="64"/>
      <c r="I143" s="64"/>
    </row>
    <row r="144" spans="8:9" ht="14.25" customHeight="1" x14ac:dyDescent="0.3">
      <c r="H144" s="64"/>
      <c r="I144" s="64"/>
    </row>
    <row r="145" spans="8:9" ht="14.25" customHeight="1" x14ac:dyDescent="0.3">
      <c r="H145" s="64"/>
      <c r="I145" s="64"/>
    </row>
    <row r="146" spans="8:9" ht="14.25" customHeight="1" x14ac:dyDescent="0.3">
      <c r="H146" s="64"/>
      <c r="I146" s="64"/>
    </row>
    <row r="147" spans="8:9" ht="14.25" customHeight="1" x14ac:dyDescent="0.3">
      <c r="H147" s="64"/>
      <c r="I147" s="64"/>
    </row>
    <row r="148" spans="8:9" ht="14.25" customHeight="1" x14ac:dyDescent="0.3">
      <c r="H148" s="64"/>
      <c r="I148" s="64"/>
    </row>
    <row r="149" spans="8:9" ht="14.25" customHeight="1" x14ac:dyDescent="0.3">
      <c r="H149" s="64"/>
      <c r="I149" s="64"/>
    </row>
    <row r="150" spans="8:9" ht="14.25" customHeight="1" x14ac:dyDescent="0.3">
      <c r="H150" s="64"/>
      <c r="I150" s="64"/>
    </row>
    <row r="151" spans="8:9" ht="14.25" customHeight="1" x14ac:dyDescent="0.3">
      <c r="H151" s="64"/>
      <c r="I151" s="64"/>
    </row>
    <row r="152" spans="8:9" ht="14.25" customHeight="1" x14ac:dyDescent="0.3">
      <c r="H152" s="64"/>
      <c r="I152" s="64"/>
    </row>
    <row r="153" spans="8:9" ht="14.25" customHeight="1" x14ac:dyDescent="0.3">
      <c r="H153" s="64"/>
      <c r="I153" s="64"/>
    </row>
    <row r="154" spans="8:9" ht="14.25" customHeight="1" x14ac:dyDescent="0.3">
      <c r="H154" s="64"/>
      <c r="I154" s="64"/>
    </row>
    <row r="155" spans="8:9" ht="14.25" customHeight="1" x14ac:dyDescent="0.3">
      <c r="H155" s="64"/>
      <c r="I155" s="64"/>
    </row>
    <row r="156" spans="8:9" ht="14.25" customHeight="1" x14ac:dyDescent="0.3">
      <c r="H156" s="64"/>
      <c r="I156" s="64"/>
    </row>
    <row r="157" spans="8:9" ht="14.25" customHeight="1" x14ac:dyDescent="0.3">
      <c r="H157" s="64"/>
      <c r="I157" s="64"/>
    </row>
    <row r="158" spans="8:9" ht="14.25" customHeight="1" x14ac:dyDescent="0.3">
      <c r="H158" s="64"/>
      <c r="I158" s="64"/>
    </row>
    <row r="159" spans="8:9" ht="14.25" customHeight="1" x14ac:dyDescent="0.3">
      <c r="H159" s="64"/>
      <c r="I159" s="64"/>
    </row>
    <row r="160" spans="8:9" ht="14.25" customHeight="1" x14ac:dyDescent="0.3">
      <c r="H160" s="64"/>
      <c r="I160" s="64"/>
    </row>
    <row r="161" spans="8:9" ht="14.25" customHeight="1" x14ac:dyDescent="0.3">
      <c r="H161" s="64"/>
      <c r="I161" s="64"/>
    </row>
    <row r="162" spans="8:9" ht="14.25" customHeight="1" x14ac:dyDescent="0.3">
      <c r="H162" s="64"/>
      <c r="I162" s="64"/>
    </row>
    <row r="163" spans="8:9" ht="14.25" customHeight="1" x14ac:dyDescent="0.3">
      <c r="H163" s="64"/>
      <c r="I163" s="64"/>
    </row>
    <row r="164" spans="8:9" ht="14.25" customHeight="1" x14ac:dyDescent="0.3">
      <c r="H164" s="64"/>
      <c r="I164" s="64"/>
    </row>
    <row r="165" spans="8:9" ht="14.25" customHeight="1" x14ac:dyDescent="0.3">
      <c r="H165" s="64"/>
      <c r="I165" s="64"/>
    </row>
    <row r="166" spans="8:9" ht="14.25" customHeight="1" x14ac:dyDescent="0.3">
      <c r="H166" s="64"/>
      <c r="I166" s="64"/>
    </row>
    <row r="167" spans="8:9" ht="14.25" customHeight="1" x14ac:dyDescent="0.3">
      <c r="H167" s="64"/>
      <c r="I167" s="64"/>
    </row>
    <row r="168" spans="8:9" ht="14.25" customHeight="1" x14ac:dyDescent="0.3">
      <c r="H168" s="64"/>
      <c r="I168" s="64"/>
    </row>
    <row r="169" spans="8:9" ht="14.25" customHeight="1" x14ac:dyDescent="0.3">
      <c r="H169" s="64"/>
      <c r="I169" s="64"/>
    </row>
    <row r="170" spans="8:9" ht="14.25" customHeight="1" x14ac:dyDescent="0.3">
      <c r="H170" s="64"/>
      <c r="I170" s="64"/>
    </row>
    <row r="171" spans="8:9" ht="14.25" customHeight="1" x14ac:dyDescent="0.3">
      <c r="H171" s="64"/>
      <c r="I171" s="64"/>
    </row>
    <row r="172" spans="8:9" ht="14.25" customHeight="1" x14ac:dyDescent="0.3">
      <c r="H172" s="64"/>
      <c r="I172" s="64"/>
    </row>
    <row r="173" spans="8:9" ht="14.25" customHeight="1" x14ac:dyDescent="0.3">
      <c r="H173" s="64"/>
      <c r="I173" s="64"/>
    </row>
    <row r="174" spans="8:9" ht="14.25" customHeight="1" x14ac:dyDescent="0.3">
      <c r="H174" s="64"/>
      <c r="I174" s="64"/>
    </row>
    <row r="175" spans="8:9" ht="14.25" customHeight="1" x14ac:dyDescent="0.3">
      <c r="H175" s="64"/>
      <c r="I175" s="64"/>
    </row>
    <row r="176" spans="8:9" ht="14.25" customHeight="1" x14ac:dyDescent="0.3">
      <c r="H176" s="64"/>
      <c r="I176" s="64"/>
    </row>
    <row r="177" spans="8:9" ht="14.25" customHeight="1" x14ac:dyDescent="0.3">
      <c r="H177" s="64"/>
      <c r="I177" s="64"/>
    </row>
    <row r="178" spans="8:9" ht="14.25" customHeight="1" x14ac:dyDescent="0.3">
      <c r="H178" s="64"/>
      <c r="I178" s="64"/>
    </row>
    <row r="179" spans="8:9" ht="14.25" customHeight="1" x14ac:dyDescent="0.3">
      <c r="H179" s="64"/>
      <c r="I179" s="64"/>
    </row>
    <row r="180" spans="8:9" ht="14.25" customHeight="1" x14ac:dyDescent="0.3">
      <c r="H180" s="64"/>
      <c r="I180" s="64"/>
    </row>
    <row r="181" spans="8:9" ht="14.25" customHeight="1" x14ac:dyDescent="0.3">
      <c r="H181" s="64"/>
      <c r="I181" s="64"/>
    </row>
    <row r="182" spans="8:9" ht="14.25" customHeight="1" x14ac:dyDescent="0.3">
      <c r="H182" s="64"/>
      <c r="I182" s="64"/>
    </row>
    <row r="183" spans="8:9" ht="14.25" customHeight="1" x14ac:dyDescent="0.3">
      <c r="H183" s="64"/>
      <c r="I183" s="64"/>
    </row>
    <row r="184" spans="8:9" ht="14.25" customHeight="1" x14ac:dyDescent="0.3">
      <c r="H184" s="64"/>
      <c r="I184" s="64"/>
    </row>
    <row r="185" spans="8:9" ht="14.25" customHeight="1" x14ac:dyDescent="0.3">
      <c r="H185" s="64"/>
      <c r="I185" s="64"/>
    </row>
    <row r="186" spans="8:9" ht="14.25" customHeight="1" x14ac:dyDescent="0.3">
      <c r="H186" s="64"/>
      <c r="I186" s="64"/>
    </row>
    <row r="187" spans="8:9" ht="14.25" customHeight="1" x14ac:dyDescent="0.3">
      <c r="H187" s="64"/>
      <c r="I187" s="64"/>
    </row>
    <row r="188" spans="8:9" ht="14.25" customHeight="1" x14ac:dyDescent="0.3">
      <c r="H188" s="64"/>
      <c r="I188" s="64"/>
    </row>
    <row r="189" spans="8:9" ht="14.25" customHeight="1" x14ac:dyDescent="0.3">
      <c r="H189" s="64"/>
      <c r="I189" s="64"/>
    </row>
    <row r="190" spans="8:9" ht="14.25" customHeight="1" x14ac:dyDescent="0.3">
      <c r="H190" s="64"/>
      <c r="I190" s="64"/>
    </row>
    <row r="191" spans="8:9" ht="14.25" customHeight="1" x14ac:dyDescent="0.3">
      <c r="H191" s="64"/>
      <c r="I191" s="64"/>
    </row>
    <row r="192" spans="8:9" ht="14.25" customHeight="1" x14ac:dyDescent="0.3">
      <c r="H192" s="64"/>
      <c r="I192" s="64"/>
    </row>
    <row r="193" spans="8:9" ht="14.25" customHeight="1" x14ac:dyDescent="0.3">
      <c r="H193" s="64"/>
      <c r="I193" s="64"/>
    </row>
    <row r="194" spans="8:9" ht="14.25" customHeight="1" x14ac:dyDescent="0.3">
      <c r="H194" s="64"/>
      <c r="I194" s="64"/>
    </row>
    <row r="195" spans="8:9" ht="14.25" customHeight="1" x14ac:dyDescent="0.3">
      <c r="H195" s="64"/>
      <c r="I195" s="64"/>
    </row>
    <row r="196" spans="8:9" ht="14.25" customHeight="1" x14ac:dyDescent="0.3">
      <c r="H196" s="64"/>
      <c r="I196" s="64"/>
    </row>
    <row r="197" spans="8:9" ht="14.25" customHeight="1" x14ac:dyDescent="0.3">
      <c r="H197" s="64"/>
      <c r="I197" s="64"/>
    </row>
    <row r="198" spans="8:9" ht="14.25" customHeight="1" x14ac:dyDescent="0.3">
      <c r="H198" s="64"/>
      <c r="I198" s="64"/>
    </row>
    <row r="199" spans="8:9" ht="14.25" customHeight="1" x14ac:dyDescent="0.3">
      <c r="H199" s="64"/>
      <c r="I199" s="64"/>
    </row>
    <row r="200" spans="8:9" ht="14.25" customHeight="1" x14ac:dyDescent="0.3">
      <c r="H200" s="64"/>
      <c r="I200" s="64"/>
    </row>
    <row r="201" spans="8:9" ht="14.25" customHeight="1" x14ac:dyDescent="0.3">
      <c r="H201" s="64"/>
      <c r="I201" s="64"/>
    </row>
    <row r="202" spans="8:9" ht="14.25" customHeight="1" x14ac:dyDescent="0.3">
      <c r="H202" s="64"/>
      <c r="I202" s="64"/>
    </row>
    <row r="203" spans="8:9" ht="14.25" customHeight="1" x14ac:dyDescent="0.3">
      <c r="H203" s="64"/>
      <c r="I203" s="64"/>
    </row>
    <row r="204" spans="8:9" ht="14.25" customHeight="1" x14ac:dyDescent="0.3">
      <c r="H204" s="64"/>
      <c r="I204" s="64"/>
    </row>
    <row r="205" spans="8:9" ht="14.25" customHeight="1" x14ac:dyDescent="0.3">
      <c r="H205" s="64"/>
      <c r="I205" s="64"/>
    </row>
    <row r="206" spans="8:9" ht="14.25" customHeight="1" x14ac:dyDescent="0.3">
      <c r="H206" s="64"/>
      <c r="I206" s="64"/>
    </row>
    <row r="207" spans="8:9" ht="14.25" customHeight="1" x14ac:dyDescent="0.3">
      <c r="H207" s="64"/>
      <c r="I207" s="64"/>
    </row>
    <row r="208" spans="8:9" ht="14.25" customHeight="1" x14ac:dyDescent="0.3">
      <c r="H208" s="64"/>
      <c r="I208" s="64"/>
    </row>
    <row r="209" spans="8:9" ht="14.25" customHeight="1" x14ac:dyDescent="0.3">
      <c r="H209" s="64"/>
      <c r="I209" s="64"/>
    </row>
    <row r="210" spans="8:9" ht="14.25" customHeight="1" x14ac:dyDescent="0.3">
      <c r="H210" s="64"/>
      <c r="I210" s="64"/>
    </row>
    <row r="211" spans="8:9" ht="14.25" customHeight="1" x14ac:dyDescent="0.3">
      <c r="H211" s="64"/>
      <c r="I211" s="64"/>
    </row>
    <row r="212" spans="8:9" ht="14.25" customHeight="1" x14ac:dyDescent="0.3">
      <c r="H212" s="64"/>
      <c r="I212" s="64"/>
    </row>
    <row r="213" spans="8:9" ht="14.25" customHeight="1" x14ac:dyDescent="0.3">
      <c r="H213" s="64"/>
      <c r="I213" s="64"/>
    </row>
    <row r="214" spans="8:9" ht="14.25" customHeight="1" x14ac:dyDescent="0.3">
      <c r="H214" s="64"/>
      <c r="I214" s="64"/>
    </row>
    <row r="215" spans="8:9" ht="14.25" customHeight="1" x14ac:dyDescent="0.3">
      <c r="H215" s="64"/>
      <c r="I215" s="64"/>
    </row>
    <row r="216" spans="8:9" ht="14.25" customHeight="1" x14ac:dyDescent="0.3">
      <c r="H216" s="64"/>
      <c r="I216" s="64"/>
    </row>
    <row r="217" spans="8:9" ht="14.25" customHeight="1" x14ac:dyDescent="0.3">
      <c r="H217" s="64"/>
      <c r="I217" s="64"/>
    </row>
    <row r="218" spans="8:9" ht="14.25" customHeight="1" x14ac:dyDescent="0.3">
      <c r="H218" s="64"/>
      <c r="I218" s="64"/>
    </row>
    <row r="219" spans="8:9" ht="14.25" customHeight="1" x14ac:dyDescent="0.3">
      <c r="H219" s="64"/>
      <c r="I219" s="64"/>
    </row>
    <row r="220" spans="8:9" ht="14.25" customHeight="1" x14ac:dyDescent="0.3">
      <c r="H220" s="64"/>
      <c r="I220" s="64"/>
    </row>
    <row r="221" spans="8:9" ht="14.25" customHeight="1" x14ac:dyDescent="0.3">
      <c r="H221" s="64"/>
      <c r="I221" s="64"/>
    </row>
    <row r="222" spans="8:9" ht="14.25" customHeight="1" x14ac:dyDescent="0.3">
      <c r="H222" s="64"/>
      <c r="I222" s="64"/>
    </row>
    <row r="223" spans="8:9" ht="14.25" customHeight="1" x14ac:dyDescent="0.3">
      <c r="H223" s="64"/>
      <c r="I223" s="64"/>
    </row>
    <row r="224" spans="8:9" ht="14.25" customHeight="1" x14ac:dyDescent="0.3">
      <c r="H224" s="64"/>
      <c r="I224" s="64"/>
    </row>
    <row r="225" spans="8:9" ht="14.25" customHeight="1" x14ac:dyDescent="0.3">
      <c r="H225" s="64"/>
      <c r="I225" s="64"/>
    </row>
    <row r="226" spans="8:9" ht="14.25" customHeight="1" x14ac:dyDescent="0.3">
      <c r="H226" s="64"/>
      <c r="I226" s="64"/>
    </row>
    <row r="227" spans="8:9" ht="14.25" customHeight="1" x14ac:dyDescent="0.3">
      <c r="H227" s="64"/>
      <c r="I227" s="64"/>
    </row>
    <row r="228" spans="8:9" ht="14.25" customHeight="1" x14ac:dyDescent="0.3">
      <c r="H228" s="64"/>
      <c r="I228" s="64"/>
    </row>
    <row r="229" spans="8:9" ht="14.25" customHeight="1" x14ac:dyDescent="0.3">
      <c r="H229" s="64"/>
      <c r="I229" s="64"/>
    </row>
    <row r="230" spans="8:9" ht="14.25" customHeight="1" x14ac:dyDescent="0.3">
      <c r="H230" s="64"/>
      <c r="I230" s="64"/>
    </row>
    <row r="231" spans="8:9" ht="14.25" customHeight="1" x14ac:dyDescent="0.3">
      <c r="H231" s="64"/>
      <c r="I231" s="64"/>
    </row>
    <row r="232" spans="8:9" ht="14.25" customHeight="1" x14ac:dyDescent="0.3">
      <c r="H232" s="64"/>
      <c r="I232" s="64"/>
    </row>
    <row r="233" spans="8:9" ht="14.25" customHeight="1" x14ac:dyDescent="0.3">
      <c r="H233" s="64"/>
      <c r="I233" s="64"/>
    </row>
    <row r="234" spans="8:9" ht="14.25" customHeight="1" x14ac:dyDescent="0.3">
      <c r="H234" s="64"/>
      <c r="I234" s="64"/>
    </row>
    <row r="235" spans="8:9" ht="14.25" customHeight="1" x14ac:dyDescent="0.3">
      <c r="H235" s="64"/>
      <c r="I235" s="64"/>
    </row>
    <row r="236" spans="8:9" ht="14.25" customHeight="1" x14ac:dyDescent="0.3">
      <c r="H236" s="64"/>
      <c r="I236" s="64"/>
    </row>
    <row r="237" spans="8:9" ht="14.25" customHeight="1" x14ac:dyDescent="0.3">
      <c r="H237" s="64"/>
      <c r="I237" s="64"/>
    </row>
    <row r="238" spans="8:9" ht="14.25" customHeight="1" x14ac:dyDescent="0.3">
      <c r="H238" s="64"/>
      <c r="I238" s="64"/>
    </row>
    <row r="239" spans="8:9" ht="14.25" customHeight="1" x14ac:dyDescent="0.3">
      <c r="H239" s="64"/>
      <c r="I239" s="64"/>
    </row>
    <row r="240" spans="8:9" ht="14.25" customHeight="1" x14ac:dyDescent="0.3">
      <c r="H240" s="64"/>
      <c r="I240" s="64"/>
    </row>
    <row r="241" spans="8:9" ht="14.25" customHeight="1" x14ac:dyDescent="0.3">
      <c r="H241" s="64"/>
      <c r="I241" s="64"/>
    </row>
    <row r="242" spans="8:9" ht="14.25" customHeight="1" x14ac:dyDescent="0.3">
      <c r="H242" s="64"/>
      <c r="I242" s="64"/>
    </row>
    <row r="243" spans="8:9" ht="14.25" customHeight="1" x14ac:dyDescent="0.3">
      <c r="H243" s="64"/>
      <c r="I243" s="64"/>
    </row>
    <row r="244" spans="8:9" ht="14.25" customHeight="1" x14ac:dyDescent="0.3">
      <c r="H244" s="64"/>
      <c r="I244" s="64"/>
    </row>
    <row r="245" spans="8:9" ht="14.25" customHeight="1" x14ac:dyDescent="0.3">
      <c r="H245" s="64"/>
      <c r="I245" s="64"/>
    </row>
    <row r="246" spans="8:9" ht="14.25" customHeight="1" x14ac:dyDescent="0.3">
      <c r="H246" s="64"/>
      <c r="I246" s="64"/>
    </row>
    <row r="247" spans="8:9" ht="14.25" customHeight="1" x14ac:dyDescent="0.3">
      <c r="H247" s="64"/>
      <c r="I247" s="64"/>
    </row>
    <row r="248" spans="8:9" ht="14.25" customHeight="1" x14ac:dyDescent="0.3">
      <c r="H248" s="64"/>
      <c r="I248" s="64"/>
    </row>
    <row r="249" spans="8:9" ht="14.25" customHeight="1" x14ac:dyDescent="0.3">
      <c r="H249" s="64"/>
      <c r="I249" s="64"/>
    </row>
    <row r="250" spans="8:9" ht="14.25" customHeight="1" x14ac:dyDescent="0.3">
      <c r="H250" s="64"/>
      <c r="I250" s="64"/>
    </row>
    <row r="251" spans="8:9" ht="14.25" customHeight="1" x14ac:dyDescent="0.3">
      <c r="H251" s="64"/>
      <c r="I251" s="64"/>
    </row>
    <row r="252" spans="8:9" ht="14.25" customHeight="1" x14ac:dyDescent="0.3">
      <c r="H252" s="64"/>
      <c r="I252" s="64"/>
    </row>
    <row r="253" spans="8:9" ht="14.25" customHeight="1" x14ac:dyDescent="0.3">
      <c r="H253" s="64"/>
      <c r="I253" s="64"/>
    </row>
    <row r="254" spans="8:9" ht="14.25" customHeight="1" x14ac:dyDescent="0.3">
      <c r="H254" s="64"/>
      <c r="I254" s="64"/>
    </row>
    <row r="255" spans="8:9" ht="14.25" customHeight="1" x14ac:dyDescent="0.3">
      <c r="H255" s="64"/>
      <c r="I255" s="64"/>
    </row>
    <row r="256" spans="8:9" ht="14.25" customHeight="1" x14ac:dyDescent="0.3">
      <c r="H256" s="64"/>
      <c r="I256" s="64"/>
    </row>
    <row r="257" spans="8:9" ht="14.25" customHeight="1" x14ac:dyDescent="0.3">
      <c r="H257" s="64"/>
      <c r="I257" s="64"/>
    </row>
    <row r="258" spans="8:9" ht="14.25" customHeight="1" x14ac:dyDescent="0.3">
      <c r="H258" s="64"/>
      <c r="I258" s="64"/>
    </row>
    <row r="259" spans="8:9" ht="14.25" customHeight="1" x14ac:dyDescent="0.3">
      <c r="H259" s="64"/>
      <c r="I259" s="64"/>
    </row>
    <row r="260" spans="8:9" ht="14.25" customHeight="1" x14ac:dyDescent="0.3">
      <c r="H260" s="64"/>
      <c r="I260" s="64"/>
    </row>
    <row r="261" spans="8:9" ht="14.25" customHeight="1" x14ac:dyDescent="0.3">
      <c r="H261" s="64"/>
      <c r="I261" s="64"/>
    </row>
    <row r="262" spans="8:9" ht="14.25" customHeight="1" x14ac:dyDescent="0.3">
      <c r="H262" s="64"/>
      <c r="I262" s="64"/>
    </row>
    <row r="263" spans="8:9" ht="14.25" customHeight="1" x14ac:dyDescent="0.3">
      <c r="H263" s="64"/>
      <c r="I263" s="64"/>
    </row>
    <row r="264" spans="8:9" ht="14.25" customHeight="1" x14ac:dyDescent="0.3">
      <c r="H264" s="64"/>
      <c r="I264" s="64"/>
    </row>
    <row r="265" spans="8:9" ht="14.25" customHeight="1" x14ac:dyDescent="0.3">
      <c r="H265" s="64"/>
      <c r="I265" s="64"/>
    </row>
    <row r="266" spans="8:9" ht="14.25" customHeight="1" x14ac:dyDescent="0.3">
      <c r="H266" s="64"/>
      <c r="I266" s="64"/>
    </row>
    <row r="267" spans="8:9" ht="14.25" customHeight="1" x14ac:dyDescent="0.3">
      <c r="H267" s="64"/>
      <c r="I267" s="64"/>
    </row>
    <row r="268" spans="8:9" ht="14.25" customHeight="1" x14ac:dyDescent="0.3">
      <c r="H268" s="64"/>
      <c r="I268" s="64"/>
    </row>
    <row r="269" spans="8:9" ht="14.25" customHeight="1" x14ac:dyDescent="0.3">
      <c r="H269" s="64"/>
      <c r="I269" s="64"/>
    </row>
    <row r="270" spans="8:9" ht="14.25" customHeight="1" x14ac:dyDescent="0.3">
      <c r="H270" s="64"/>
      <c r="I270" s="64"/>
    </row>
    <row r="271" spans="8:9" ht="14.25" customHeight="1" x14ac:dyDescent="0.3">
      <c r="H271" s="64"/>
      <c r="I271" s="64"/>
    </row>
    <row r="272" spans="8:9" ht="14.25" customHeight="1" x14ac:dyDescent="0.3">
      <c r="H272" s="64"/>
      <c r="I272" s="64"/>
    </row>
    <row r="273" spans="8:9" ht="14.25" customHeight="1" x14ac:dyDescent="0.3">
      <c r="H273" s="64"/>
      <c r="I273" s="64"/>
    </row>
    <row r="274" spans="8:9" ht="14.25" customHeight="1" x14ac:dyDescent="0.3">
      <c r="H274" s="64"/>
      <c r="I274" s="64"/>
    </row>
    <row r="275" spans="8:9" ht="14.25" customHeight="1" x14ac:dyDescent="0.3">
      <c r="H275" s="64"/>
      <c r="I275" s="64"/>
    </row>
    <row r="276" spans="8:9" ht="14.25" customHeight="1" x14ac:dyDescent="0.3">
      <c r="H276" s="64"/>
      <c r="I276" s="64"/>
    </row>
    <row r="277" spans="8:9" ht="14.25" customHeight="1" x14ac:dyDescent="0.3">
      <c r="H277" s="64"/>
      <c r="I277" s="64"/>
    </row>
    <row r="278" spans="8:9" ht="14.25" customHeight="1" x14ac:dyDescent="0.3">
      <c r="H278" s="64"/>
      <c r="I278" s="64"/>
    </row>
    <row r="279" spans="8:9" ht="14.25" customHeight="1" x14ac:dyDescent="0.3">
      <c r="H279" s="64"/>
      <c r="I279" s="64"/>
    </row>
    <row r="280" spans="8:9" ht="14.25" customHeight="1" x14ac:dyDescent="0.3">
      <c r="H280" s="64"/>
      <c r="I280" s="64"/>
    </row>
    <row r="281" spans="8:9" ht="14.25" customHeight="1" x14ac:dyDescent="0.3">
      <c r="H281" s="64"/>
      <c r="I281" s="64"/>
    </row>
    <row r="282" spans="8:9" ht="14.25" customHeight="1" x14ac:dyDescent="0.3">
      <c r="H282" s="64"/>
      <c r="I282" s="64"/>
    </row>
    <row r="283" spans="8:9" ht="14.25" customHeight="1" x14ac:dyDescent="0.3">
      <c r="H283" s="64"/>
      <c r="I283" s="64"/>
    </row>
    <row r="284" spans="8:9" ht="14.25" customHeight="1" x14ac:dyDescent="0.3">
      <c r="H284" s="64"/>
      <c r="I284" s="64"/>
    </row>
    <row r="285" spans="8:9" ht="14.25" customHeight="1" x14ac:dyDescent="0.3">
      <c r="H285" s="64"/>
      <c r="I285" s="64"/>
    </row>
    <row r="286" spans="8:9" ht="14.25" customHeight="1" x14ac:dyDescent="0.3">
      <c r="H286" s="64"/>
      <c r="I286" s="64"/>
    </row>
    <row r="287" spans="8:9" ht="14.25" customHeight="1" x14ac:dyDescent="0.3">
      <c r="H287" s="64"/>
      <c r="I287" s="64"/>
    </row>
    <row r="288" spans="8:9" ht="14.25" customHeight="1" x14ac:dyDescent="0.3">
      <c r="H288" s="64"/>
      <c r="I288" s="64"/>
    </row>
    <row r="289" spans="8:9" ht="14.25" customHeight="1" x14ac:dyDescent="0.3">
      <c r="H289" s="64"/>
      <c r="I289" s="64"/>
    </row>
    <row r="290" spans="8:9" ht="14.25" customHeight="1" x14ac:dyDescent="0.3">
      <c r="H290" s="64"/>
      <c r="I290" s="64"/>
    </row>
    <row r="291" spans="8:9" ht="14.25" customHeight="1" x14ac:dyDescent="0.3">
      <c r="H291" s="64"/>
      <c r="I291" s="64"/>
    </row>
    <row r="292" spans="8:9" ht="14.25" customHeight="1" x14ac:dyDescent="0.3">
      <c r="H292" s="64"/>
      <c r="I292" s="64"/>
    </row>
    <row r="293" spans="8:9" ht="14.25" customHeight="1" x14ac:dyDescent="0.3">
      <c r="H293" s="64"/>
      <c r="I293" s="64"/>
    </row>
    <row r="294" spans="8:9" ht="14.25" customHeight="1" x14ac:dyDescent="0.3">
      <c r="H294" s="64"/>
      <c r="I294" s="64"/>
    </row>
    <row r="295" spans="8:9" ht="14.25" customHeight="1" x14ac:dyDescent="0.3">
      <c r="H295" s="64"/>
      <c r="I295" s="64"/>
    </row>
    <row r="296" spans="8:9" ht="14.25" customHeight="1" x14ac:dyDescent="0.3">
      <c r="H296" s="64"/>
      <c r="I296" s="64"/>
    </row>
    <row r="297" spans="8:9" ht="14.25" customHeight="1" x14ac:dyDescent="0.3">
      <c r="H297" s="64"/>
      <c r="I297" s="64"/>
    </row>
    <row r="298" spans="8:9" ht="14.25" customHeight="1" x14ac:dyDescent="0.3">
      <c r="H298" s="64"/>
      <c r="I298" s="64"/>
    </row>
    <row r="299" spans="8:9" ht="14.25" customHeight="1" x14ac:dyDescent="0.3">
      <c r="H299" s="64"/>
      <c r="I299" s="64"/>
    </row>
    <row r="300" spans="8:9" ht="14.25" customHeight="1" x14ac:dyDescent="0.3">
      <c r="H300" s="64"/>
      <c r="I300" s="64"/>
    </row>
    <row r="301" spans="8:9" ht="14.25" customHeight="1" x14ac:dyDescent="0.3">
      <c r="H301" s="64"/>
      <c r="I301" s="64"/>
    </row>
    <row r="302" spans="8:9" ht="14.25" customHeight="1" x14ac:dyDescent="0.3">
      <c r="H302" s="64"/>
      <c r="I302" s="64"/>
    </row>
    <row r="303" spans="8:9" ht="14.25" customHeight="1" x14ac:dyDescent="0.3">
      <c r="H303" s="64"/>
      <c r="I303" s="64"/>
    </row>
    <row r="304" spans="8:9" ht="14.25" customHeight="1" x14ac:dyDescent="0.3">
      <c r="H304" s="64"/>
      <c r="I304" s="64"/>
    </row>
    <row r="305" spans="8:9" ht="14.25" customHeight="1" x14ac:dyDescent="0.3">
      <c r="H305" s="64"/>
      <c r="I305" s="64"/>
    </row>
    <row r="306" spans="8:9" ht="14.25" customHeight="1" x14ac:dyDescent="0.3">
      <c r="H306" s="64"/>
      <c r="I306" s="64"/>
    </row>
    <row r="307" spans="8:9" ht="14.25" customHeight="1" x14ac:dyDescent="0.3">
      <c r="H307" s="64"/>
      <c r="I307" s="64"/>
    </row>
    <row r="308" spans="8:9" ht="14.25" customHeight="1" x14ac:dyDescent="0.3">
      <c r="H308" s="64"/>
      <c r="I308" s="64"/>
    </row>
    <row r="309" spans="8:9" ht="14.25" customHeight="1" x14ac:dyDescent="0.3">
      <c r="H309" s="64"/>
      <c r="I309" s="64"/>
    </row>
    <row r="310" spans="8:9" ht="14.25" customHeight="1" x14ac:dyDescent="0.3">
      <c r="H310" s="64"/>
      <c r="I310" s="64"/>
    </row>
    <row r="311" spans="8:9" ht="14.25" customHeight="1" x14ac:dyDescent="0.3">
      <c r="H311" s="64"/>
      <c r="I311" s="64"/>
    </row>
    <row r="312" spans="8:9" ht="14.25" customHeight="1" x14ac:dyDescent="0.3">
      <c r="H312" s="64"/>
      <c r="I312" s="64"/>
    </row>
    <row r="313" spans="8:9" ht="14.25" customHeight="1" x14ac:dyDescent="0.3">
      <c r="H313" s="64"/>
      <c r="I313" s="64"/>
    </row>
    <row r="314" spans="8:9" ht="14.25" customHeight="1" x14ac:dyDescent="0.3">
      <c r="H314" s="64"/>
      <c r="I314" s="64"/>
    </row>
    <row r="315" spans="8:9" ht="14.25" customHeight="1" x14ac:dyDescent="0.3">
      <c r="H315" s="64"/>
      <c r="I315" s="64"/>
    </row>
    <row r="316" spans="8:9" ht="14.25" customHeight="1" x14ac:dyDescent="0.3">
      <c r="H316" s="64"/>
      <c r="I316" s="64"/>
    </row>
    <row r="317" spans="8:9" ht="14.25" customHeight="1" x14ac:dyDescent="0.3">
      <c r="H317" s="64"/>
      <c r="I317" s="64"/>
    </row>
    <row r="318" spans="8:9" ht="14.25" customHeight="1" x14ac:dyDescent="0.3">
      <c r="H318" s="64"/>
      <c r="I318" s="64"/>
    </row>
    <row r="319" spans="8:9" ht="14.25" customHeight="1" x14ac:dyDescent="0.3">
      <c r="H319" s="64"/>
      <c r="I319" s="64"/>
    </row>
    <row r="320" spans="8:9" ht="14.25" customHeight="1" x14ac:dyDescent="0.3">
      <c r="H320" s="64"/>
      <c r="I320" s="64"/>
    </row>
    <row r="321" spans="8:9" ht="14.25" customHeight="1" x14ac:dyDescent="0.3">
      <c r="H321" s="64"/>
      <c r="I321" s="64"/>
    </row>
    <row r="322" spans="8:9" ht="14.25" customHeight="1" x14ac:dyDescent="0.3">
      <c r="H322" s="64"/>
      <c r="I322" s="64"/>
    </row>
    <row r="323" spans="8:9" ht="14.25" customHeight="1" x14ac:dyDescent="0.3">
      <c r="H323" s="64"/>
      <c r="I323" s="64"/>
    </row>
    <row r="324" spans="8:9" ht="14.25" customHeight="1" x14ac:dyDescent="0.3">
      <c r="H324" s="64"/>
      <c r="I324" s="64"/>
    </row>
    <row r="325" spans="8:9" ht="14.25" customHeight="1" x14ac:dyDescent="0.3">
      <c r="H325" s="64"/>
      <c r="I325" s="64"/>
    </row>
    <row r="326" spans="8:9" ht="14.25" customHeight="1" x14ac:dyDescent="0.3">
      <c r="H326" s="64"/>
      <c r="I326" s="64"/>
    </row>
    <row r="327" spans="8:9" ht="14.25" customHeight="1" x14ac:dyDescent="0.3">
      <c r="H327" s="64"/>
      <c r="I327" s="64"/>
    </row>
    <row r="328" spans="8:9" ht="14.25" customHeight="1" x14ac:dyDescent="0.3">
      <c r="H328" s="64"/>
      <c r="I328" s="64"/>
    </row>
    <row r="329" spans="8:9" ht="14.25" customHeight="1" x14ac:dyDescent="0.3">
      <c r="H329" s="64"/>
      <c r="I329" s="64"/>
    </row>
    <row r="330" spans="8:9" ht="14.25" customHeight="1" x14ac:dyDescent="0.3">
      <c r="H330" s="64"/>
      <c r="I330" s="64"/>
    </row>
    <row r="331" spans="8:9" ht="14.25" customHeight="1" x14ac:dyDescent="0.3">
      <c r="H331" s="64"/>
      <c r="I331" s="64"/>
    </row>
    <row r="332" spans="8:9" ht="14.25" customHeight="1" x14ac:dyDescent="0.3">
      <c r="H332" s="64"/>
      <c r="I332" s="64"/>
    </row>
    <row r="333" spans="8:9" ht="14.25" customHeight="1" x14ac:dyDescent="0.3">
      <c r="H333" s="64"/>
      <c r="I333" s="64"/>
    </row>
    <row r="334" spans="8:9" ht="14.25" customHeight="1" x14ac:dyDescent="0.3">
      <c r="H334" s="64"/>
      <c r="I334" s="64"/>
    </row>
    <row r="335" spans="8:9" ht="14.25" customHeight="1" x14ac:dyDescent="0.3">
      <c r="H335" s="64"/>
      <c r="I335" s="64"/>
    </row>
    <row r="336" spans="8:9" ht="14.25" customHeight="1" x14ac:dyDescent="0.3">
      <c r="H336" s="64"/>
      <c r="I336" s="64"/>
    </row>
    <row r="337" spans="8:9" ht="14.25" customHeight="1" x14ac:dyDescent="0.3">
      <c r="H337" s="64"/>
      <c r="I337" s="64"/>
    </row>
    <row r="338" spans="8:9" ht="14.25" customHeight="1" x14ac:dyDescent="0.3">
      <c r="H338" s="64"/>
      <c r="I338" s="64"/>
    </row>
    <row r="339" spans="8:9" ht="14.25" customHeight="1" x14ac:dyDescent="0.3">
      <c r="H339" s="64"/>
      <c r="I339" s="64"/>
    </row>
    <row r="340" spans="8:9" ht="14.25" customHeight="1" x14ac:dyDescent="0.3">
      <c r="H340" s="64"/>
      <c r="I340" s="64"/>
    </row>
    <row r="341" spans="8:9" ht="14.25" customHeight="1" x14ac:dyDescent="0.3">
      <c r="H341" s="64"/>
      <c r="I341" s="64"/>
    </row>
    <row r="342" spans="8:9" ht="14.25" customHeight="1" x14ac:dyDescent="0.3">
      <c r="H342" s="64"/>
      <c r="I342" s="64"/>
    </row>
    <row r="343" spans="8:9" ht="14.25" customHeight="1" x14ac:dyDescent="0.3">
      <c r="H343" s="64"/>
      <c r="I343" s="64"/>
    </row>
    <row r="344" spans="8:9" ht="14.25" customHeight="1" x14ac:dyDescent="0.3">
      <c r="H344" s="64"/>
      <c r="I344" s="64"/>
    </row>
    <row r="345" spans="8:9" ht="14.25" customHeight="1" x14ac:dyDescent="0.3">
      <c r="H345" s="64"/>
      <c r="I345" s="64"/>
    </row>
    <row r="346" spans="8:9" ht="14.25" customHeight="1" x14ac:dyDescent="0.3">
      <c r="H346" s="64"/>
      <c r="I346" s="64"/>
    </row>
    <row r="347" spans="8:9" ht="14.25" customHeight="1" x14ac:dyDescent="0.3">
      <c r="H347" s="64"/>
      <c r="I347" s="64"/>
    </row>
    <row r="348" spans="8:9" ht="14.25" customHeight="1" x14ac:dyDescent="0.3">
      <c r="H348" s="64"/>
      <c r="I348" s="64"/>
    </row>
    <row r="349" spans="8:9" ht="14.25" customHeight="1" x14ac:dyDescent="0.3">
      <c r="H349" s="64"/>
      <c r="I349" s="64"/>
    </row>
    <row r="350" spans="8:9" ht="14.25" customHeight="1" x14ac:dyDescent="0.3">
      <c r="H350" s="64"/>
      <c r="I350" s="64"/>
    </row>
    <row r="351" spans="8:9" ht="14.25" customHeight="1" x14ac:dyDescent="0.3">
      <c r="H351" s="64"/>
      <c r="I351" s="64"/>
    </row>
    <row r="352" spans="8:9" ht="14.25" customHeight="1" x14ac:dyDescent="0.3">
      <c r="H352" s="64"/>
      <c r="I352" s="64"/>
    </row>
    <row r="353" spans="8:9" ht="14.25" customHeight="1" x14ac:dyDescent="0.3">
      <c r="H353" s="64"/>
      <c r="I353" s="64"/>
    </row>
    <row r="354" spans="8:9" ht="14.25" customHeight="1" x14ac:dyDescent="0.3">
      <c r="H354" s="64"/>
      <c r="I354" s="64"/>
    </row>
    <row r="355" spans="8:9" ht="14.25" customHeight="1" x14ac:dyDescent="0.3">
      <c r="H355" s="64"/>
      <c r="I355" s="64"/>
    </row>
    <row r="356" spans="8:9" ht="14.25" customHeight="1" x14ac:dyDescent="0.3">
      <c r="H356" s="64"/>
      <c r="I356" s="64"/>
    </row>
    <row r="357" spans="8:9" ht="14.25" customHeight="1" x14ac:dyDescent="0.3">
      <c r="H357" s="64"/>
      <c r="I357" s="64"/>
    </row>
    <row r="358" spans="8:9" ht="14.25" customHeight="1" x14ac:dyDescent="0.3">
      <c r="H358" s="64"/>
      <c r="I358" s="64"/>
    </row>
    <row r="359" spans="8:9" ht="14.25" customHeight="1" x14ac:dyDescent="0.3">
      <c r="H359" s="64"/>
      <c r="I359" s="64"/>
    </row>
    <row r="360" spans="8:9" ht="14.25" customHeight="1" x14ac:dyDescent="0.3">
      <c r="H360" s="64"/>
      <c r="I360" s="64"/>
    </row>
    <row r="361" spans="8:9" ht="14.25" customHeight="1" x14ac:dyDescent="0.3">
      <c r="H361" s="64"/>
      <c r="I361" s="64"/>
    </row>
    <row r="362" spans="8:9" ht="14.25" customHeight="1" x14ac:dyDescent="0.3">
      <c r="H362" s="64"/>
      <c r="I362" s="64"/>
    </row>
    <row r="363" spans="8:9" ht="14.25" customHeight="1" x14ac:dyDescent="0.3">
      <c r="H363" s="64"/>
      <c r="I363" s="64"/>
    </row>
    <row r="364" spans="8:9" ht="14.25" customHeight="1" x14ac:dyDescent="0.3">
      <c r="H364" s="64"/>
      <c r="I364" s="64"/>
    </row>
    <row r="365" spans="8:9" ht="14.25" customHeight="1" x14ac:dyDescent="0.3">
      <c r="H365" s="64"/>
      <c r="I365" s="64"/>
    </row>
    <row r="366" spans="8:9" ht="14.25" customHeight="1" x14ac:dyDescent="0.3">
      <c r="H366" s="64"/>
      <c r="I366" s="64"/>
    </row>
    <row r="367" spans="8:9" ht="14.25" customHeight="1" x14ac:dyDescent="0.3">
      <c r="H367" s="64"/>
      <c r="I367" s="64"/>
    </row>
    <row r="368" spans="8:9" ht="14.25" customHeight="1" x14ac:dyDescent="0.3">
      <c r="H368" s="64"/>
      <c r="I368" s="64"/>
    </row>
    <row r="369" spans="8:9" ht="14.25" customHeight="1" x14ac:dyDescent="0.3">
      <c r="H369" s="64"/>
      <c r="I369" s="64"/>
    </row>
    <row r="370" spans="8:9" ht="14.25" customHeight="1" x14ac:dyDescent="0.3">
      <c r="H370" s="64"/>
      <c r="I370" s="64"/>
    </row>
    <row r="371" spans="8:9" ht="14.25" customHeight="1" x14ac:dyDescent="0.3">
      <c r="H371" s="64"/>
      <c r="I371" s="64"/>
    </row>
    <row r="372" spans="8:9" ht="14.25" customHeight="1" x14ac:dyDescent="0.3">
      <c r="H372" s="64"/>
      <c r="I372" s="64"/>
    </row>
    <row r="373" spans="8:9" ht="14.25" customHeight="1" x14ac:dyDescent="0.3">
      <c r="H373" s="64"/>
      <c r="I373" s="64"/>
    </row>
    <row r="374" spans="8:9" ht="14.25" customHeight="1" x14ac:dyDescent="0.3">
      <c r="H374" s="64"/>
      <c r="I374" s="64"/>
    </row>
    <row r="375" spans="8:9" ht="14.25" customHeight="1" x14ac:dyDescent="0.3">
      <c r="H375" s="64"/>
      <c r="I375" s="64"/>
    </row>
    <row r="376" spans="8:9" ht="14.25" customHeight="1" x14ac:dyDescent="0.3">
      <c r="H376" s="64"/>
      <c r="I376" s="64"/>
    </row>
    <row r="377" spans="8:9" ht="14.25" customHeight="1" x14ac:dyDescent="0.3">
      <c r="H377" s="64"/>
      <c r="I377" s="64"/>
    </row>
    <row r="378" spans="8:9" ht="14.25" customHeight="1" x14ac:dyDescent="0.3">
      <c r="H378" s="64"/>
      <c r="I378" s="64"/>
    </row>
    <row r="379" spans="8:9" ht="14.25" customHeight="1" x14ac:dyDescent="0.3">
      <c r="H379" s="64"/>
      <c r="I379" s="64"/>
    </row>
    <row r="380" spans="8:9" ht="14.25" customHeight="1" x14ac:dyDescent="0.3">
      <c r="H380" s="64"/>
      <c r="I380" s="64"/>
    </row>
    <row r="381" spans="8:9" ht="14.25" customHeight="1" x14ac:dyDescent="0.3">
      <c r="H381" s="64"/>
      <c r="I381" s="64"/>
    </row>
    <row r="382" spans="8:9" ht="14.25" customHeight="1" x14ac:dyDescent="0.3">
      <c r="H382" s="64"/>
      <c r="I382" s="64"/>
    </row>
    <row r="383" spans="8:9" ht="14.25" customHeight="1" x14ac:dyDescent="0.3">
      <c r="H383" s="64"/>
      <c r="I383" s="64"/>
    </row>
    <row r="384" spans="8:9" ht="14.25" customHeight="1" x14ac:dyDescent="0.3">
      <c r="H384" s="64"/>
      <c r="I384" s="64"/>
    </row>
    <row r="385" spans="8:9" ht="14.25" customHeight="1" x14ac:dyDescent="0.3">
      <c r="H385" s="64"/>
      <c r="I385" s="64"/>
    </row>
    <row r="386" spans="8:9" ht="14.25" customHeight="1" x14ac:dyDescent="0.3">
      <c r="H386" s="64"/>
      <c r="I386" s="64"/>
    </row>
    <row r="387" spans="8:9" ht="14.25" customHeight="1" x14ac:dyDescent="0.3">
      <c r="H387" s="64"/>
      <c r="I387" s="64"/>
    </row>
    <row r="388" spans="8:9" ht="14.25" customHeight="1" x14ac:dyDescent="0.3">
      <c r="H388" s="64"/>
      <c r="I388" s="64"/>
    </row>
    <row r="389" spans="8:9" ht="14.25" customHeight="1" x14ac:dyDescent="0.3">
      <c r="H389" s="64"/>
      <c r="I389" s="64"/>
    </row>
    <row r="390" spans="8:9" ht="14.25" customHeight="1" x14ac:dyDescent="0.3">
      <c r="H390" s="64"/>
      <c r="I390" s="64"/>
    </row>
    <row r="391" spans="8:9" ht="14.25" customHeight="1" x14ac:dyDescent="0.3">
      <c r="H391" s="64"/>
      <c r="I391" s="64"/>
    </row>
    <row r="392" spans="8:9" ht="14.25" customHeight="1" x14ac:dyDescent="0.3">
      <c r="H392" s="64"/>
      <c r="I392" s="64"/>
    </row>
    <row r="393" spans="8:9" ht="14.25" customHeight="1" x14ac:dyDescent="0.3">
      <c r="H393" s="64"/>
      <c r="I393" s="64"/>
    </row>
    <row r="394" spans="8:9" ht="14.25" customHeight="1" x14ac:dyDescent="0.3">
      <c r="H394" s="64"/>
      <c r="I394" s="64"/>
    </row>
    <row r="395" spans="8:9" ht="14.25" customHeight="1" x14ac:dyDescent="0.3">
      <c r="H395" s="64"/>
      <c r="I395" s="64"/>
    </row>
    <row r="396" spans="8:9" ht="14.25" customHeight="1" x14ac:dyDescent="0.3">
      <c r="H396" s="64"/>
      <c r="I396" s="64"/>
    </row>
    <row r="397" spans="8:9" ht="14.25" customHeight="1" x14ac:dyDescent="0.3">
      <c r="H397" s="64"/>
      <c r="I397" s="64"/>
    </row>
    <row r="398" spans="8:9" ht="14.25" customHeight="1" x14ac:dyDescent="0.3">
      <c r="H398" s="64"/>
      <c r="I398" s="64"/>
    </row>
    <row r="399" spans="8:9" ht="14.25" customHeight="1" x14ac:dyDescent="0.3">
      <c r="H399" s="64"/>
      <c r="I399" s="64"/>
    </row>
    <row r="400" spans="8:9" ht="14.25" customHeight="1" x14ac:dyDescent="0.3">
      <c r="H400" s="64"/>
      <c r="I400" s="64"/>
    </row>
    <row r="401" spans="8:9" ht="14.25" customHeight="1" x14ac:dyDescent="0.3">
      <c r="H401" s="64"/>
      <c r="I401" s="64"/>
    </row>
    <row r="402" spans="8:9" ht="14.25" customHeight="1" x14ac:dyDescent="0.3">
      <c r="H402" s="64"/>
      <c r="I402" s="64"/>
    </row>
    <row r="403" spans="8:9" ht="14.25" customHeight="1" x14ac:dyDescent="0.3">
      <c r="H403" s="64"/>
      <c r="I403" s="64"/>
    </row>
    <row r="404" spans="8:9" ht="14.25" customHeight="1" x14ac:dyDescent="0.3">
      <c r="H404" s="64"/>
      <c r="I404" s="64"/>
    </row>
    <row r="405" spans="8:9" ht="14.25" customHeight="1" x14ac:dyDescent="0.3">
      <c r="H405" s="64"/>
      <c r="I405" s="64"/>
    </row>
    <row r="406" spans="8:9" ht="14.25" customHeight="1" x14ac:dyDescent="0.3">
      <c r="H406" s="64"/>
      <c r="I406" s="64"/>
    </row>
    <row r="407" spans="8:9" ht="14.25" customHeight="1" x14ac:dyDescent="0.3">
      <c r="H407" s="64"/>
      <c r="I407" s="64"/>
    </row>
    <row r="408" spans="8:9" ht="14.25" customHeight="1" x14ac:dyDescent="0.3">
      <c r="H408" s="64"/>
      <c r="I408" s="64"/>
    </row>
    <row r="409" spans="8:9" ht="14.25" customHeight="1" x14ac:dyDescent="0.3">
      <c r="H409" s="64"/>
      <c r="I409" s="64"/>
    </row>
    <row r="410" spans="8:9" ht="14.25" customHeight="1" x14ac:dyDescent="0.3">
      <c r="H410" s="64"/>
      <c r="I410" s="64"/>
    </row>
    <row r="411" spans="8:9" ht="14.25" customHeight="1" x14ac:dyDescent="0.3">
      <c r="H411" s="64"/>
      <c r="I411" s="64"/>
    </row>
    <row r="412" spans="8:9" ht="14.25" customHeight="1" x14ac:dyDescent="0.3">
      <c r="H412" s="64"/>
      <c r="I412" s="64"/>
    </row>
    <row r="413" spans="8:9" ht="14.25" customHeight="1" x14ac:dyDescent="0.3">
      <c r="H413" s="64"/>
      <c r="I413" s="64"/>
    </row>
    <row r="414" spans="8:9" ht="14.25" customHeight="1" x14ac:dyDescent="0.3">
      <c r="H414" s="64"/>
      <c r="I414" s="64"/>
    </row>
    <row r="415" spans="8:9" ht="14.25" customHeight="1" x14ac:dyDescent="0.3">
      <c r="H415" s="64"/>
      <c r="I415" s="64"/>
    </row>
    <row r="416" spans="8:9" ht="14.25" customHeight="1" x14ac:dyDescent="0.3">
      <c r="H416" s="64"/>
      <c r="I416" s="64"/>
    </row>
    <row r="417" spans="8:9" ht="14.25" customHeight="1" x14ac:dyDescent="0.3">
      <c r="H417" s="64"/>
      <c r="I417" s="64"/>
    </row>
    <row r="418" spans="8:9" ht="14.25" customHeight="1" x14ac:dyDescent="0.3">
      <c r="H418" s="64"/>
      <c r="I418" s="64"/>
    </row>
    <row r="419" spans="8:9" ht="14.25" customHeight="1" x14ac:dyDescent="0.3">
      <c r="H419" s="64"/>
      <c r="I419" s="64"/>
    </row>
    <row r="420" spans="8:9" ht="14.25" customHeight="1" x14ac:dyDescent="0.3">
      <c r="H420" s="64"/>
      <c r="I420" s="64"/>
    </row>
    <row r="421" spans="8:9" ht="14.25" customHeight="1" x14ac:dyDescent="0.3">
      <c r="H421" s="64"/>
      <c r="I421" s="64"/>
    </row>
    <row r="422" spans="8:9" ht="14.25" customHeight="1" x14ac:dyDescent="0.3">
      <c r="H422" s="64"/>
      <c r="I422" s="64"/>
    </row>
    <row r="423" spans="8:9" ht="14.25" customHeight="1" x14ac:dyDescent="0.3">
      <c r="H423" s="64"/>
      <c r="I423" s="64"/>
    </row>
    <row r="424" spans="8:9" ht="14.25" customHeight="1" x14ac:dyDescent="0.3">
      <c r="H424" s="64"/>
      <c r="I424" s="64"/>
    </row>
    <row r="425" spans="8:9" ht="14.25" customHeight="1" x14ac:dyDescent="0.3">
      <c r="H425" s="64"/>
      <c r="I425" s="64"/>
    </row>
    <row r="426" spans="8:9" ht="14.25" customHeight="1" x14ac:dyDescent="0.3">
      <c r="H426" s="64"/>
      <c r="I426" s="64"/>
    </row>
    <row r="427" spans="8:9" ht="14.25" customHeight="1" x14ac:dyDescent="0.3">
      <c r="H427" s="64"/>
      <c r="I427" s="64"/>
    </row>
    <row r="428" spans="8:9" ht="14.25" customHeight="1" x14ac:dyDescent="0.3">
      <c r="H428" s="64"/>
      <c r="I428" s="64"/>
    </row>
    <row r="429" spans="8:9" ht="14.25" customHeight="1" x14ac:dyDescent="0.3">
      <c r="H429" s="64"/>
      <c r="I429" s="64"/>
    </row>
    <row r="430" spans="8:9" ht="14.25" customHeight="1" x14ac:dyDescent="0.3">
      <c r="H430" s="64"/>
      <c r="I430" s="64"/>
    </row>
    <row r="431" spans="8:9" ht="14.25" customHeight="1" x14ac:dyDescent="0.3">
      <c r="H431" s="64"/>
      <c r="I431" s="64"/>
    </row>
    <row r="432" spans="8:9" ht="14.25" customHeight="1" x14ac:dyDescent="0.3">
      <c r="H432" s="64"/>
      <c r="I432" s="64"/>
    </row>
    <row r="433" spans="8:9" ht="14.25" customHeight="1" x14ac:dyDescent="0.3">
      <c r="H433" s="64"/>
      <c r="I433" s="64"/>
    </row>
    <row r="434" spans="8:9" ht="14.25" customHeight="1" x14ac:dyDescent="0.3">
      <c r="H434" s="64"/>
      <c r="I434" s="64"/>
    </row>
    <row r="435" spans="8:9" ht="14.25" customHeight="1" x14ac:dyDescent="0.3">
      <c r="H435" s="64"/>
      <c r="I435" s="64"/>
    </row>
    <row r="436" spans="8:9" ht="14.25" customHeight="1" x14ac:dyDescent="0.3">
      <c r="H436" s="64"/>
      <c r="I436" s="64"/>
    </row>
    <row r="437" spans="8:9" ht="14.25" customHeight="1" x14ac:dyDescent="0.3">
      <c r="H437" s="64"/>
      <c r="I437" s="64"/>
    </row>
    <row r="438" spans="8:9" ht="14.25" customHeight="1" x14ac:dyDescent="0.3">
      <c r="H438" s="64"/>
      <c r="I438" s="64"/>
    </row>
    <row r="439" spans="8:9" ht="14.25" customHeight="1" x14ac:dyDescent="0.3">
      <c r="H439" s="64"/>
      <c r="I439" s="64"/>
    </row>
    <row r="440" spans="8:9" ht="14.25" customHeight="1" x14ac:dyDescent="0.3">
      <c r="H440" s="64"/>
      <c r="I440" s="64"/>
    </row>
    <row r="441" spans="8:9" ht="14.25" customHeight="1" x14ac:dyDescent="0.3">
      <c r="H441" s="64"/>
      <c r="I441" s="64"/>
    </row>
    <row r="442" spans="8:9" ht="14.25" customHeight="1" x14ac:dyDescent="0.3">
      <c r="H442" s="64"/>
      <c r="I442" s="64"/>
    </row>
    <row r="443" spans="8:9" ht="14.25" customHeight="1" x14ac:dyDescent="0.3">
      <c r="H443" s="64"/>
      <c r="I443" s="64"/>
    </row>
    <row r="444" spans="8:9" ht="14.25" customHeight="1" x14ac:dyDescent="0.3">
      <c r="H444" s="64"/>
      <c r="I444" s="64"/>
    </row>
    <row r="445" spans="8:9" ht="14.25" customHeight="1" x14ac:dyDescent="0.3">
      <c r="H445" s="64"/>
      <c r="I445" s="64"/>
    </row>
    <row r="446" spans="8:9" ht="14.25" customHeight="1" x14ac:dyDescent="0.3">
      <c r="H446" s="64"/>
      <c r="I446" s="64"/>
    </row>
    <row r="447" spans="8:9" ht="14.25" customHeight="1" x14ac:dyDescent="0.3">
      <c r="H447" s="64"/>
      <c r="I447" s="64"/>
    </row>
    <row r="448" spans="8:9" ht="14.25" customHeight="1" x14ac:dyDescent="0.3">
      <c r="H448" s="64"/>
      <c r="I448" s="64"/>
    </row>
    <row r="449" spans="8:9" ht="14.25" customHeight="1" x14ac:dyDescent="0.3">
      <c r="H449" s="64"/>
      <c r="I449" s="64"/>
    </row>
    <row r="450" spans="8:9" ht="14.25" customHeight="1" x14ac:dyDescent="0.3">
      <c r="H450" s="64"/>
      <c r="I450" s="64"/>
    </row>
    <row r="451" spans="8:9" ht="14.25" customHeight="1" x14ac:dyDescent="0.3">
      <c r="H451" s="64"/>
      <c r="I451" s="64"/>
    </row>
    <row r="452" spans="8:9" ht="14.25" customHeight="1" x14ac:dyDescent="0.3">
      <c r="H452" s="64"/>
      <c r="I452" s="64"/>
    </row>
    <row r="453" spans="8:9" ht="14.25" customHeight="1" x14ac:dyDescent="0.3">
      <c r="H453" s="64"/>
      <c r="I453" s="64"/>
    </row>
    <row r="454" spans="8:9" ht="14.25" customHeight="1" x14ac:dyDescent="0.3">
      <c r="H454" s="64"/>
      <c r="I454" s="64"/>
    </row>
    <row r="455" spans="8:9" ht="14.25" customHeight="1" x14ac:dyDescent="0.3">
      <c r="H455" s="64"/>
      <c r="I455" s="64"/>
    </row>
    <row r="456" spans="8:9" ht="14.25" customHeight="1" x14ac:dyDescent="0.3">
      <c r="H456" s="64"/>
      <c r="I456" s="64"/>
    </row>
    <row r="457" spans="8:9" ht="14.25" customHeight="1" x14ac:dyDescent="0.3">
      <c r="H457" s="64"/>
      <c r="I457" s="64"/>
    </row>
    <row r="458" spans="8:9" ht="14.25" customHeight="1" x14ac:dyDescent="0.3">
      <c r="H458" s="64"/>
      <c r="I458" s="64"/>
    </row>
    <row r="459" spans="8:9" ht="14.25" customHeight="1" x14ac:dyDescent="0.3">
      <c r="H459" s="64"/>
      <c r="I459" s="64"/>
    </row>
    <row r="460" spans="8:9" ht="14.25" customHeight="1" x14ac:dyDescent="0.3">
      <c r="H460" s="64"/>
      <c r="I460" s="64"/>
    </row>
    <row r="461" spans="8:9" ht="14.25" customHeight="1" x14ac:dyDescent="0.3">
      <c r="H461" s="64"/>
      <c r="I461" s="64"/>
    </row>
    <row r="462" spans="8:9" ht="14.25" customHeight="1" x14ac:dyDescent="0.3">
      <c r="H462" s="64"/>
      <c r="I462" s="64"/>
    </row>
    <row r="463" spans="8:9" ht="14.25" customHeight="1" x14ac:dyDescent="0.3">
      <c r="H463" s="64"/>
      <c r="I463" s="64"/>
    </row>
    <row r="464" spans="8:9" ht="14.25" customHeight="1" x14ac:dyDescent="0.3">
      <c r="H464" s="64"/>
      <c r="I464" s="64"/>
    </row>
    <row r="465" spans="8:9" ht="14.25" customHeight="1" x14ac:dyDescent="0.3">
      <c r="H465" s="64"/>
      <c r="I465" s="64"/>
    </row>
    <row r="466" spans="8:9" ht="14.25" customHeight="1" x14ac:dyDescent="0.3">
      <c r="H466" s="64"/>
      <c r="I466" s="64"/>
    </row>
    <row r="467" spans="8:9" ht="14.25" customHeight="1" x14ac:dyDescent="0.3">
      <c r="H467" s="64"/>
      <c r="I467" s="64"/>
    </row>
    <row r="468" spans="8:9" ht="14.25" customHeight="1" x14ac:dyDescent="0.3">
      <c r="H468" s="64"/>
      <c r="I468" s="64"/>
    </row>
    <row r="469" spans="8:9" ht="14.25" customHeight="1" x14ac:dyDescent="0.3">
      <c r="H469" s="64"/>
      <c r="I469" s="64"/>
    </row>
    <row r="470" spans="8:9" ht="14.25" customHeight="1" x14ac:dyDescent="0.3">
      <c r="H470" s="64"/>
      <c r="I470" s="64"/>
    </row>
    <row r="471" spans="8:9" ht="14.25" customHeight="1" x14ac:dyDescent="0.3">
      <c r="H471" s="64"/>
      <c r="I471" s="64"/>
    </row>
    <row r="472" spans="8:9" ht="14.25" customHeight="1" x14ac:dyDescent="0.3">
      <c r="H472" s="64"/>
      <c r="I472" s="64"/>
    </row>
    <row r="473" spans="8:9" ht="14.25" customHeight="1" x14ac:dyDescent="0.3">
      <c r="H473" s="64"/>
      <c r="I473" s="64"/>
    </row>
    <row r="474" spans="8:9" ht="14.25" customHeight="1" x14ac:dyDescent="0.3">
      <c r="H474" s="64"/>
      <c r="I474" s="64"/>
    </row>
    <row r="475" spans="8:9" ht="14.25" customHeight="1" x14ac:dyDescent="0.3">
      <c r="H475" s="64"/>
      <c r="I475" s="64"/>
    </row>
    <row r="476" spans="8:9" ht="14.25" customHeight="1" x14ac:dyDescent="0.3">
      <c r="H476" s="64"/>
      <c r="I476" s="64"/>
    </row>
    <row r="477" spans="8:9" ht="14.25" customHeight="1" x14ac:dyDescent="0.3">
      <c r="H477" s="64"/>
      <c r="I477" s="64"/>
    </row>
    <row r="478" spans="8:9" ht="14.25" customHeight="1" x14ac:dyDescent="0.3">
      <c r="H478" s="64"/>
      <c r="I478" s="64"/>
    </row>
    <row r="479" spans="8:9" ht="14.25" customHeight="1" x14ac:dyDescent="0.3">
      <c r="H479" s="64"/>
      <c r="I479" s="64"/>
    </row>
    <row r="480" spans="8:9" ht="14.25" customHeight="1" x14ac:dyDescent="0.3">
      <c r="H480" s="64"/>
      <c r="I480" s="64"/>
    </row>
    <row r="481" spans="8:9" ht="14.25" customHeight="1" x14ac:dyDescent="0.3">
      <c r="H481" s="64"/>
      <c r="I481" s="64"/>
    </row>
    <row r="482" spans="8:9" ht="14.25" customHeight="1" x14ac:dyDescent="0.3">
      <c r="H482" s="64"/>
      <c r="I482" s="64"/>
    </row>
    <row r="483" spans="8:9" ht="14.25" customHeight="1" x14ac:dyDescent="0.3">
      <c r="H483" s="64"/>
      <c r="I483" s="64"/>
    </row>
    <row r="484" spans="8:9" ht="14.25" customHeight="1" x14ac:dyDescent="0.3">
      <c r="H484" s="64"/>
      <c r="I484" s="64"/>
    </row>
    <row r="485" spans="8:9" ht="14.25" customHeight="1" x14ac:dyDescent="0.3">
      <c r="H485" s="64"/>
      <c r="I485" s="64"/>
    </row>
    <row r="486" spans="8:9" ht="14.25" customHeight="1" x14ac:dyDescent="0.3">
      <c r="H486" s="64"/>
      <c r="I486" s="64"/>
    </row>
    <row r="487" spans="8:9" ht="14.25" customHeight="1" x14ac:dyDescent="0.3">
      <c r="H487" s="64"/>
      <c r="I487" s="64"/>
    </row>
    <row r="488" spans="8:9" ht="14.25" customHeight="1" x14ac:dyDescent="0.3">
      <c r="H488" s="64"/>
      <c r="I488" s="64"/>
    </row>
    <row r="489" spans="8:9" ht="14.25" customHeight="1" x14ac:dyDescent="0.3">
      <c r="H489" s="64"/>
      <c r="I489" s="64"/>
    </row>
    <row r="490" spans="8:9" ht="14.25" customHeight="1" x14ac:dyDescent="0.3">
      <c r="H490" s="64"/>
      <c r="I490" s="64"/>
    </row>
    <row r="491" spans="8:9" ht="14.25" customHeight="1" x14ac:dyDescent="0.3">
      <c r="H491" s="64"/>
      <c r="I491" s="64"/>
    </row>
    <row r="492" spans="8:9" ht="14.25" customHeight="1" x14ac:dyDescent="0.3">
      <c r="H492" s="64"/>
      <c r="I492" s="64"/>
    </row>
    <row r="493" spans="8:9" ht="14.25" customHeight="1" x14ac:dyDescent="0.3">
      <c r="H493" s="64"/>
      <c r="I493" s="64"/>
    </row>
    <row r="494" spans="8:9" ht="14.25" customHeight="1" x14ac:dyDescent="0.3">
      <c r="H494" s="64"/>
      <c r="I494" s="64"/>
    </row>
    <row r="495" spans="8:9" ht="14.25" customHeight="1" x14ac:dyDescent="0.3">
      <c r="H495" s="64"/>
      <c r="I495" s="64"/>
    </row>
    <row r="496" spans="8:9" ht="14.25" customHeight="1" x14ac:dyDescent="0.3">
      <c r="H496" s="64"/>
      <c r="I496" s="64"/>
    </row>
    <row r="497" spans="8:9" ht="14.25" customHeight="1" x14ac:dyDescent="0.3">
      <c r="H497" s="64"/>
      <c r="I497" s="64"/>
    </row>
    <row r="498" spans="8:9" ht="14.25" customHeight="1" x14ac:dyDescent="0.3">
      <c r="H498" s="64"/>
      <c r="I498" s="64"/>
    </row>
    <row r="499" spans="8:9" ht="14.25" customHeight="1" x14ac:dyDescent="0.3">
      <c r="H499" s="64"/>
      <c r="I499" s="64"/>
    </row>
    <row r="500" spans="8:9" ht="14.25" customHeight="1" x14ac:dyDescent="0.3">
      <c r="H500" s="64"/>
      <c r="I500" s="64"/>
    </row>
    <row r="501" spans="8:9" ht="14.25" customHeight="1" x14ac:dyDescent="0.3">
      <c r="H501" s="64"/>
      <c r="I501" s="64"/>
    </row>
    <row r="502" spans="8:9" ht="14.25" customHeight="1" x14ac:dyDescent="0.3">
      <c r="H502" s="64"/>
      <c r="I502" s="64"/>
    </row>
    <row r="503" spans="8:9" ht="14.25" customHeight="1" x14ac:dyDescent="0.3">
      <c r="H503" s="64"/>
      <c r="I503" s="64"/>
    </row>
    <row r="504" spans="8:9" ht="14.25" customHeight="1" x14ac:dyDescent="0.3">
      <c r="H504" s="64"/>
      <c r="I504" s="64"/>
    </row>
    <row r="505" spans="8:9" ht="14.25" customHeight="1" x14ac:dyDescent="0.3">
      <c r="H505" s="64"/>
      <c r="I505" s="64"/>
    </row>
    <row r="506" spans="8:9" ht="14.25" customHeight="1" x14ac:dyDescent="0.3">
      <c r="H506" s="64"/>
      <c r="I506" s="64"/>
    </row>
    <row r="507" spans="8:9" ht="14.25" customHeight="1" x14ac:dyDescent="0.3">
      <c r="H507" s="64"/>
      <c r="I507" s="64"/>
    </row>
    <row r="508" spans="8:9" ht="14.25" customHeight="1" x14ac:dyDescent="0.3">
      <c r="H508" s="64"/>
      <c r="I508" s="64"/>
    </row>
    <row r="509" spans="8:9" ht="14.25" customHeight="1" x14ac:dyDescent="0.3">
      <c r="H509" s="64"/>
      <c r="I509" s="64"/>
    </row>
    <row r="510" spans="8:9" ht="14.25" customHeight="1" x14ac:dyDescent="0.3">
      <c r="H510" s="64"/>
      <c r="I510" s="64"/>
    </row>
    <row r="511" spans="8:9" ht="14.25" customHeight="1" x14ac:dyDescent="0.3">
      <c r="H511" s="64"/>
      <c r="I511" s="64"/>
    </row>
    <row r="512" spans="8:9" ht="14.25" customHeight="1" x14ac:dyDescent="0.3">
      <c r="H512" s="64"/>
      <c r="I512" s="64"/>
    </row>
    <row r="513" spans="8:9" ht="14.25" customHeight="1" x14ac:dyDescent="0.3">
      <c r="H513" s="64"/>
      <c r="I513" s="64"/>
    </row>
    <row r="514" spans="8:9" ht="14.25" customHeight="1" x14ac:dyDescent="0.3">
      <c r="H514" s="64"/>
      <c r="I514" s="64"/>
    </row>
    <row r="515" spans="8:9" ht="14.25" customHeight="1" x14ac:dyDescent="0.3">
      <c r="H515" s="64"/>
      <c r="I515" s="64"/>
    </row>
    <row r="516" spans="8:9" ht="14.25" customHeight="1" x14ac:dyDescent="0.3">
      <c r="H516" s="64"/>
      <c r="I516" s="64"/>
    </row>
    <row r="517" spans="8:9" ht="14.25" customHeight="1" x14ac:dyDescent="0.3">
      <c r="H517" s="64"/>
      <c r="I517" s="64"/>
    </row>
    <row r="518" spans="8:9" ht="14.25" customHeight="1" x14ac:dyDescent="0.3">
      <c r="H518" s="64"/>
      <c r="I518" s="64"/>
    </row>
    <row r="519" spans="8:9" ht="14.25" customHeight="1" x14ac:dyDescent="0.3">
      <c r="H519" s="64"/>
      <c r="I519" s="64"/>
    </row>
    <row r="520" spans="8:9" ht="14.25" customHeight="1" x14ac:dyDescent="0.3">
      <c r="H520" s="64"/>
      <c r="I520" s="64"/>
    </row>
    <row r="521" spans="8:9" ht="14.25" customHeight="1" x14ac:dyDescent="0.3">
      <c r="H521" s="64"/>
      <c r="I521" s="64"/>
    </row>
    <row r="522" spans="8:9" ht="14.25" customHeight="1" x14ac:dyDescent="0.3">
      <c r="H522" s="64"/>
      <c r="I522" s="64"/>
    </row>
    <row r="523" spans="8:9" ht="14.25" customHeight="1" x14ac:dyDescent="0.3">
      <c r="H523" s="64"/>
      <c r="I523" s="64"/>
    </row>
    <row r="524" spans="8:9" ht="14.25" customHeight="1" x14ac:dyDescent="0.3">
      <c r="H524" s="64"/>
      <c r="I524" s="64"/>
    </row>
    <row r="525" spans="8:9" ht="14.25" customHeight="1" x14ac:dyDescent="0.3">
      <c r="H525" s="64"/>
      <c r="I525" s="64"/>
    </row>
    <row r="526" spans="8:9" ht="14.25" customHeight="1" x14ac:dyDescent="0.3">
      <c r="H526" s="64"/>
      <c r="I526" s="64"/>
    </row>
    <row r="527" spans="8:9" ht="14.25" customHeight="1" x14ac:dyDescent="0.3">
      <c r="H527" s="64"/>
      <c r="I527" s="64"/>
    </row>
    <row r="528" spans="8:9" ht="14.25" customHeight="1" x14ac:dyDescent="0.3">
      <c r="H528" s="64"/>
      <c r="I528" s="64"/>
    </row>
    <row r="529" spans="8:9" ht="14.25" customHeight="1" x14ac:dyDescent="0.3">
      <c r="H529" s="64"/>
      <c r="I529" s="64"/>
    </row>
    <row r="530" spans="8:9" ht="14.25" customHeight="1" x14ac:dyDescent="0.3">
      <c r="H530" s="64"/>
      <c r="I530" s="64"/>
    </row>
    <row r="531" spans="8:9" ht="14.25" customHeight="1" x14ac:dyDescent="0.3">
      <c r="H531" s="64"/>
      <c r="I531" s="64"/>
    </row>
    <row r="532" spans="8:9" ht="14.25" customHeight="1" x14ac:dyDescent="0.3">
      <c r="H532" s="64"/>
      <c r="I532" s="64"/>
    </row>
    <row r="533" spans="8:9" ht="14.25" customHeight="1" x14ac:dyDescent="0.3">
      <c r="H533" s="64"/>
      <c r="I533" s="64"/>
    </row>
    <row r="534" spans="8:9" ht="14.25" customHeight="1" x14ac:dyDescent="0.3">
      <c r="H534" s="64"/>
      <c r="I534" s="64"/>
    </row>
    <row r="535" spans="8:9" ht="14.25" customHeight="1" x14ac:dyDescent="0.3">
      <c r="H535" s="64"/>
      <c r="I535" s="64"/>
    </row>
    <row r="536" spans="8:9" ht="14.25" customHeight="1" x14ac:dyDescent="0.3">
      <c r="H536" s="64"/>
      <c r="I536" s="64"/>
    </row>
    <row r="537" spans="8:9" ht="14.25" customHeight="1" x14ac:dyDescent="0.3">
      <c r="H537" s="64"/>
      <c r="I537" s="64"/>
    </row>
    <row r="538" spans="8:9" ht="14.25" customHeight="1" x14ac:dyDescent="0.3">
      <c r="H538" s="64"/>
      <c r="I538" s="64"/>
    </row>
    <row r="539" spans="8:9" ht="14.25" customHeight="1" x14ac:dyDescent="0.3">
      <c r="H539" s="64"/>
      <c r="I539" s="64"/>
    </row>
    <row r="540" spans="8:9" ht="14.25" customHeight="1" x14ac:dyDescent="0.3">
      <c r="H540" s="64"/>
      <c r="I540" s="64"/>
    </row>
    <row r="541" spans="8:9" ht="14.25" customHeight="1" x14ac:dyDescent="0.3">
      <c r="H541" s="64"/>
      <c r="I541" s="64"/>
    </row>
    <row r="542" spans="8:9" ht="14.25" customHeight="1" x14ac:dyDescent="0.3">
      <c r="H542" s="64"/>
      <c r="I542" s="64"/>
    </row>
    <row r="543" spans="8:9" ht="14.25" customHeight="1" x14ac:dyDescent="0.3">
      <c r="H543" s="64"/>
      <c r="I543" s="64"/>
    </row>
    <row r="544" spans="8:9" ht="14.25" customHeight="1" x14ac:dyDescent="0.3">
      <c r="H544" s="64"/>
      <c r="I544" s="64"/>
    </row>
    <row r="545" spans="8:9" ht="14.25" customHeight="1" x14ac:dyDescent="0.3">
      <c r="H545" s="64"/>
      <c r="I545" s="64"/>
    </row>
    <row r="546" spans="8:9" ht="14.25" customHeight="1" x14ac:dyDescent="0.3">
      <c r="H546" s="64"/>
      <c r="I546" s="64"/>
    </row>
    <row r="547" spans="8:9" ht="14.25" customHeight="1" x14ac:dyDescent="0.3">
      <c r="H547" s="64"/>
      <c r="I547" s="64"/>
    </row>
    <row r="548" spans="8:9" ht="14.25" customHeight="1" x14ac:dyDescent="0.3">
      <c r="H548" s="64"/>
      <c r="I548" s="64"/>
    </row>
    <row r="549" spans="8:9" ht="14.25" customHeight="1" x14ac:dyDescent="0.3">
      <c r="H549" s="64"/>
      <c r="I549" s="64"/>
    </row>
    <row r="550" spans="8:9" ht="14.25" customHeight="1" x14ac:dyDescent="0.3">
      <c r="H550" s="64"/>
      <c r="I550" s="64"/>
    </row>
    <row r="551" spans="8:9" ht="14.25" customHeight="1" x14ac:dyDescent="0.3">
      <c r="H551" s="64"/>
      <c r="I551" s="64"/>
    </row>
    <row r="552" spans="8:9" ht="14.25" customHeight="1" x14ac:dyDescent="0.3">
      <c r="H552" s="64"/>
      <c r="I552" s="64"/>
    </row>
    <row r="553" spans="8:9" ht="14.25" customHeight="1" x14ac:dyDescent="0.3">
      <c r="H553" s="64"/>
      <c r="I553" s="64"/>
    </row>
    <row r="554" spans="8:9" ht="14.25" customHeight="1" x14ac:dyDescent="0.3">
      <c r="H554" s="64"/>
      <c r="I554" s="64"/>
    </row>
    <row r="555" spans="8:9" ht="14.25" customHeight="1" x14ac:dyDescent="0.3">
      <c r="H555" s="64"/>
      <c r="I555" s="64"/>
    </row>
    <row r="556" spans="8:9" ht="14.25" customHeight="1" x14ac:dyDescent="0.3">
      <c r="H556" s="64"/>
      <c r="I556" s="64"/>
    </row>
    <row r="557" spans="8:9" ht="14.25" customHeight="1" x14ac:dyDescent="0.3">
      <c r="H557" s="64"/>
      <c r="I557" s="64"/>
    </row>
    <row r="558" spans="8:9" ht="14.25" customHeight="1" x14ac:dyDescent="0.3">
      <c r="H558" s="64"/>
      <c r="I558" s="64"/>
    </row>
    <row r="559" spans="8:9" ht="14.25" customHeight="1" x14ac:dyDescent="0.3">
      <c r="H559" s="64"/>
      <c r="I559" s="64"/>
    </row>
    <row r="560" spans="8:9" ht="14.25" customHeight="1" x14ac:dyDescent="0.3">
      <c r="H560" s="64"/>
      <c r="I560" s="64"/>
    </row>
    <row r="561" spans="8:9" ht="14.25" customHeight="1" x14ac:dyDescent="0.3">
      <c r="H561" s="64"/>
      <c r="I561" s="64"/>
    </row>
    <row r="562" spans="8:9" ht="14.25" customHeight="1" x14ac:dyDescent="0.3">
      <c r="H562" s="64"/>
      <c r="I562" s="64"/>
    </row>
    <row r="563" spans="8:9" ht="14.25" customHeight="1" x14ac:dyDescent="0.3">
      <c r="H563" s="64"/>
      <c r="I563" s="64"/>
    </row>
    <row r="564" spans="8:9" ht="14.25" customHeight="1" x14ac:dyDescent="0.3">
      <c r="H564" s="64"/>
      <c r="I564" s="64"/>
    </row>
    <row r="565" spans="8:9" ht="14.25" customHeight="1" x14ac:dyDescent="0.3">
      <c r="H565" s="64"/>
      <c r="I565" s="64"/>
    </row>
    <row r="566" spans="8:9" ht="14.25" customHeight="1" x14ac:dyDescent="0.3">
      <c r="H566" s="64"/>
      <c r="I566" s="64"/>
    </row>
    <row r="567" spans="8:9" ht="14.25" customHeight="1" x14ac:dyDescent="0.3">
      <c r="H567" s="64"/>
      <c r="I567" s="64"/>
    </row>
    <row r="568" spans="8:9" ht="14.25" customHeight="1" x14ac:dyDescent="0.3">
      <c r="H568" s="64"/>
      <c r="I568" s="64"/>
    </row>
    <row r="569" spans="8:9" ht="14.25" customHeight="1" x14ac:dyDescent="0.3">
      <c r="H569" s="64"/>
      <c r="I569" s="64"/>
    </row>
    <row r="570" spans="8:9" ht="14.25" customHeight="1" x14ac:dyDescent="0.3">
      <c r="H570" s="64"/>
      <c r="I570" s="64"/>
    </row>
    <row r="571" spans="8:9" ht="14.25" customHeight="1" x14ac:dyDescent="0.3">
      <c r="H571" s="64"/>
      <c r="I571" s="64"/>
    </row>
    <row r="572" spans="8:9" ht="14.25" customHeight="1" x14ac:dyDescent="0.3">
      <c r="H572" s="64"/>
      <c r="I572" s="64"/>
    </row>
    <row r="573" spans="8:9" ht="14.25" customHeight="1" x14ac:dyDescent="0.3">
      <c r="H573" s="64"/>
      <c r="I573" s="64"/>
    </row>
    <row r="574" spans="8:9" ht="14.25" customHeight="1" x14ac:dyDescent="0.3">
      <c r="H574" s="64"/>
      <c r="I574" s="64"/>
    </row>
    <row r="575" spans="8:9" ht="14.25" customHeight="1" x14ac:dyDescent="0.3">
      <c r="H575" s="64"/>
      <c r="I575" s="64"/>
    </row>
    <row r="576" spans="8:9" ht="14.25" customHeight="1" x14ac:dyDescent="0.3">
      <c r="H576" s="64"/>
      <c r="I576" s="64"/>
    </row>
    <row r="577" spans="8:9" ht="14.25" customHeight="1" x14ac:dyDescent="0.3">
      <c r="H577" s="64"/>
      <c r="I577" s="64"/>
    </row>
    <row r="578" spans="8:9" ht="14.25" customHeight="1" x14ac:dyDescent="0.3">
      <c r="H578" s="64"/>
      <c r="I578" s="64"/>
    </row>
    <row r="579" spans="8:9" ht="14.25" customHeight="1" x14ac:dyDescent="0.3">
      <c r="H579" s="64"/>
      <c r="I579" s="64"/>
    </row>
    <row r="580" spans="8:9" ht="14.25" customHeight="1" x14ac:dyDescent="0.3">
      <c r="H580" s="64"/>
      <c r="I580" s="64"/>
    </row>
    <row r="581" spans="8:9" ht="14.25" customHeight="1" x14ac:dyDescent="0.3">
      <c r="H581" s="64"/>
      <c r="I581" s="64"/>
    </row>
    <row r="582" spans="8:9" ht="14.25" customHeight="1" x14ac:dyDescent="0.3">
      <c r="H582" s="64"/>
      <c r="I582" s="64"/>
    </row>
    <row r="583" spans="8:9" ht="14.25" customHeight="1" x14ac:dyDescent="0.3">
      <c r="H583" s="64"/>
      <c r="I583" s="64"/>
    </row>
    <row r="584" spans="8:9" ht="14.25" customHeight="1" x14ac:dyDescent="0.3">
      <c r="H584" s="64"/>
      <c r="I584" s="64"/>
    </row>
    <row r="585" spans="8:9" ht="14.25" customHeight="1" x14ac:dyDescent="0.3">
      <c r="H585" s="64"/>
      <c r="I585" s="64"/>
    </row>
    <row r="586" spans="8:9" ht="14.25" customHeight="1" x14ac:dyDescent="0.3">
      <c r="H586" s="64"/>
      <c r="I586" s="64"/>
    </row>
    <row r="587" spans="8:9" ht="14.25" customHeight="1" x14ac:dyDescent="0.3">
      <c r="H587" s="64"/>
      <c r="I587" s="64"/>
    </row>
    <row r="588" spans="8:9" ht="14.25" customHeight="1" x14ac:dyDescent="0.3">
      <c r="H588" s="64"/>
      <c r="I588" s="64"/>
    </row>
    <row r="589" spans="8:9" ht="14.25" customHeight="1" x14ac:dyDescent="0.3">
      <c r="H589" s="64"/>
      <c r="I589" s="64"/>
    </row>
    <row r="590" spans="8:9" ht="14.25" customHeight="1" x14ac:dyDescent="0.3">
      <c r="H590" s="64"/>
      <c r="I590" s="64"/>
    </row>
    <row r="591" spans="8:9" ht="14.25" customHeight="1" x14ac:dyDescent="0.3">
      <c r="H591" s="64"/>
      <c r="I591" s="64"/>
    </row>
    <row r="592" spans="8:9" ht="14.25" customHeight="1" x14ac:dyDescent="0.3">
      <c r="H592" s="64"/>
      <c r="I592" s="64"/>
    </row>
    <row r="593" spans="8:9" ht="14.25" customHeight="1" x14ac:dyDescent="0.3">
      <c r="H593" s="64"/>
      <c r="I593" s="64"/>
    </row>
    <row r="594" spans="8:9" ht="14.25" customHeight="1" x14ac:dyDescent="0.3">
      <c r="H594" s="64"/>
      <c r="I594" s="64"/>
    </row>
    <row r="595" spans="8:9" ht="14.25" customHeight="1" x14ac:dyDescent="0.3">
      <c r="H595" s="64"/>
      <c r="I595" s="64"/>
    </row>
    <row r="596" spans="8:9" ht="14.25" customHeight="1" x14ac:dyDescent="0.3">
      <c r="H596" s="64"/>
      <c r="I596" s="64"/>
    </row>
    <row r="597" spans="8:9" ht="14.25" customHeight="1" x14ac:dyDescent="0.3">
      <c r="H597" s="64"/>
      <c r="I597" s="64"/>
    </row>
    <row r="598" spans="8:9" ht="14.25" customHeight="1" x14ac:dyDescent="0.3">
      <c r="H598" s="64"/>
      <c r="I598" s="64"/>
    </row>
    <row r="599" spans="8:9" ht="14.25" customHeight="1" x14ac:dyDescent="0.3">
      <c r="H599" s="64"/>
      <c r="I599" s="64"/>
    </row>
    <row r="600" spans="8:9" ht="14.25" customHeight="1" x14ac:dyDescent="0.3">
      <c r="H600" s="64"/>
      <c r="I600" s="64"/>
    </row>
    <row r="601" spans="8:9" ht="14.25" customHeight="1" x14ac:dyDescent="0.3">
      <c r="H601" s="64"/>
      <c r="I601" s="64"/>
    </row>
    <row r="602" spans="8:9" ht="14.25" customHeight="1" x14ac:dyDescent="0.3">
      <c r="H602" s="64"/>
      <c r="I602" s="64"/>
    </row>
    <row r="603" spans="8:9" ht="14.25" customHeight="1" x14ac:dyDescent="0.3">
      <c r="H603" s="64"/>
      <c r="I603" s="64"/>
    </row>
    <row r="604" spans="8:9" ht="14.25" customHeight="1" x14ac:dyDescent="0.3">
      <c r="H604" s="64"/>
      <c r="I604" s="64"/>
    </row>
    <row r="605" spans="8:9" ht="14.25" customHeight="1" x14ac:dyDescent="0.3">
      <c r="H605" s="64"/>
      <c r="I605" s="64"/>
    </row>
    <row r="606" spans="8:9" ht="14.25" customHeight="1" x14ac:dyDescent="0.3">
      <c r="H606" s="64"/>
      <c r="I606" s="64"/>
    </row>
    <row r="607" spans="8:9" ht="14.25" customHeight="1" x14ac:dyDescent="0.3">
      <c r="H607" s="64"/>
      <c r="I607" s="64"/>
    </row>
    <row r="608" spans="8:9" ht="14.25" customHeight="1" x14ac:dyDescent="0.3">
      <c r="H608" s="64"/>
      <c r="I608" s="64"/>
    </row>
    <row r="609" spans="8:9" ht="14.25" customHeight="1" x14ac:dyDescent="0.3">
      <c r="H609" s="64"/>
      <c r="I609" s="64"/>
    </row>
    <row r="610" spans="8:9" ht="14.25" customHeight="1" x14ac:dyDescent="0.3">
      <c r="H610" s="64"/>
      <c r="I610" s="64"/>
    </row>
    <row r="611" spans="8:9" ht="14.25" customHeight="1" x14ac:dyDescent="0.3">
      <c r="H611" s="64"/>
      <c r="I611" s="64"/>
    </row>
    <row r="612" spans="8:9" ht="14.25" customHeight="1" x14ac:dyDescent="0.3">
      <c r="H612" s="64"/>
      <c r="I612" s="64"/>
    </row>
    <row r="613" spans="8:9" ht="14.25" customHeight="1" x14ac:dyDescent="0.3">
      <c r="H613" s="64"/>
      <c r="I613" s="64"/>
    </row>
    <row r="614" spans="8:9" ht="14.25" customHeight="1" x14ac:dyDescent="0.3">
      <c r="H614" s="64"/>
      <c r="I614" s="64"/>
    </row>
    <row r="615" spans="8:9" ht="14.25" customHeight="1" x14ac:dyDescent="0.3">
      <c r="H615" s="64"/>
      <c r="I615" s="64"/>
    </row>
    <row r="616" spans="8:9" ht="14.25" customHeight="1" x14ac:dyDescent="0.3">
      <c r="H616" s="64"/>
      <c r="I616" s="64"/>
    </row>
    <row r="617" spans="8:9" ht="14.25" customHeight="1" x14ac:dyDescent="0.3">
      <c r="H617" s="64"/>
      <c r="I617" s="64"/>
    </row>
    <row r="618" spans="8:9" ht="14.25" customHeight="1" x14ac:dyDescent="0.3">
      <c r="H618" s="64"/>
      <c r="I618" s="64"/>
    </row>
    <row r="619" spans="8:9" ht="14.25" customHeight="1" x14ac:dyDescent="0.3">
      <c r="H619" s="64"/>
      <c r="I619" s="64"/>
    </row>
    <row r="620" spans="8:9" ht="14.25" customHeight="1" x14ac:dyDescent="0.3">
      <c r="H620" s="64"/>
      <c r="I620" s="64"/>
    </row>
    <row r="621" spans="8:9" ht="14.25" customHeight="1" x14ac:dyDescent="0.3">
      <c r="H621" s="64"/>
      <c r="I621" s="64"/>
    </row>
    <row r="622" spans="8:9" ht="14.25" customHeight="1" x14ac:dyDescent="0.3">
      <c r="H622" s="64"/>
      <c r="I622" s="64"/>
    </row>
    <row r="623" spans="8:9" ht="14.25" customHeight="1" x14ac:dyDescent="0.3">
      <c r="H623" s="64"/>
      <c r="I623" s="64"/>
    </row>
    <row r="624" spans="8:9" ht="14.25" customHeight="1" x14ac:dyDescent="0.3">
      <c r="H624" s="64"/>
      <c r="I624" s="64"/>
    </row>
    <row r="625" spans="8:9" ht="14.25" customHeight="1" x14ac:dyDescent="0.3">
      <c r="H625" s="64"/>
      <c r="I625" s="64"/>
    </row>
    <row r="626" spans="8:9" ht="14.25" customHeight="1" x14ac:dyDescent="0.3">
      <c r="H626" s="64"/>
      <c r="I626" s="64"/>
    </row>
    <row r="627" spans="8:9" ht="14.25" customHeight="1" x14ac:dyDescent="0.3">
      <c r="H627" s="64"/>
      <c r="I627" s="64"/>
    </row>
    <row r="628" spans="8:9" ht="14.25" customHeight="1" x14ac:dyDescent="0.3">
      <c r="H628" s="64"/>
      <c r="I628" s="64"/>
    </row>
    <row r="629" spans="8:9" ht="14.25" customHeight="1" x14ac:dyDescent="0.3">
      <c r="H629" s="64"/>
      <c r="I629" s="64"/>
    </row>
    <row r="630" spans="8:9" ht="14.25" customHeight="1" x14ac:dyDescent="0.3">
      <c r="H630" s="64"/>
      <c r="I630" s="64"/>
    </row>
    <row r="631" spans="8:9" ht="14.25" customHeight="1" x14ac:dyDescent="0.3">
      <c r="H631" s="64"/>
      <c r="I631" s="64"/>
    </row>
    <row r="632" spans="8:9" ht="14.25" customHeight="1" x14ac:dyDescent="0.3">
      <c r="H632" s="64"/>
      <c r="I632" s="64"/>
    </row>
    <row r="633" spans="8:9" ht="14.25" customHeight="1" x14ac:dyDescent="0.3">
      <c r="H633" s="64"/>
      <c r="I633" s="64"/>
    </row>
    <row r="634" spans="8:9" ht="14.25" customHeight="1" x14ac:dyDescent="0.3">
      <c r="H634" s="64"/>
      <c r="I634" s="64"/>
    </row>
    <row r="635" spans="8:9" ht="14.25" customHeight="1" x14ac:dyDescent="0.3">
      <c r="H635" s="64"/>
      <c r="I635" s="64"/>
    </row>
    <row r="636" spans="8:9" ht="14.25" customHeight="1" x14ac:dyDescent="0.3">
      <c r="H636" s="64"/>
      <c r="I636" s="64"/>
    </row>
    <row r="637" spans="8:9" ht="14.25" customHeight="1" x14ac:dyDescent="0.3">
      <c r="H637" s="64"/>
      <c r="I637" s="64"/>
    </row>
    <row r="638" spans="8:9" ht="14.25" customHeight="1" x14ac:dyDescent="0.3">
      <c r="H638" s="64"/>
      <c r="I638" s="64"/>
    </row>
    <row r="639" spans="8:9" ht="14.25" customHeight="1" x14ac:dyDescent="0.3">
      <c r="H639" s="64"/>
      <c r="I639" s="64"/>
    </row>
    <row r="640" spans="8:9" ht="14.25" customHeight="1" x14ac:dyDescent="0.3">
      <c r="H640" s="64"/>
      <c r="I640" s="64"/>
    </row>
    <row r="641" spans="8:9" ht="14.25" customHeight="1" x14ac:dyDescent="0.3">
      <c r="H641" s="64"/>
      <c r="I641" s="64"/>
    </row>
    <row r="642" spans="8:9" ht="14.25" customHeight="1" x14ac:dyDescent="0.3">
      <c r="H642" s="64"/>
      <c r="I642" s="64"/>
    </row>
    <row r="643" spans="8:9" ht="14.25" customHeight="1" x14ac:dyDescent="0.3">
      <c r="H643" s="64"/>
      <c r="I643" s="64"/>
    </row>
    <row r="644" spans="8:9" ht="14.25" customHeight="1" x14ac:dyDescent="0.3">
      <c r="H644" s="64"/>
      <c r="I644" s="64"/>
    </row>
    <row r="645" spans="8:9" ht="14.25" customHeight="1" x14ac:dyDescent="0.3">
      <c r="H645" s="64"/>
      <c r="I645" s="64"/>
    </row>
    <row r="646" spans="8:9" ht="14.25" customHeight="1" x14ac:dyDescent="0.3">
      <c r="H646" s="64"/>
      <c r="I646" s="64"/>
    </row>
    <row r="647" spans="8:9" ht="14.25" customHeight="1" x14ac:dyDescent="0.3">
      <c r="H647" s="64"/>
      <c r="I647" s="64"/>
    </row>
    <row r="648" spans="8:9" ht="14.25" customHeight="1" x14ac:dyDescent="0.3">
      <c r="H648" s="64"/>
      <c r="I648" s="64"/>
    </row>
    <row r="649" spans="8:9" ht="14.25" customHeight="1" x14ac:dyDescent="0.3">
      <c r="H649" s="64"/>
      <c r="I649" s="64"/>
    </row>
    <row r="650" spans="8:9" ht="14.25" customHeight="1" x14ac:dyDescent="0.3">
      <c r="H650" s="64"/>
      <c r="I650" s="64"/>
    </row>
    <row r="651" spans="8:9" ht="14.25" customHeight="1" x14ac:dyDescent="0.3">
      <c r="H651" s="64"/>
      <c r="I651" s="64"/>
    </row>
    <row r="652" spans="8:9" ht="14.25" customHeight="1" x14ac:dyDescent="0.3">
      <c r="H652" s="64"/>
      <c r="I652" s="64"/>
    </row>
    <row r="653" spans="8:9" ht="14.25" customHeight="1" x14ac:dyDescent="0.3">
      <c r="H653" s="64"/>
      <c r="I653" s="64"/>
    </row>
    <row r="654" spans="8:9" ht="14.25" customHeight="1" x14ac:dyDescent="0.3">
      <c r="H654" s="64"/>
      <c r="I654" s="64"/>
    </row>
    <row r="655" spans="8:9" ht="14.25" customHeight="1" x14ac:dyDescent="0.3">
      <c r="H655" s="64"/>
      <c r="I655" s="64"/>
    </row>
    <row r="656" spans="8:9" ht="14.25" customHeight="1" x14ac:dyDescent="0.3">
      <c r="H656" s="64"/>
      <c r="I656" s="64"/>
    </row>
    <row r="657" spans="8:9" ht="14.25" customHeight="1" x14ac:dyDescent="0.3">
      <c r="H657" s="64"/>
      <c r="I657" s="64"/>
    </row>
    <row r="658" spans="8:9" ht="14.25" customHeight="1" x14ac:dyDescent="0.3">
      <c r="H658" s="64"/>
      <c r="I658" s="64"/>
    </row>
    <row r="659" spans="8:9" ht="14.25" customHeight="1" x14ac:dyDescent="0.3">
      <c r="H659" s="64"/>
      <c r="I659" s="64"/>
    </row>
    <row r="660" spans="8:9" ht="14.25" customHeight="1" x14ac:dyDescent="0.3">
      <c r="H660" s="64"/>
      <c r="I660" s="64"/>
    </row>
    <row r="661" spans="8:9" ht="14.25" customHeight="1" x14ac:dyDescent="0.3">
      <c r="H661" s="64"/>
      <c r="I661" s="64"/>
    </row>
    <row r="662" spans="8:9" ht="14.25" customHeight="1" x14ac:dyDescent="0.3">
      <c r="H662" s="64"/>
      <c r="I662" s="64"/>
    </row>
    <row r="663" spans="8:9" ht="14.25" customHeight="1" x14ac:dyDescent="0.3">
      <c r="H663" s="64"/>
      <c r="I663" s="64"/>
    </row>
    <row r="664" spans="8:9" ht="14.25" customHeight="1" x14ac:dyDescent="0.3">
      <c r="H664" s="64"/>
      <c r="I664" s="64"/>
    </row>
    <row r="665" spans="8:9" ht="14.25" customHeight="1" x14ac:dyDescent="0.3">
      <c r="H665" s="64"/>
      <c r="I665" s="64"/>
    </row>
    <row r="666" spans="8:9" ht="14.25" customHeight="1" x14ac:dyDescent="0.3">
      <c r="H666" s="64"/>
      <c r="I666" s="64"/>
    </row>
    <row r="667" spans="8:9" ht="14.25" customHeight="1" x14ac:dyDescent="0.3">
      <c r="H667" s="64"/>
      <c r="I667" s="64"/>
    </row>
    <row r="668" spans="8:9" ht="14.25" customHeight="1" x14ac:dyDescent="0.3">
      <c r="H668" s="64"/>
      <c r="I668" s="64"/>
    </row>
    <row r="669" spans="8:9" ht="14.25" customHeight="1" x14ac:dyDescent="0.3">
      <c r="H669" s="64"/>
      <c r="I669" s="64"/>
    </row>
    <row r="670" spans="8:9" ht="14.25" customHeight="1" x14ac:dyDescent="0.3">
      <c r="H670" s="64"/>
      <c r="I670" s="64"/>
    </row>
    <row r="671" spans="8:9" ht="14.25" customHeight="1" x14ac:dyDescent="0.3">
      <c r="H671" s="64"/>
      <c r="I671" s="64"/>
    </row>
    <row r="672" spans="8:9" ht="14.25" customHeight="1" x14ac:dyDescent="0.3">
      <c r="H672" s="64"/>
      <c r="I672" s="64"/>
    </row>
    <row r="673" spans="8:9" ht="14.25" customHeight="1" x14ac:dyDescent="0.3">
      <c r="H673" s="64"/>
      <c r="I673" s="64"/>
    </row>
    <row r="674" spans="8:9" ht="14.25" customHeight="1" x14ac:dyDescent="0.3">
      <c r="H674" s="64"/>
      <c r="I674" s="64"/>
    </row>
    <row r="675" spans="8:9" ht="14.25" customHeight="1" x14ac:dyDescent="0.3">
      <c r="H675" s="64"/>
      <c r="I675" s="64"/>
    </row>
    <row r="676" spans="8:9" ht="14.25" customHeight="1" x14ac:dyDescent="0.3">
      <c r="H676" s="64"/>
      <c r="I676" s="64"/>
    </row>
    <row r="677" spans="8:9" ht="14.25" customHeight="1" x14ac:dyDescent="0.3">
      <c r="H677" s="64"/>
      <c r="I677" s="64"/>
    </row>
    <row r="678" spans="8:9" ht="14.25" customHeight="1" x14ac:dyDescent="0.3">
      <c r="H678" s="64"/>
      <c r="I678" s="64"/>
    </row>
    <row r="679" spans="8:9" ht="14.25" customHeight="1" x14ac:dyDescent="0.3">
      <c r="H679" s="64"/>
      <c r="I679" s="64"/>
    </row>
    <row r="680" spans="8:9" ht="14.25" customHeight="1" x14ac:dyDescent="0.3">
      <c r="H680" s="64"/>
      <c r="I680" s="64"/>
    </row>
    <row r="681" spans="8:9" ht="14.25" customHeight="1" x14ac:dyDescent="0.3">
      <c r="H681" s="64"/>
      <c r="I681" s="64"/>
    </row>
    <row r="682" spans="8:9" ht="14.25" customHeight="1" x14ac:dyDescent="0.3">
      <c r="H682" s="64"/>
      <c r="I682" s="64"/>
    </row>
    <row r="683" spans="8:9" ht="14.25" customHeight="1" x14ac:dyDescent="0.3">
      <c r="H683" s="64"/>
      <c r="I683" s="64"/>
    </row>
    <row r="684" spans="8:9" ht="14.25" customHeight="1" x14ac:dyDescent="0.3">
      <c r="H684" s="64"/>
      <c r="I684" s="64"/>
    </row>
    <row r="685" spans="8:9" ht="14.25" customHeight="1" x14ac:dyDescent="0.3">
      <c r="H685" s="64"/>
      <c r="I685" s="64"/>
    </row>
    <row r="686" spans="8:9" ht="14.25" customHeight="1" x14ac:dyDescent="0.3">
      <c r="H686" s="64"/>
      <c r="I686" s="64"/>
    </row>
    <row r="687" spans="8:9" ht="14.25" customHeight="1" x14ac:dyDescent="0.3">
      <c r="H687" s="64"/>
      <c r="I687" s="64"/>
    </row>
    <row r="688" spans="8:9" ht="14.25" customHeight="1" x14ac:dyDescent="0.3">
      <c r="H688" s="64"/>
      <c r="I688" s="64"/>
    </row>
    <row r="689" spans="8:9" ht="14.25" customHeight="1" x14ac:dyDescent="0.3">
      <c r="H689" s="64"/>
      <c r="I689" s="64"/>
    </row>
    <row r="690" spans="8:9" ht="14.25" customHeight="1" x14ac:dyDescent="0.3">
      <c r="H690" s="64"/>
      <c r="I690" s="64"/>
    </row>
    <row r="691" spans="8:9" ht="14.25" customHeight="1" x14ac:dyDescent="0.3">
      <c r="H691" s="64"/>
      <c r="I691" s="64"/>
    </row>
    <row r="692" spans="8:9" ht="14.25" customHeight="1" x14ac:dyDescent="0.3">
      <c r="H692" s="64"/>
      <c r="I692" s="64"/>
    </row>
    <row r="693" spans="8:9" ht="14.25" customHeight="1" x14ac:dyDescent="0.3">
      <c r="H693" s="64"/>
      <c r="I693" s="64"/>
    </row>
    <row r="694" spans="8:9" ht="14.25" customHeight="1" x14ac:dyDescent="0.3">
      <c r="H694" s="64"/>
      <c r="I694" s="64"/>
    </row>
    <row r="695" spans="8:9" ht="14.25" customHeight="1" x14ac:dyDescent="0.3">
      <c r="H695" s="64"/>
      <c r="I695" s="64"/>
    </row>
    <row r="696" spans="8:9" ht="14.25" customHeight="1" x14ac:dyDescent="0.3">
      <c r="H696" s="64"/>
      <c r="I696" s="64"/>
    </row>
    <row r="697" spans="8:9" ht="14.25" customHeight="1" x14ac:dyDescent="0.3">
      <c r="H697" s="64"/>
      <c r="I697" s="64"/>
    </row>
    <row r="698" spans="8:9" ht="14.25" customHeight="1" x14ac:dyDescent="0.3">
      <c r="H698" s="64"/>
      <c r="I698" s="64"/>
    </row>
    <row r="699" spans="8:9" ht="14.25" customHeight="1" x14ac:dyDescent="0.3">
      <c r="H699" s="64"/>
      <c r="I699" s="64"/>
    </row>
    <row r="700" spans="8:9" ht="14.25" customHeight="1" x14ac:dyDescent="0.3">
      <c r="H700" s="64"/>
      <c r="I700" s="64"/>
    </row>
    <row r="701" spans="8:9" ht="14.25" customHeight="1" x14ac:dyDescent="0.3">
      <c r="H701" s="64"/>
      <c r="I701" s="64"/>
    </row>
    <row r="702" spans="8:9" ht="14.25" customHeight="1" x14ac:dyDescent="0.3">
      <c r="H702" s="64"/>
      <c r="I702" s="64"/>
    </row>
    <row r="703" spans="8:9" ht="14.25" customHeight="1" x14ac:dyDescent="0.3">
      <c r="H703" s="64"/>
      <c r="I703" s="64"/>
    </row>
    <row r="704" spans="8:9" ht="14.25" customHeight="1" x14ac:dyDescent="0.3">
      <c r="H704" s="64"/>
      <c r="I704" s="64"/>
    </row>
    <row r="705" spans="8:9" ht="14.25" customHeight="1" x14ac:dyDescent="0.3">
      <c r="H705" s="64"/>
      <c r="I705" s="64"/>
    </row>
    <row r="706" spans="8:9" ht="14.25" customHeight="1" x14ac:dyDescent="0.3">
      <c r="H706" s="64"/>
      <c r="I706" s="64"/>
    </row>
    <row r="707" spans="8:9" ht="14.25" customHeight="1" x14ac:dyDescent="0.3">
      <c r="H707" s="64"/>
      <c r="I707" s="64"/>
    </row>
    <row r="708" spans="8:9" ht="14.25" customHeight="1" x14ac:dyDescent="0.3">
      <c r="H708" s="64"/>
      <c r="I708" s="64"/>
    </row>
    <row r="709" spans="8:9" ht="14.25" customHeight="1" x14ac:dyDescent="0.3">
      <c r="H709" s="64"/>
      <c r="I709" s="64"/>
    </row>
    <row r="710" spans="8:9" ht="14.25" customHeight="1" x14ac:dyDescent="0.3">
      <c r="H710" s="64"/>
      <c r="I710" s="64"/>
    </row>
    <row r="711" spans="8:9" ht="14.25" customHeight="1" x14ac:dyDescent="0.3">
      <c r="H711" s="64"/>
      <c r="I711" s="64"/>
    </row>
    <row r="712" spans="8:9" ht="14.25" customHeight="1" x14ac:dyDescent="0.3">
      <c r="H712" s="64"/>
      <c r="I712" s="64"/>
    </row>
    <row r="713" spans="8:9" ht="14.25" customHeight="1" x14ac:dyDescent="0.3">
      <c r="H713" s="64"/>
      <c r="I713" s="64"/>
    </row>
    <row r="714" spans="8:9" ht="14.25" customHeight="1" x14ac:dyDescent="0.3">
      <c r="H714" s="64"/>
      <c r="I714" s="64"/>
    </row>
    <row r="715" spans="8:9" ht="14.25" customHeight="1" x14ac:dyDescent="0.3">
      <c r="H715" s="64"/>
      <c r="I715" s="64"/>
    </row>
    <row r="716" spans="8:9" ht="14.25" customHeight="1" x14ac:dyDescent="0.3">
      <c r="H716" s="64"/>
      <c r="I716" s="64"/>
    </row>
    <row r="717" spans="8:9" ht="14.25" customHeight="1" x14ac:dyDescent="0.3">
      <c r="H717" s="64"/>
      <c r="I717" s="64"/>
    </row>
    <row r="718" spans="8:9" ht="14.25" customHeight="1" x14ac:dyDescent="0.3">
      <c r="H718" s="64"/>
      <c r="I718" s="64"/>
    </row>
    <row r="719" spans="8:9" ht="14.25" customHeight="1" x14ac:dyDescent="0.3">
      <c r="H719" s="64"/>
      <c r="I719" s="64"/>
    </row>
    <row r="720" spans="8:9" ht="14.25" customHeight="1" x14ac:dyDescent="0.3">
      <c r="H720" s="64"/>
      <c r="I720" s="64"/>
    </row>
    <row r="721" spans="8:9" ht="14.25" customHeight="1" x14ac:dyDescent="0.3">
      <c r="H721" s="64"/>
      <c r="I721" s="64"/>
    </row>
    <row r="722" spans="8:9" ht="14.25" customHeight="1" x14ac:dyDescent="0.3">
      <c r="H722" s="64"/>
      <c r="I722" s="64"/>
    </row>
    <row r="723" spans="8:9" ht="14.25" customHeight="1" x14ac:dyDescent="0.3">
      <c r="H723" s="64"/>
      <c r="I723" s="64"/>
    </row>
    <row r="724" spans="8:9" ht="14.25" customHeight="1" x14ac:dyDescent="0.3">
      <c r="H724" s="64"/>
      <c r="I724" s="64"/>
    </row>
    <row r="725" spans="8:9" ht="14.25" customHeight="1" x14ac:dyDescent="0.3">
      <c r="H725" s="64"/>
      <c r="I725" s="64"/>
    </row>
    <row r="726" spans="8:9" ht="14.25" customHeight="1" x14ac:dyDescent="0.3">
      <c r="H726" s="64"/>
      <c r="I726" s="64"/>
    </row>
    <row r="727" spans="8:9" ht="14.25" customHeight="1" x14ac:dyDescent="0.3">
      <c r="H727" s="64"/>
      <c r="I727" s="64"/>
    </row>
    <row r="728" spans="8:9" ht="14.25" customHeight="1" x14ac:dyDescent="0.3">
      <c r="H728" s="64"/>
      <c r="I728" s="64"/>
    </row>
    <row r="729" spans="8:9" ht="14.25" customHeight="1" x14ac:dyDescent="0.3">
      <c r="H729" s="64"/>
      <c r="I729" s="64"/>
    </row>
    <row r="730" spans="8:9" ht="14.25" customHeight="1" x14ac:dyDescent="0.3">
      <c r="H730" s="64"/>
      <c r="I730" s="64"/>
    </row>
    <row r="731" spans="8:9" ht="14.25" customHeight="1" x14ac:dyDescent="0.3">
      <c r="H731" s="64"/>
      <c r="I731" s="64"/>
    </row>
    <row r="732" spans="8:9" ht="14.25" customHeight="1" x14ac:dyDescent="0.3">
      <c r="H732" s="64"/>
      <c r="I732" s="64"/>
    </row>
    <row r="733" spans="8:9" ht="14.25" customHeight="1" x14ac:dyDescent="0.3">
      <c r="H733" s="64"/>
      <c r="I733" s="64"/>
    </row>
    <row r="734" spans="8:9" ht="14.25" customHeight="1" x14ac:dyDescent="0.3">
      <c r="H734" s="64"/>
      <c r="I734" s="64"/>
    </row>
    <row r="735" spans="8:9" ht="14.25" customHeight="1" x14ac:dyDescent="0.3">
      <c r="H735" s="64"/>
      <c r="I735" s="64"/>
    </row>
    <row r="736" spans="8:9" ht="14.25" customHeight="1" x14ac:dyDescent="0.3">
      <c r="H736" s="64"/>
      <c r="I736" s="64"/>
    </row>
    <row r="737" spans="8:9" ht="14.25" customHeight="1" x14ac:dyDescent="0.3">
      <c r="H737" s="64"/>
      <c r="I737" s="64"/>
    </row>
    <row r="738" spans="8:9" ht="14.25" customHeight="1" x14ac:dyDescent="0.3">
      <c r="H738" s="64"/>
      <c r="I738" s="64"/>
    </row>
    <row r="739" spans="8:9" ht="14.25" customHeight="1" x14ac:dyDescent="0.3">
      <c r="H739" s="64"/>
      <c r="I739" s="64"/>
    </row>
    <row r="740" spans="8:9" ht="14.25" customHeight="1" x14ac:dyDescent="0.3">
      <c r="H740" s="64"/>
      <c r="I740" s="64"/>
    </row>
    <row r="741" spans="8:9" ht="14.25" customHeight="1" x14ac:dyDescent="0.3">
      <c r="H741" s="64"/>
      <c r="I741" s="64"/>
    </row>
    <row r="742" spans="8:9" ht="14.25" customHeight="1" x14ac:dyDescent="0.3">
      <c r="H742" s="64"/>
      <c r="I742" s="64"/>
    </row>
    <row r="743" spans="8:9" ht="14.25" customHeight="1" x14ac:dyDescent="0.3">
      <c r="H743" s="64"/>
      <c r="I743" s="64"/>
    </row>
    <row r="744" spans="8:9" ht="14.25" customHeight="1" x14ac:dyDescent="0.3">
      <c r="H744" s="64"/>
      <c r="I744" s="64"/>
    </row>
    <row r="745" spans="8:9" ht="14.25" customHeight="1" x14ac:dyDescent="0.3">
      <c r="H745" s="64"/>
      <c r="I745" s="64"/>
    </row>
    <row r="746" spans="8:9" ht="14.25" customHeight="1" x14ac:dyDescent="0.3">
      <c r="H746" s="64"/>
      <c r="I746" s="64"/>
    </row>
    <row r="747" spans="8:9" ht="14.25" customHeight="1" x14ac:dyDescent="0.3">
      <c r="H747" s="64"/>
      <c r="I747" s="64"/>
    </row>
    <row r="748" spans="8:9" ht="14.25" customHeight="1" x14ac:dyDescent="0.3">
      <c r="H748" s="64"/>
      <c r="I748" s="64"/>
    </row>
    <row r="749" spans="8:9" ht="14.25" customHeight="1" x14ac:dyDescent="0.3">
      <c r="H749" s="64"/>
      <c r="I749" s="64"/>
    </row>
    <row r="750" spans="8:9" ht="14.25" customHeight="1" x14ac:dyDescent="0.3">
      <c r="H750" s="64"/>
      <c r="I750" s="64"/>
    </row>
    <row r="751" spans="8:9" ht="14.25" customHeight="1" x14ac:dyDescent="0.3">
      <c r="H751" s="64"/>
      <c r="I751" s="64"/>
    </row>
    <row r="752" spans="8:9" ht="14.25" customHeight="1" x14ac:dyDescent="0.3">
      <c r="H752" s="64"/>
      <c r="I752" s="64"/>
    </row>
    <row r="753" spans="8:9" ht="14.25" customHeight="1" x14ac:dyDescent="0.3">
      <c r="H753" s="64"/>
      <c r="I753" s="64"/>
    </row>
    <row r="754" spans="8:9" ht="14.25" customHeight="1" x14ac:dyDescent="0.3">
      <c r="H754" s="64"/>
      <c r="I754" s="64"/>
    </row>
    <row r="755" spans="8:9" ht="14.25" customHeight="1" x14ac:dyDescent="0.3">
      <c r="H755" s="64"/>
      <c r="I755" s="64"/>
    </row>
    <row r="756" spans="8:9" ht="14.25" customHeight="1" x14ac:dyDescent="0.3">
      <c r="H756" s="64"/>
      <c r="I756" s="64"/>
    </row>
    <row r="757" spans="8:9" ht="14.25" customHeight="1" x14ac:dyDescent="0.3">
      <c r="H757" s="64"/>
      <c r="I757" s="64"/>
    </row>
    <row r="758" spans="8:9" ht="14.25" customHeight="1" x14ac:dyDescent="0.3">
      <c r="H758" s="64"/>
      <c r="I758" s="64"/>
    </row>
    <row r="759" spans="8:9" ht="14.25" customHeight="1" x14ac:dyDescent="0.3">
      <c r="H759" s="64"/>
      <c r="I759" s="64"/>
    </row>
    <row r="760" spans="8:9" ht="14.25" customHeight="1" x14ac:dyDescent="0.3">
      <c r="H760" s="64"/>
      <c r="I760" s="64"/>
    </row>
    <row r="761" spans="8:9" ht="14.25" customHeight="1" x14ac:dyDescent="0.3">
      <c r="H761" s="64"/>
      <c r="I761" s="64"/>
    </row>
    <row r="762" spans="8:9" ht="14.25" customHeight="1" x14ac:dyDescent="0.3">
      <c r="H762" s="64"/>
      <c r="I762" s="64"/>
    </row>
    <row r="763" spans="8:9" ht="14.25" customHeight="1" x14ac:dyDescent="0.3">
      <c r="H763" s="64"/>
      <c r="I763" s="64"/>
    </row>
    <row r="764" spans="8:9" ht="14.25" customHeight="1" x14ac:dyDescent="0.3">
      <c r="H764" s="64"/>
      <c r="I764" s="64"/>
    </row>
    <row r="765" spans="8:9" ht="14.25" customHeight="1" x14ac:dyDescent="0.3">
      <c r="H765" s="64"/>
      <c r="I765" s="64"/>
    </row>
    <row r="766" spans="8:9" ht="14.25" customHeight="1" x14ac:dyDescent="0.3">
      <c r="H766" s="64"/>
      <c r="I766" s="64"/>
    </row>
    <row r="767" spans="8:9" ht="14.25" customHeight="1" x14ac:dyDescent="0.3">
      <c r="H767" s="64"/>
      <c r="I767" s="64"/>
    </row>
    <row r="768" spans="8:9" ht="14.25" customHeight="1" x14ac:dyDescent="0.3">
      <c r="H768" s="64"/>
      <c r="I768" s="64"/>
    </row>
    <row r="769" spans="8:9" ht="14.25" customHeight="1" x14ac:dyDescent="0.3">
      <c r="H769" s="64"/>
      <c r="I769" s="64"/>
    </row>
    <row r="770" spans="8:9" ht="14.25" customHeight="1" x14ac:dyDescent="0.3">
      <c r="H770" s="64"/>
      <c r="I770" s="64"/>
    </row>
    <row r="771" spans="8:9" ht="14.25" customHeight="1" x14ac:dyDescent="0.3">
      <c r="H771" s="64"/>
      <c r="I771" s="64"/>
    </row>
    <row r="772" spans="8:9" ht="14.25" customHeight="1" x14ac:dyDescent="0.3">
      <c r="H772" s="64"/>
      <c r="I772" s="64"/>
    </row>
    <row r="773" spans="8:9" ht="14.25" customHeight="1" x14ac:dyDescent="0.3">
      <c r="H773" s="64"/>
      <c r="I773" s="64"/>
    </row>
    <row r="774" spans="8:9" ht="14.25" customHeight="1" x14ac:dyDescent="0.3">
      <c r="H774" s="64"/>
      <c r="I774" s="64"/>
    </row>
    <row r="775" spans="8:9" ht="14.25" customHeight="1" x14ac:dyDescent="0.3">
      <c r="H775" s="64"/>
      <c r="I775" s="64"/>
    </row>
    <row r="776" spans="8:9" ht="14.25" customHeight="1" x14ac:dyDescent="0.3">
      <c r="H776" s="64"/>
      <c r="I776" s="64"/>
    </row>
    <row r="777" spans="8:9" ht="14.25" customHeight="1" x14ac:dyDescent="0.3">
      <c r="H777" s="64"/>
      <c r="I777" s="64"/>
    </row>
    <row r="778" spans="8:9" ht="14.25" customHeight="1" x14ac:dyDescent="0.3">
      <c r="H778" s="64"/>
      <c r="I778" s="64"/>
    </row>
    <row r="779" spans="8:9" ht="14.25" customHeight="1" x14ac:dyDescent="0.3">
      <c r="H779" s="64"/>
      <c r="I779" s="64"/>
    </row>
    <row r="780" spans="8:9" ht="14.25" customHeight="1" x14ac:dyDescent="0.3">
      <c r="H780" s="64"/>
      <c r="I780" s="64"/>
    </row>
    <row r="781" spans="8:9" ht="14.25" customHeight="1" x14ac:dyDescent="0.3">
      <c r="H781" s="64"/>
      <c r="I781" s="64"/>
    </row>
    <row r="782" spans="8:9" ht="14.25" customHeight="1" x14ac:dyDescent="0.3">
      <c r="H782" s="64"/>
      <c r="I782" s="64"/>
    </row>
    <row r="783" spans="8:9" ht="14.25" customHeight="1" x14ac:dyDescent="0.3">
      <c r="H783" s="64"/>
      <c r="I783" s="64"/>
    </row>
    <row r="784" spans="8:9" ht="14.25" customHeight="1" x14ac:dyDescent="0.3">
      <c r="H784" s="64"/>
      <c r="I784" s="64"/>
    </row>
    <row r="785" spans="8:9" ht="14.25" customHeight="1" x14ac:dyDescent="0.3">
      <c r="H785" s="64"/>
      <c r="I785" s="64"/>
    </row>
    <row r="786" spans="8:9" ht="14.25" customHeight="1" x14ac:dyDescent="0.3">
      <c r="H786" s="64"/>
      <c r="I786" s="64"/>
    </row>
    <row r="787" spans="8:9" ht="14.25" customHeight="1" x14ac:dyDescent="0.3">
      <c r="H787" s="64"/>
      <c r="I787" s="64"/>
    </row>
    <row r="788" spans="8:9" ht="14.25" customHeight="1" x14ac:dyDescent="0.3">
      <c r="H788" s="64"/>
      <c r="I788" s="64"/>
    </row>
    <row r="789" spans="8:9" ht="14.25" customHeight="1" x14ac:dyDescent="0.3">
      <c r="H789" s="64"/>
      <c r="I789" s="64"/>
    </row>
    <row r="790" spans="8:9" ht="14.25" customHeight="1" x14ac:dyDescent="0.3">
      <c r="H790" s="64"/>
      <c r="I790" s="64"/>
    </row>
    <row r="791" spans="8:9" ht="14.25" customHeight="1" x14ac:dyDescent="0.3">
      <c r="H791" s="64"/>
      <c r="I791" s="64"/>
    </row>
    <row r="792" spans="8:9" ht="14.25" customHeight="1" x14ac:dyDescent="0.3">
      <c r="H792" s="64"/>
      <c r="I792" s="64"/>
    </row>
    <row r="793" spans="8:9" ht="14.25" customHeight="1" x14ac:dyDescent="0.3">
      <c r="H793" s="64"/>
      <c r="I793" s="64"/>
    </row>
    <row r="794" spans="8:9" ht="14.25" customHeight="1" x14ac:dyDescent="0.3">
      <c r="H794" s="64"/>
      <c r="I794" s="64"/>
    </row>
    <row r="795" spans="8:9" ht="14.25" customHeight="1" x14ac:dyDescent="0.3">
      <c r="H795" s="64"/>
      <c r="I795" s="64"/>
    </row>
    <row r="796" spans="8:9" ht="14.25" customHeight="1" x14ac:dyDescent="0.3">
      <c r="H796" s="64"/>
      <c r="I796" s="64"/>
    </row>
    <row r="797" spans="8:9" ht="14.25" customHeight="1" x14ac:dyDescent="0.3">
      <c r="H797" s="64"/>
      <c r="I797" s="64"/>
    </row>
    <row r="798" spans="8:9" ht="14.25" customHeight="1" x14ac:dyDescent="0.3">
      <c r="H798" s="64"/>
      <c r="I798" s="64"/>
    </row>
    <row r="799" spans="8:9" ht="14.25" customHeight="1" x14ac:dyDescent="0.3">
      <c r="H799" s="64"/>
      <c r="I799" s="64"/>
    </row>
    <row r="800" spans="8:9" ht="14.25" customHeight="1" x14ac:dyDescent="0.3">
      <c r="H800" s="64"/>
      <c r="I800" s="64"/>
    </row>
    <row r="801" spans="8:9" ht="14.25" customHeight="1" x14ac:dyDescent="0.3">
      <c r="H801" s="64"/>
      <c r="I801" s="64"/>
    </row>
    <row r="802" spans="8:9" ht="14.25" customHeight="1" x14ac:dyDescent="0.3">
      <c r="H802" s="64"/>
      <c r="I802" s="64"/>
    </row>
    <row r="803" spans="8:9" ht="14.25" customHeight="1" x14ac:dyDescent="0.3">
      <c r="H803" s="64"/>
      <c r="I803" s="64"/>
    </row>
    <row r="804" spans="8:9" ht="14.25" customHeight="1" x14ac:dyDescent="0.3">
      <c r="H804" s="64"/>
      <c r="I804" s="64"/>
    </row>
    <row r="805" spans="8:9" ht="14.25" customHeight="1" x14ac:dyDescent="0.3">
      <c r="H805" s="64"/>
      <c r="I805" s="64"/>
    </row>
    <row r="806" spans="8:9" ht="14.25" customHeight="1" x14ac:dyDescent="0.3">
      <c r="H806" s="64"/>
      <c r="I806" s="64"/>
    </row>
    <row r="807" spans="8:9" ht="14.25" customHeight="1" x14ac:dyDescent="0.3">
      <c r="H807" s="64"/>
      <c r="I807" s="64"/>
    </row>
    <row r="808" spans="8:9" ht="14.25" customHeight="1" x14ac:dyDescent="0.3">
      <c r="H808" s="64"/>
      <c r="I808" s="64"/>
    </row>
    <row r="809" spans="8:9" ht="14.25" customHeight="1" x14ac:dyDescent="0.3">
      <c r="H809" s="64"/>
      <c r="I809" s="64"/>
    </row>
    <row r="810" spans="8:9" ht="14.25" customHeight="1" x14ac:dyDescent="0.3">
      <c r="H810" s="64"/>
      <c r="I810" s="64"/>
    </row>
    <row r="811" spans="8:9" ht="14.25" customHeight="1" x14ac:dyDescent="0.3">
      <c r="H811" s="64"/>
      <c r="I811" s="64"/>
    </row>
    <row r="812" spans="8:9" ht="14.25" customHeight="1" x14ac:dyDescent="0.3">
      <c r="H812" s="64"/>
      <c r="I812" s="64"/>
    </row>
    <row r="813" spans="8:9" ht="14.25" customHeight="1" x14ac:dyDescent="0.3">
      <c r="H813" s="64"/>
      <c r="I813" s="64"/>
    </row>
    <row r="814" spans="8:9" ht="14.25" customHeight="1" x14ac:dyDescent="0.3">
      <c r="H814" s="64"/>
      <c r="I814" s="64"/>
    </row>
    <row r="815" spans="8:9" ht="14.25" customHeight="1" x14ac:dyDescent="0.3">
      <c r="H815" s="64"/>
      <c r="I815" s="64"/>
    </row>
    <row r="816" spans="8:9" ht="14.25" customHeight="1" x14ac:dyDescent="0.3">
      <c r="H816" s="64"/>
      <c r="I816" s="64"/>
    </row>
    <row r="817" spans="8:9" ht="14.25" customHeight="1" x14ac:dyDescent="0.3">
      <c r="H817" s="64"/>
      <c r="I817" s="64"/>
    </row>
    <row r="818" spans="8:9" ht="14.25" customHeight="1" x14ac:dyDescent="0.3">
      <c r="H818" s="64"/>
      <c r="I818" s="64"/>
    </row>
    <row r="819" spans="8:9" ht="14.25" customHeight="1" x14ac:dyDescent="0.3">
      <c r="H819" s="64"/>
      <c r="I819" s="64"/>
    </row>
    <row r="820" spans="8:9" ht="14.25" customHeight="1" x14ac:dyDescent="0.3">
      <c r="H820" s="64"/>
      <c r="I820" s="64"/>
    </row>
    <row r="821" spans="8:9" ht="14.25" customHeight="1" x14ac:dyDescent="0.3">
      <c r="H821" s="64"/>
      <c r="I821" s="64"/>
    </row>
    <row r="822" spans="8:9" ht="14.25" customHeight="1" x14ac:dyDescent="0.3">
      <c r="H822" s="64"/>
      <c r="I822" s="64"/>
    </row>
    <row r="823" spans="8:9" ht="14.25" customHeight="1" x14ac:dyDescent="0.3">
      <c r="H823" s="64"/>
      <c r="I823" s="64"/>
    </row>
    <row r="824" spans="8:9" ht="14.25" customHeight="1" x14ac:dyDescent="0.3">
      <c r="H824" s="64"/>
      <c r="I824" s="64"/>
    </row>
    <row r="825" spans="8:9" ht="14.25" customHeight="1" x14ac:dyDescent="0.3">
      <c r="H825" s="64"/>
      <c r="I825" s="64"/>
    </row>
    <row r="826" spans="8:9" ht="14.25" customHeight="1" x14ac:dyDescent="0.3">
      <c r="H826" s="64"/>
      <c r="I826" s="64"/>
    </row>
    <row r="827" spans="8:9" ht="14.25" customHeight="1" x14ac:dyDescent="0.3">
      <c r="H827" s="64"/>
      <c r="I827" s="64"/>
    </row>
    <row r="828" spans="8:9" ht="14.25" customHeight="1" x14ac:dyDescent="0.3">
      <c r="H828" s="64"/>
      <c r="I828" s="64"/>
    </row>
    <row r="829" spans="8:9" ht="14.25" customHeight="1" x14ac:dyDescent="0.3">
      <c r="H829" s="64"/>
      <c r="I829" s="64"/>
    </row>
    <row r="830" spans="8:9" ht="14.25" customHeight="1" x14ac:dyDescent="0.3">
      <c r="H830" s="64"/>
      <c r="I830" s="64"/>
    </row>
    <row r="831" spans="8:9" ht="14.25" customHeight="1" x14ac:dyDescent="0.3">
      <c r="H831" s="64"/>
      <c r="I831" s="64"/>
    </row>
    <row r="832" spans="8:9" ht="14.25" customHeight="1" x14ac:dyDescent="0.3">
      <c r="H832" s="64"/>
      <c r="I832" s="64"/>
    </row>
    <row r="833" spans="8:9" ht="14.25" customHeight="1" x14ac:dyDescent="0.3">
      <c r="H833" s="64"/>
      <c r="I833" s="64"/>
    </row>
    <row r="834" spans="8:9" ht="14.25" customHeight="1" x14ac:dyDescent="0.3">
      <c r="H834" s="64"/>
      <c r="I834" s="64"/>
    </row>
    <row r="835" spans="8:9" ht="14.25" customHeight="1" x14ac:dyDescent="0.3">
      <c r="H835" s="64"/>
      <c r="I835" s="64"/>
    </row>
    <row r="836" spans="8:9" ht="14.25" customHeight="1" x14ac:dyDescent="0.3">
      <c r="H836" s="64"/>
      <c r="I836" s="64"/>
    </row>
    <row r="837" spans="8:9" ht="14.25" customHeight="1" x14ac:dyDescent="0.3">
      <c r="H837" s="64"/>
      <c r="I837" s="64"/>
    </row>
    <row r="838" spans="8:9" ht="14.25" customHeight="1" x14ac:dyDescent="0.3">
      <c r="H838" s="64"/>
      <c r="I838" s="64"/>
    </row>
    <row r="839" spans="8:9" ht="14.25" customHeight="1" x14ac:dyDescent="0.3">
      <c r="H839" s="64"/>
      <c r="I839" s="64"/>
    </row>
    <row r="840" spans="8:9" ht="14.25" customHeight="1" x14ac:dyDescent="0.3">
      <c r="H840" s="64"/>
      <c r="I840" s="64"/>
    </row>
    <row r="841" spans="8:9" ht="14.25" customHeight="1" x14ac:dyDescent="0.3">
      <c r="H841" s="64"/>
      <c r="I841" s="64"/>
    </row>
    <row r="842" spans="8:9" ht="14.25" customHeight="1" x14ac:dyDescent="0.3">
      <c r="H842" s="64"/>
      <c r="I842" s="64"/>
    </row>
    <row r="843" spans="8:9" ht="14.25" customHeight="1" x14ac:dyDescent="0.3">
      <c r="H843" s="64"/>
      <c r="I843" s="64"/>
    </row>
    <row r="844" spans="8:9" ht="14.25" customHeight="1" x14ac:dyDescent="0.3">
      <c r="H844" s="64"/>
      <c r="I844" s="64"/>
    </row>
    <row r="845" spans="8:9" ht="14.25" customHeight="1" x14ac:dyDescent="0.3">
      <c r="H845" s="64"/>
      <c r="I845" s="64"/>
    </row>
    <row r="846" spans="8:9" ht="14.25" customHeight="1" x14ac:dyDescent="0.3">
      <c r="H846" s="64"/>
      <c r="I846" s="64"/>
    </row>
    <row r="847" spans="8:9" ht="14.25" customHeight="1" x14ac:dyDescent="0.3">
      <c r="H847" s="64"/>
      <c r="I847" s="64"/>
    </row>
    <row r="848" spans="8:9" ht="14.25" customHeight="1" x14ac:dyDescent="0.3">
      <c r="H848" s="64"/>
      <c r="I848" s="64"/>
    </row>
    <row r="849" spans="8:9" ht="14.25" customHeight="1" x14ac:dyDescent="0.3">
      <c r="H849" s="64"/>
      <c r="I849" s="64"/>
    </row>
    <row r="850" spans="8:9" ht="14.25" customHeight="1" x14ac:dyDescent="0.3">
      <c r="H850" s="64"/>
      <c r="I850" s="64"/>
    </row>
    <row r="851" spans="8:9" ht="14.25" customHeight="1" x14ac:dyDescent="0.3">
      <c r="H851" s="64"/>
      <c r="I851" s="64"/>
    </row>
    <row r="852" spans="8:9" ht="14.25" customHeight="1" x14ac:dyDescent="0.3">
      <c r="H852" s="64"/>
      <c r="I852" s="64"/>
    </row>
    <row r="853" spans="8:9" ht="14.25" customHeight="1" x14ac:dyDescent="0.3">
      <c r="H853" s="64"/>
      <c r="I853" s="64"/>
    </row>
    <row r="854" spans="8:9" ht="14.25" customHeight="1" x14ac:dyDescent="0.3">
      <c r="H854" s="64"/>
      <c r="I854" s="64"/>
    </row>
    <row r="855" spans="8:9" ht="14.25" customHeight="1" x14ac:dyDescent="0.3">
      <c r="H855" s="64"/>
      <c r="I855" s="64"/>
    </row>
    <row r="856" spans="8:9" ht="14.25" customHeight="1" x14ac:dyDescent="0.3">
      <c r="H856" s="64"/>
      <c r="I856" s="64"/>
    </row>
    <row r="857" spans="8:9" ht="14.25" customHeight="1" x14ac:dyDescent="0.3">
      <c r="H857" s="64"/>
      <c r="I857" s="64"/>
    </row>
    <row r="858" spans="8:9" ht="14.25" customHeight="1" x14ac:dyDescent="0.3">
      <c r="H858" s="64"/>
      <c r="I858" s="64"/>
    </row>
    <row r="859" spans="8:9" ht="14.25" customHeight="1" x14ac:dyDescent="0.3">
      <c r="H859" s="64"/>
      <c r="I859" s="64"/>
    </row>
    <row r="860" spans="8:9" ht="14.25" customHeight="1" x14ac:dyDescent="0.3">
      <c r="H860" s="64"/>
      <c r="I860" s="64"/>
    </row>
    <row r="861" spans="8:9" ht="14.25" customHeight="1" x14ac:dyDescent="0.3">
      <c r="H861" s="64"/>
      <c r="I861" s="64"/>
    </row>
    <row r="862" spans="8:9" ht="14.25" customHeight="1" x14ac:dyDescent="0.3">
      <c r="H862" s="64"/>
      <c r="I862" s="64"/>
    </row>
    <row r="863" spans="8:9" ht="14.25" customHeight="1" x14ac:dyDescent="0.3">
      <c r="H863" s="64"/>
      <c r="I863" s="64"/>
    </row>
    <row r="864" spans="8:9" ht="14.25" customHeight="1" x14ac:dyDescent="0.3">
      <c r="H864" s="64"/>
      <c r="I864" s="64"/>
    </row>
    <row r="865" spans="8:9" ht="14.25" customHeight="1" x14ac:dyDescent="0.3">
      <c r="H865" s="64"/>
      <c r="I865" s="64"/>
    </row>
    <row r="866" spans="8:9" ht="14.25" customHeight="1" x14ac:dyDescent="0.3">
      <c r="H866" s="64"/>
      <c r="I866" s="64"/>
    </row>
    <row r="867" spans="8:9" ht="14.25" customHeight="1" x14ac:dyDescent="0.3">
      <c r="H867" s="64"/>
      <c r="I867" s="64"/>
    </row>
    <row r="868" spans="8:9" ht="14.25" customHeight="1" x14ac:dyDescent="0.3">
      <c r="H868" s="64"/>
      <c r="I868" s="64"/>
    </row>
    <row r="869" spans="8:9" ht="14.25" customHeight="1" x14ac:dyDescent="0.3">
      <c r="H869" s="64"/>
      <c r="I869" s="64"/>
    </row>
    <row r="870" spans="8:9" ht="14.25" customHeight="1" x14ac:dyDescent="0.3">
      <c r="H870" s="64"/>
      <c r="I870" s="64"/>
    </row>
    <row r="871" spans="8:9" ht="14.25" customHeight="1" x14ac:dyDescent="0.3">
      <c r="H871" s="64"/>
      <c r="I871" s="64"/>
    </row>
    <row r="872" spans="8:9" ht="14.25" customHeight="1" x14ac:dyDescent="0.3">
      <c r="H872" s="64"/>
      <c r="I872" s="64"/>
    </row>
    <row r="873" spans="8:9" ht="14.25" customHeight="1" x14ac:dyDescent="0.3">
      <c r="H873" s="64"/>
      <c r="I873" s="64"/>
    </row>
    <row r="874" spans="8:9" ht="14.25" customHeight="1" x14ac:dyDescent="0.3">
      <c r="H874" s="64"/>
      <c r="I874" s="64"/>
    </row>
    <row r="875" spans="8:9" ht="14.25" customHeight="1" x14ac:dyDescent="0.3">
      <c r="H875" s="64"/>
      <c r="I875" s="64"/>
    </row>
    <row r="876" spans="8:9" ht="14.25" customHeight="1" x14ac:dyDescent="0.3">
      <c r="H876" s="64"/>
      <c r="I876" s="64"/>
    </row>
    <row r="877" spans="8:9" ht="14.25" customHeight="1" x14ac:dyDescent="0.3">
      <c r="H877" s="64"/>
      <c r="I877" s="64"/>
    </row>
    <row r="878" spans="8:9" ht="14.25" customHeight="1" x14ac:dyDescent="0.3">
      <c r="H878" s="64"/>
      <c r="I878" s="64"/>
    </row>
    <row r="879" spans="8:9" ht="14.25" customHeight="1" x14ac:dyDescent="0.3">
      <c r="H879" s="64"/>
      <c r="I879" s="64"/>
    </row>
    <row r="880" spans="8:9" ht="14.25" customHeight="1" x14ac:dyDescent="0.3">
      <c r="H880" s="64"/>
      <c r="I880" s="64"/>
    </row>
    <row r="881" spans="8:9" ht="14.25" customHeight="1" x14ac:dyDescent="0.3">
      <c r="H881" s="64"/>
      <c r="I881" s="64"/>
    </row>
    <row r="882" spans="8:9" ht="14.25" customHeight="1" x14ac:dyDescent="0.3">
      <c r="H882" s="64"/>
      <c r="I882" s="64"/>
    </row>
    <row r="883" spans="8:9" ht="14.25" customHeight="1" x14ac:dyDescent="0.3">
      <c r="H883" s="64"/>
      <c r="I883" s="64"/>
    </row>
    <row r="884" spans="8:9" ht="14.25" customHeight="1" x14ac:dyDescent="0.3">
      <c r="H884" s="64"/>
      <c r="I884" s="64"/>
    </row>
    <row r="885" spans="8:9" ht="14.25" customHeight="1" x14ac:dyDescent="0.3">
      <c r="H885" s="64"/>
      <c r="I885" s="64"/>
    </row>
    <row r="886" spans="8:9" ht="14.25" customHeight="1" x14ac:dyDescent="0.3">
      <c r="H886" s="64"/>
      <c r="I886" s="64"/>
    </row>
    <row r="887" spans="8:9" ht="14.25" customHeight="1" x14ac:dyDescent="0.3">
      <c r="H887" s="64"/>
      <c r="I887" s="64"/>
    </row>
    <row r="888" spans="8:9" ht="14.25" customHeight="1" x14ac:dyDescent="0.3">
      <c r="H888" s="64"/>
      <c r="I888" s="64"/>
    </row>
    <row r="889" spans="8:9" ht="14.25" customHeight="1" x14ac:dyDescent="0.3">
      <c r="H889" s="64"/>
      <c r="I889" s="64"/>
    </row>
    <row r="890" spans="8:9" ht="14.25" customHeight="1" x14ac:dyDescent="0.3">
      <c r="H890" s="64"/>
      <c r="I890" s="64"/>
    </row>
    <row r="891" spans="8:9" ht="14.25" customHeight="1" x14ac:dyDescent="0.3">
      <c r="H891" s="64"/>
      <c r="I891" s="64"/>
    </row>
    <row r="892" spans="8:9" ht="14.25" customHeight="1" x14ac:dyDescent="0.3">
      <c r="H892" s="64"/>
      <c r="I892" s="64"/>
    </row>
    <row r="893" spans="8:9" ht="14.25" customHeight="1" x14ac:dyDescent="0.3">
      <c r="H893" s="64"/>
      <c r="I893" s="64"/>
    </row>
    <row r="894" spans="8:9" ht="14.25" customHeight="1" x14ac:dyDescent="0.3">
      <c r="H894" s="64"/>
      <c r="I894" s="64"/>
    </row>
    <row r="895" spans="8:9" ht="14.25" customHeight="1" x14ac:dyDescent="0.3">
      <c r="H895" s="64"/>
      <c r="I895" s="64"/>
    </row>
    <row r="896" spans="8:9" ht="14.25" customHeight="1" x14ac:dyDescent="0.3">
      <c r="H896" s="64"/>
      <c r="I896" s="64"/>
    </row>
    <row r="897" spans="8:9" ht="14.25" customHeight="1" x14ac:dyDescent="0.3">
      <c r="H897" s="64"/>
      <c r="I897" s="64"/>
    </row>
    <row r="898" spans="8:9" ht="14.25" customHeight="1" x14ac:dyDescent="0.3">
      <c r="H898" s="64"/>
      <c r="I898" s="64"/>
    </row>
    <row r="899" spans="8:9" ht="14.25" customHeight="1" x14ac:dyDescent="0.3">
      <c r="H899" s="64"/>
      <c r="I899" s="64"/>
    </row>
    <row r="900" spans="8:9" ht="14.25" customHeight="1" x14ac:dyDescent="0.3">
      <c r="H900" s="64"/>
      <c r="I900" s="64"/>
    </row>
    <row r="901" spans="8:9" ht="14.25" customHeight="1" x14ac:dyDescent="0.3">
      <c r="H901" s="64"/>
      <c r="I901" s="64"/>
    </row>
    <row r="902" spans="8:9" ht="14.25" customHeight="1" x14ac:dyDescent="0.3">
      <c r="H902" s="64"/>
      <c r="I902" s="64"/>
    </row>
    <row r="903" spans="8:9" ht="14.25" customHeight="1" x14ac:dyDescent="0.3">
      <c r="H903" s="64"/>
      <c r="I903" s="64"/>
    </row>
    <row r="904" spans="8:9" ht="14.25" customHeight="1" x14ac:dyDescent="0.3">
      <c r="H904" s="64"/>
      <c r="I904" s="64"/>
    </row>
    <row r="905" spans="8:9" ht="14.25" customHeight="1" x14ac:dyDescent="0.3">
      <c r="H905" s="64"/>
      <c r="I905" s="64"/>
    </row>
    <row r="906" spans="8:9" ht="14.25" customHeight="1" x14ac:dyDescent="0.3">
      <c r="H906" s="64"/>
      <c r="I906" s="64"/>
    </row>
    <row r="907" spans="8:9" ht="14.25" customHeight="1" x14ac:dyDescent="0.3">
      <c r="H907" s="64"/>
      <c r="I907" s="64"/>
    </row>
    <row r="908" spans="8:9" ht="14.25" customHeight="1" x14ac:dyDescent="0.3">
      <c r="H908" s="64"/>
      <c r="I908" s="64"/>
    </row>
    <row r="909" spans="8:9" ht="14.25" customHeight="1" x14ac:dyDescent="0.3">
      <c r="H909" s="64"/>
      <c r="I909" s="64"/>
    </row>
    <row r="910" spans="8:9" ht="14.25" customHeight="1" x14ac:dyDescent="0.3">
      <c r="H910" s="64"/>
      <c r="I910" s="64"/>
    </row>
    <row r="911" spans="8:9" ht="14.25" customHeight="1" x14ac:dyDescent="0.3">
      <c r="H911" s="64"/>
      <c r="I911" s="64"/>
    </row>
    <row r="912" spans="8:9" ht="14.25" customHeight="1" x14ac:dyDescent="0.3">
      <c r="H912" s="64"/>
      <c r="I912" s="64"/>
    </row>
    <row r="913" spans="8:9" ht="14.25" customHeight="1" x14ac:dyDescent="0.3">
      <c r="H913" s="64"/>
      <c r="I913" s="64"/>
    </row>
    <row r="914" spans="8:9" ht="14.25" customHeight="1" x14ac:dyDescent="0.3">
      <c r="H914" s="64"/>
      <c r="I914" s="64"/>
    </row>
    <row r="915" spans="8:9" ht="14.25" customHeight="1" x14ac:dyDescent="0.3">
      <c r="H915" s="64"/>
      <c r="I915" s="64"/>
    </row>
    <row r="916" spans="8:9" ht="14.25" customHeight="1" x14ac:dyDescent="0.3">
      <c r="H916" s="64"/>
      <c r="I916" s="64"/>
    </row>
    <row r="917" spans="8:9" ht="14.25" customHeight="1" x14ac:dyDescent="0.3">
      <c r="H917" s="64"/>
      <c r="I917" s="64"/>
    </row>
    <row r="918" spans="8:9" ht="14.25" customHeight="1" x14ac:dyDescent="0.3">
      <c r="H918" s="64"/>
      <c r="I918" s="64"/>
    </row>
    <row r="919" spans="8:9" ht="14.25" customHeight="1" x14ac:dyDescent="0.3">
      <c r="H919" s="64"/>
      <c r="I919" s="64"/>
    </row>
    <row r="920" spans="8:9" ht="14.25" customHeight="1" x14ac:dyDescent="0.3">
      <c r="H920" s="64"/>
      <c r="I920" s="64"/>
    </row>
    <row r="921" spans="8:9" ht="14.25" customHeight="1" x14ac:dyDescent="0.3">
      <c r="H921" s="64"/>
      <c r="I921" s="64"/>
    </row>
    <row r="922" spans="8:9" ht="14.25" customHeight="1" x14ac:dyDescent="0.3">
      <c r="H922" s="64"/>
      <c r="I922" s="64"/>
    </row>
    <row r="923" spans="8:9" ht="14.25" customHeight="1" x14ac:dyDescent="0.3">
      <c r="H923" s="64"/>
      <c r="I923" s="64"/>
    </row>
    <row r="924" spans="8:9" ht="14.25" customHeight="1" x14ac:dyDescent="0.3">
      <c r="H924" s="64"/>
      <c r="I924" s="64"/>
    </row>
    <row r="925" spans="8:9" ht="14.25" customHeight="1" x14ac:dyDescent="0.3">
      <c r="H925" s="64"/>
      <c r="I925" s="64"/>
    </row>
    <row r="926" spans="8:9" ht="14.25" customHeight="1" x14ac:dyDescent="0.3">
      <c r="H926" s="64"/>
      <c r="I926" s="64"/>
    </row>
    <row r="927" spans="8:9" ht="14.25" customHeight="1" x14ac:dyDescent="0.3">
      <c r="H927" s="64"/>
      <c r="I927" s="64"/>
    </row>
    <row r="928" spans="8:9" ht="14.25" customHeight="1" x14ac:dyDescent="0.3">
      <c r="H928" s="64"/>
      <c r="I928" s="64"/>
    </row>
    <row r="929" spans="8:9" ht="14.25" customHeight="1" x14ac:dyDescent="0.3">
      <c r="H929" s="64"/>
      <c r="I929" s="64"/>
    </row>
    <row r="930" spans="8:9" ht="14.25" customHeight="1" x14ac:dyDescent="0.3">
      <c r="H930" s="64"/>
      <c r="I930" s="64"/>
    </row>
    <row r="931" spans="8:9" ht="14.25" customHeight="1" x14ac:dyDescent="0.3">
      <c r="H931" s="64"/>
      <c r="I931" s="64"/>
    </row>
    <row r="932" spans="8:9" ht="14.25" customHeight="1" x14ac:dyDescent="0.3">
      <c r="H932" s="64"/>
      <c r="I932" s="64"/>
    </row>
    <row r="933" spans="8:9" ht="14.25" customHeight="1" x14ac:dyDescent="0.3">
      <c r="H933" s="64"/>
      <c r="I933" s="64"/>
    </row>
    <row r="934" spans="8:9" ht="14.25" customHeight="1" x14ac:dyDescent="0.3">
      <c r="H934" s="64"/>
      <c r="I934" s="64"/>
    </row>
    <row r="935" spans="8:9" ht="14.25" customHeight="1" x14ac:dyDescent="0.3">
      <c r="H935" s="64"/>
      <c r="I935" s="64"/>
    </row>
    <row r="936" spans="8:9" ht="14.25" customHeight="1" x14ac:dyDescent="0.3">
      <c r="H936" s="64"/>
      <c r="I936" s="64"/>
    </row>
    <row r="937" spans="8:9" ht="14.25" customHeight="1" x14ac:dyDescent="0.3">
      <c r="H937" s="64"/>
      <c r="I937" s="64"/>
    </row>
    <row r="938" spans="8:9" ht="14.25" customHeight="1" x14ac:dyDescent="0.3">
      <c r="H938" s="64"/>
      <c r="I938" s="64"/>
    </row>
    <row r="939" spans="8:9" ht="14.25" customHeight="1" x14ac:dyDescent="0.3">
      <c r="H939" s="64"/>
      <c r="I939" s="64"/>
    </row>
    <row r="940" spans="8:9" ht="14.25" customHeight="1" x14ac:dyDescent="0.3">
      <c r="H940" s="64"/>
      <c r="I940" s="64"/>
    </row>
    <row r="941" spans="8:9" ht="14.25" customHeight="1" x14ac:dyDescent="0.3">
      <c r="H941" s="64"/>
      <c r="I941" s="64"/>
    </row>
    <row r="942" spans="8:9" ht="14.25" customHeight="1" x14ac:dyDescent="0.3">
      <c r="H942" s="64"/>
      <c r="I942" s="64"/>
    </row>
    <row r="943" spans="8:9" ht="14.25" customHeight="1" x14ac:dyDescent="0.3">
      <c r="H943" s="64"/>
      <c r="I943" s="64"/>
    </row>
    <row r="944" spans="8:9" ht="14.25" customHeight="1" x14ac:dyDescent="0.3">
      <c r="H944" s="64"/>
      <c r="I944" s="64"/>
    </row>
    <row r="945" spans="8:9" ht="14.25" customHeight="1" x14ac:dyDescent="0.3">
      <c r="H945" s="64"/>
      <c r="I945" s="64"/>
    </row>
    <row r="946" spans="8:9" ht="14.25" customHeight="1" x14ac:dyDescent="0.3">
      <c r="H946" s="64"/>
      <c r="I946" s="64"/>
    </row>
    <row r="947" spans="8:9" ht="14.25" customHeight="1" x14ac:dyDescent="0.3">
      <c r="H947" s="64"/>
      <c r="I947" s="64"/>
    </row>
    <row r="948" spans="8:9" ht="14.25" customHeight="1" x14ac:dyDescent="0.3">
      <c r="H948" s="64"/>
      <c r="I948" s="64"/>
    </row>
    <row r="949" spans="8:9" ht="14.25" customHeight="1" x14ac:dyDescent="0.3">
      <c r="H949" s="64"/>
      <c r="I949" s="64"/>
    </row>
    <row r="950" spans="8:9" ht="14.25" customHeight="1" x14ac:dyDescent="0.3">
      <c r="H950" s="64"/>
      <c r="I950" s="64"/>
    </row>
    <row r="951" spans="8:9" ht="14.25" customHeight="1" x14ac:dyDescent="0.3">
      <c r="H951" s="64"/>
      <c r="I951" s="64"/>
    </row>
    <row r="952" spans="8:9" ht="14.25" customHeight="1" x14ac:dyDescent="0.3">
      <c r="H952" s="64"/>
      <c r="I952" s="64"/>
    </row>
    <row r="953" spans="8:9" ht="14.25" customHeight="1" x14ac:dyDescent="0.3">
      <c r="H953" s="64"/>
      <c r="I953" s="64"/>
    </row>
    <row r="954" spans="8:9" ht="14.25" customHeight="1" x14ac:dyDescent="0.3">
      <c r="H954" s="64"/>
      <c r="I954" s="64"/>
    </row>
    <row r="955" spans="8:9" ht="14.25" customHeight="1" x14ac:dyDescent="0.3">
      <c r="H955" s="64"/>
      <c r="I955" s="64"/>
    </row>
    <row r="956" spans="8:9" ht="14.25" customHeight="1" x14ac:dyDescent="0.3">
      <c r="H956" s="64"/>
      <c r="I956" s="64"/>
    </row>
    <row r="957" spans="8:9" ht="14.25" customHeight="1" x14ac:dyDescent="0.3">
      <c r="H957" s="64"/>
      <c r="I957" s="64"/>
    </row>
    <row r="958" spans="8:9" ht="14.25" customHeight="1" x14ac:dyDescent="0.3">
      <c r="H958" s="64"/>
      <c r="I958" s="64"/>
    </row>
    <row r="959" spans="8:9" ht="14.25" customHeight="1" x14ac:dyDescent="0.3">
      <c r="H959" s="64"/>
      <c r="I959" s="64"/>
    </row>
    <row r="960" spans="8:9" ht="14.25" customHeight="1" x14ac:dyDescent="0.3">
      <c r="H960" s="64"/>
      <c r="I960" s="64"/>
    </row>
    <row r="961" spans="8:9" ht="14.25" customHeight="1" x14ac:dyDescent="0.3">
      <c r="H961" s="64"/>
      <c r="I961" s="64"/>
    </row>
    <row r="962" spans="8:9" ht="14.25" customHeight="1" x14ac:dyDescent="0.3">
      <c r="H962" s="64"/>
      <c r="I962" s="64"/>
    </row>
    <row r="963" spans="8:9" ht="14.25" customHeight="1" x14ac:dyDescent="0.3">
      <c r="H963" s="64"/>
      <c r="I963" s="64"/>
    </row>
    <row r="964" spans="8:9" ht="14.25" customHeight="1" x14ac:dyDescent="0.3">
      <c r="H964" s="64"/>
      <c r="I964" s="64"/>
    </row>
    <row r="965" spans="8:9" ht="14.25" customHeight="1" x14ac:dyDescent="0.3">
      <c r="H965" s="64"/>
      <c r="I965" s="64"/>
    </row>
    <row r="966" spans="8:9" ht="14.25" customHeight="1" x14ac:dyDescent="0.3">
      <c r="H966" s="64"/>
      <c r="I966" s="64"/>
    </row>
    <row r="967" spans="8:9" ht="14.25" customHeight="1" x14ac:dyDescent="0.3">
      <c r="H967" s="64"/>
      <c r="I967" s="64"/>
    </row>
    <row r="968" spans="8:9" ht="14.25" customHeight="1" x14ac:dyDescent="0.3">
      <c r="H968" s="64"/>
      <c r="I968" s="64"/>
    </row>
    <row r="969" spans="8:9" ht="14.25" customHeight="1" x14ac:dyDescent="0.3">
      <c r="H969" s="64"/>
      <c r="I969" s="64"/>
    </row>
    <row r="970" spans="8:9" ht="14.25" customHeight="1" x14ac:dyDescent="0.3">
      <c r="H970" s="64"/>
      <c r="I970" s="64"/>
    </row>
    <row r="971" spans="8:9" ht="14.25" customHeight="1" x14ac:dyDescent="0.3">
      <c r="H971" s="64"/>
      <c r="I971" s="64"/>
    </row>
    <row r="972" spans="8:9" ht="14.25" customHeight="1" x14ac:dyDescent="0.3">
      <c r="H972" s="64"/>
      <c r="I972" s="64"/>
    </row>
    <row r="973" spans="8:9" ht="14.25" customHeight="1" x14ac:dyDescent="0.3">
      <c r="H973" s="64"/>
      <c r="I973" s="64"/>
    </row>
    <row r="974" spans="8:9" ht="14.25" customHeight="1" x14ac:dyDescent="0.3">
      <c r="H974" s="64"/>
      <c r="I974" s="64"/>
    </row>
    <row r="975" spans="8:9" ht="14.25" customHeight="1" x14ac:dyDescent="0.3">
      <c r="H975" s="64"/>
      <c r="I975" s="64"/>
    </row>
    <row r="976" spans="8:9" ht="14.25" customHeight="1" x14ac:dyDescent="0.3">
      <c r="H976" s="64"/>
      <c r="I976" s="64"/>
    </row>
    <row r="977" spans="8:9" ht="14.25" customHeight="1" x14ac:dyDescent="0.3">
      <c r="H977" s="64"/>
      <c r="I977" s="64"/>
    </row>
    <row r="978" spans="8:9" ht="14.25" customHeight="1" x14ac:dyDescent="0.3">
      <c r="H978" s="64"/>
      <c r="I978" s="64"/>
    </row>
    <row r="979" spans="8:9" ht="14.25" customHeight="1" x14ac:dyDescent="0.3">
      <c r="H979" s="64"/>
      <c r="I979" s="64"/>
    </row>
    <row r="980" spans="8:9" ht="14.25" customHeight="1" x14ac:dyDescent="0.3">
      <c r="H980" s="64"/>
      <c r="I980" s="64"/>
    </row>
    <row r="981" spans="8:9" ht="14.25" customHeight="1" x14ac:dyDescent="0.3">
      <c r="H981" s="64"/>
      <c r="I981" s="64"/>
    </row>
    <row r="982" spans="8:9" ht="14.25" customHeight="1" x14ac:dyDescent="0.3">
      <c r="H982" s="64"/>
      <c r="I982" s="64"/>
    </row>
    <row r="983" spans="8:9" ht="14.25" customHeight="1" x14ac:dyDescent="0.3">
      <c r="H983" s="64"/>
      <c r="I983" s="64"/>
    </row>
    <row r="984" spans="8:9" ht="14.25" customHeight="1" x14ac:dyDescent="0.3">
      <c r="H984" s="64"/>
      <c r="I984" s="64"/>
    </row>
    <row r="985" spans="8:9" ht="14.25" customHeight="1" x14ac:dyDescent="0.3">
      <c r="H985" s="64"/>
      <c r="I985" s="64"/>
    </row>
    <row r="986" spans="8:9" ht="14.25" customHeight="1" x14ac:dyDescent="0.3">
      <c r="H986" s="64"/>
      <c r="I986" s="64"/>
    </row>
    <row r="987" spans="8:9" ht="14.25" customHeight="1" x14ac:dyDescent="0.3">
      <c r="H987" s="64"/>
      <c r="I987" s="64"/>
    </row>
    <row r="988" spans="8:9" ht="14.25" customHeight="1" x14ac:dyDescent="0.3">
      <c r="H988" s="64"/>
      <c r="I988" s="64"/>
    </row>
    <row r="989" spans="8:9" ht="14.25" customHeight="1" x14ac:dyDescent="0.3">
      <c r="H989" s="64"/>
      <c r="I989" s="64"/>
    </row>
    <row r="990" spans="8:9" ht="14.25" customHeight="1" x14ac:dyDescent="0.3">
      <c r="H990" s="64"/>
      <c r="I990" s="64"/>
    </row>
    <row r="991" spans="8:9" ht="14.25" customHeight="1" x14ac:dyDescent="0.3">
      <c r="H991" s="64"/>
      <c r="I991" s="64"/>
    </row>
    <row r="992" spans="8:9" ht="14.25" customHeight="1" x14ac:dyDescent="0.3">
      <c r="H992" s="64"/>
      <c r="I992" s="64"/>
    </row>
    <row r="993" spans="8:9" ht="14.25" customHeight="1" x14ac:dyDescent="0.3">
      <c r="H993" s="64"/>
      <c r="I993" s="64"/>
    </row>
    <row r="994" spans="8:9" ht="14.25" customHeight="1" x14ac:dyDescent="0.3">
      <c r="H994" s="64"/>
      <c r="I994" s="64"/>
    </row>
    <row r="995" spans="8:9" ht="14.25" customHeight="1" x14ac:dyDescent="0.3">
      <c r="H995" s="64"/>
      <c r="I995" s="64"/>
    </row>
    <row r="996" spans="8:9" ht="14.25" customHeight="1" x14ac:dyDescent="0.3">
      <c r="H996" s="64"/>
      <c r="I996" s="64"/>
    </row>
    <row r="997" spans="8:9" ht="14.25" customHeight="1" x14ac:dyDescent="0.3">
      <c r="H997" s="64"/>
      <c r="I997" s="64"/>
    </row>
    <row r="998" spans="8:9" ht="14.25" customHeight="1" x14ac:dyDescent="0.3">
      <c r="H998" s="64"/>
      <c r="I998" s="64"/>
    </row>
    <row r="999" spans="8:9" ht="14.25" customHeight="1" x14ac:dyDescent="0.3">
      <c r="H999" s="64"/>
      <c r="I999" s="64"/>
    </row>
    <row r="1000" spans="8:9" ht="14.25" customHeight="1" x14ac:dyDescent="0.3">
      <c r="H1000" s="64"/>
      <c r="I1000" s="64"/>
    </row>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defaultColWidth="14.44140625" defaultRowHeight="15" customHeight="1"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bgd_admpop_adm0_2022</vt:lpstr>
      <vt:lpstr>bgd_admpop_adm1_2022</vt:lpstr>
      <vt:lpstr>bgd_admpop_adm2_2022</vt:lpstr>
      <vt:lpstr>bgd_admpop_adm3_2022</vt:lpstr>
      <vt:lpstr>Explanatory Technical Note</vt:lpstr>
      <vt:lpstr>Growth rates since last census</vt:lpstr>
      <vt:lpstr>Figure 1</vt:lpstr>
      <vt:lpstr>Figure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handa</dc:creator>
  <cp:lastModifiedBy>Tom</cp:lastModifiedBy>
  <dcterms:created xsi:type="dcterms:W3CDTF">2022-04-04T21:19:36Z</dcterms:created>
  <dcterms:modified xsi:type="dcterms:W3CDTF">2023-01-11T17:46:18Z</dcterms:modified>
</cp:coreProperties>
</file>