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90cfb1944bbfbf63/Documents/Teacher Markbook Dashboard/"/>
    </mc:Choice>
  </mc:AlternateContent>
  <xr:revisionPtr revIDLastSave="139" documentId="8_{236E7248-C1D4-428D-93D0-94D3FFE56FB9}" xr6:coauthVersionLast="47" xr6:coauthVersionMax="47" xr10:uidLastSave="{7F3C2D0C-0AF5-4404-B31A-263BFD99F914}"/>
  <bookViews>
    <workbookView minimized="1" xWindow="10908" yWindow="972" windowWidth="10236" windowHeight="9084" activeTab="1" xr2:uid="{F13C1E85-9439-4C4A-945C-FE90C3815F83}"/>
  </bookViews>
  <sheets>
    <sheet name="Pivot Tables" sheetId="1" r:id="rId1"/>
    <sheet name="Dashboard" sheetId="9" r:id="rId2"/>
  </sheets>
  <definedNames>
    <definedName name="Slicer_Student_id">#N/A</definedName>
    <definedName name="Slicer_Students_Name">#N/A</definedName>
  </definedNames>
  <calcPr calcId="191029"/>
  <pivotCaches>
    <pivotCache cacheId="859" r:id="rId3"/>
    <pivotCache cacheId="819" r:id="rId4"/>
    <pivotCache cacheId="821" r:id="rId5"/>
    <pivotCache cacheId="824" r:id="rId6"/>
    <pivotCache cacheId="827" r:id="rId7"/>
    <pivotCache cacheId="830" r:id="rId8"/>
    <pivotCache cacheId="833" r:id="rId9"/>
    <pivotCache cacheId="836" r:id="rId10"/>
    <pivotCache cacheId="839" r:id="rId11"/>
    <pivotCache cacheId="842" r:id="rId12"/>
    <pivotCache cacheId="845" r:id="rId13"/>
    <pivotCache cacheId="848" r:id="rId14"/>
    <pivotCache cacheId="851" r:id="rId15"/>
    <pivotCache cacheId="854" r:id="rId16"/>
    <pivotCache cacheId="857" r:id="rId17"/>
  </pivotCaches>
  <fileRecoveryPr repairLoad="1"/>
  <extLst>
    <ext xmlns:x14="http://schemas.microsoft.com/office/spreadsheetml/2009/9/main" uri="{876F7934-8845-4945-9796-88D515C7AA90}">
      <x14:pivotCaches>
        <pivotCache cacheId="151" r:id="rId18"/>
        <pivotCache cacheId="201"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erm 1_99fbc7c8-0e6c-41c4-ad30-bb060498e4dc" name="Term 1" connection="Excel Markbook Dataset ready to us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125F0F-0806-4A8A-A463-B9D3ABE928F9}" name="Excel Markbook Dataset ready to use" type="100" refreshedVersion="8">
    <extLst>
      <ext xmlns:x15="http://schemas.microsoft.com/office/spreadsheetml/2010/11/main" uri="{DE250136-89BD-433C-8126-D09CA5730AF9}">
        <x15:connection id="a9f0ff4a-da43-4044-bf4b-f80cda2b927b"/>
      </ext>
    </extLst>
  </connection>
  <connection id="2" xr16:uid="{16833310-303A-4025-B5FB-B0CF29D50AC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Term 1].[% Quizzes].[All]}"/>
    <s v="{[Term 1].[C2 Total Mark].[All]}"/>
    <s v="{[Term 1].[ERC].[All]}"/>
  </metadataStrings>
  <mdxMetadata count="3">
    <mdx n="0" f="s">
      <ms ns="1" c="0"/>
    </mdx>
    <mdx n="0" f="s">
      <ms ns="2" c="0"/>
    </mdx>
    <mdx n="0" f="s">
      <ms ns="3" c="0"/>
    </mdx>
  </mdxMetadata>
  <valueMetadata count="3">
    <bk>
      <rc t="1" v="0"/>
    </bk>
    <bk>
      <rc t="1" v="1"/>
    </bk>
    <bk>
      <rc t="1" v="2"/>
    </bk>
  </valueMetadata>
</metadata>
</file>

<file path=xl/sharedStrings.xml><?xml version="1.0" encoding="utf-8"?>
<sst xmlns="http://schemas.openxmlformats.org/spreadsheetml/2006/main" count="74" uniqueCount="28">
  <si>
    <t>Competency 1</t>
  </si>
  <si>
    <t>Class Average</t>
  </si>
  <si>
    <t>Competency 2</t>
  </si>
  <si>
    <t>Competency 3</t>
  </si>
  <si>
    <t>Total Number of Students</t>
  </si>
  <si>
    <t>Grand Total</t>
  </si>
  <si>
    <t>Row Labels</t>
  </si>
  <si>
    <t/>
  </si>
  <si>
    <t xml:space="preserve">Student id </t>
  </si>
  <si>
    <t>Students ID</t>
  </si>
  <si>
    <t>Talk Competency (1)</t>
  </si>
  <si>
    <t>Reading Competency (2)</t>
  </si>
  <si>
    <t>Production Competency (3)</t>
  </si>
  <si>
    <t>90-95</t>
  </si>
  <si>
    <t>70-75</t>
  </si>
  <si>
    <t>95-100</t>
  </si>
  <si>
    <t>75-80</t>
  </si>
  <si>
    <t>85-90</t>
  </si>
  <si>
    <t>60-65</t>
  </si>
  <si>
    <t>80-85</t>
  </si>
  <si>
    <t>% Quizzes</t>
  </si>
  <si>
    <t>All</t>
  </si>
  <si>
    <t>Count of Student_id</t>
  </si>
  <si>
    <t>65-70</t>
  </si>
  <si>
    <t>90-90</t>
  </si>
  <si>
    <t>C2 Total Mark</t>
  </si>
  <si>
    <t>85-85</t>
  </si>
  <si>
    <t>ERC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</si>
</sst>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3" x14ac:knownFonts="1">
    <font>
      <sz val="11"/>
      <color theme="1"/>
      <name val="Calibri"/>
      <family val="2"/>
      <scheme val="minor"/>
    </font>
    <font>
      <b/>
      <sz val="11"/>
      <color theme="1"/>
      <name val="Calibri"/>
      <family val="2"/>
      <scheme val="minor"/>
    </font>
    <font>
      <b/>
      <sz val="11"/>
      <color theme="1"/>
      <name val="Bahnschrift SemiBold Condensed"/>
      <family val="2"/>
    </font>
  </fonts>
  <fills count="3">
    <fill>
      <patternFill patternType="none"/>
    </fill>
    <fill>
      <patternFill patternType="gray125"/>
    </fill>
    <fill>
      <patternFill patternType="solid">
        <fgColor rgb="FFFFDC6D"/>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9">
    <xf numFmtId="0" fontId="0" fillId="0" borderId="0" xfId="0"/>
    <xf numFmtId="164" fontId="0" fillId="0" borderId="0" xfId="0" applyNumberFormat="1"/>
    <xf numFmtId="0" fontId="0" fillId="0" borderId="0" xfId="0" pivotButton="1"/>
    <xf numFmtId="0" fontId="0" fillId="0" borderId="0" xfId="0" applyAlignment="1">
      <alignment horizontal="left"/>
    </xf>
    <xf numFmtId="0" fontId="1" fillId="0" borderId="0" xfId="0" applyFont="1"/>
    <xf numFmtId="0" fontId="0" fillId="0" borderId="0" xfId="0" applyAlignment="1">
      <alignment horizontal="center"/>
    </xf>
    <xf numFmtId="0" fontId="2" fillId="2" borderId="0" xfId="0" applyFont="1" applyFill="1" applyAlignment="1">
      <alignment horizontal="center"/>
    </xf>
    <xf numFmtId="10" fontId="0" fillId="0" borderId="0" xfId="0" applyNumberFormat="1" applyAlignment="1">
      <alignment horizontal="center"/>
    </xf>
    <xf numFmtId="10" fontId="2" fillId="2" borderId="0" xfId="0" applyNumberFormat="1" applyFont="1" applyFill="1" applyAlignment="1">
      <alignment horizontal="center"/>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0"/>
  <tableStyles count="0" defaultTableStyle="TableStyleMedium2" defaultPivotStyle="PivotStyleLight16"/>
  <colors>
    <mruColors>
      <color rgb="FFFFDC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heetMetadata" Target="metadata.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63" Type="http://schemas.openxmlformats.org/officeDocument/2006/relationships/customXml" Target="../customXml/item36.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9" Type="http://schemas.openxmlformats.org/officeDocument/2006/relationships/customXml" Target="../customXml/item2.xml"/><Relationship Id="rId11" Type="http://schemas.openxmlformats.org/officeDocument/2006/relationships/pivotCacheDefinition" Target="pivotCache/pivotCacheDefinition9.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8" Type="http://schemas.openxmlformats.org/officeDocument/2006/relationships/customXml" Target="../customXml/item31.xml"/><Relationship Id="rId66" Type="http://schemas.openxmlformats.org/officeDocument/2006/relationships/customXml" Target="../customXml/item39.xml"/><Relationship Id="rId5" Type="http://schemas.openxmlformats.org/officeDocument/2006/relationships/pivotCacheDefinition" Target="pivotCache/pivotCacheDefinition3.xml"/><Relationship Id="rId61" Type="http://schemas.openxmlformats.org/officeDocument/2006/relationships/customXml" Target="../customXml/item34.xml"/><Relationship Id="rId19" Type="http://schemas.openxmlformats.org/officeDocument/2006/relationships/pivotCacheDefinition" Target="pivotCache/pivotCacheDefinition17.xml"/><Relationship Id="rId14" Type="http://schemas.openxmlformats.org/officeDocument/2006/relationships/pivotCacheDefinition" Target="pivotCache/pivotCacheDefinition12.xml"/><Relationship Id="rId22" Type="http://schemas.openxmlformats.org/officeDocument/2006/relationships/theme" Target="theme/theme1.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64" Type="http://schemas.openxmlformats.org/officeDocument/2006/relationships/customXml" Target="../customXml/item37.xml"/><Relationship Id="rId8" Type="http://schemas.openxmlformats.org/officeDocument/2006/relationships/pivotCacheDefinition" Target="pivotCache/pivotCacheDefinition6.xml"/><Relationship Id="rId51" Type="http://schemas.openxmlformats.org/officeDocument/2006/relationships/customXml" Target="../customXml/item24.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openxmlformats.org/officeDocument/2006/relationships/pivotCacheDefinition" Target="pivotCache/pivotCacheDefinition15.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59" Type="http://schemas.openxmlformats.org/officeDocument/2006/relationships/customXml" Target="../customXml/item32.xml"/><Relationship Id="rId67" Type="http://schemas.openxmlformats.org/officeDocument/2006/relationships/customXml" Target="../customXml/item40.xml"/><Relationship Id="rId20" Type="http://schemas.microsoft.com/office/2007/relationships/slicerCache" Target="slicerCaches/slicerCache1.xml"/><Relationship Id="rId41" Type="http://schemas.openxmlformats.org/officeDocument/2006/relationships/customXml" Target="../customXml/item14.xml"/><Relationship Id="rId54" Type="http://schemas.openxmlformats.org/officeDocument/2006/relationships/customXml" Target="../customXml/item27.xml"/><Relationship Id="rId62" Type="http://schemas.openxmlformats.org/officeDocument/2006/relationships/customXml" Target="../customXml/item35.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5" Type="http://schemas.openxmlformats.org/officeDocument/2006/relationships/pivotCacheDefinition" Target="pivotCache/pivotCacheDefinition13.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57" Type="http://schemas.openxmlformats.org/officeDocument/2006/relationships/customXml" Target="../customXml/item30.xml"/><Relationship Id="rId10" Type="http://schemas.openxmlformats.org/officeDocument/2006/relationships/pivotCacheDefinition" Target="pivotCache/pivotCacheDefinition8.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60" Type="http://schemas.openxmlformats.org/officeDocument/2006/relationships/customXml" Target="../customXml/item33.xml"/><Relationship Id="rId65" Type="http://schemas.openxmlformats.org/officeDocument/2006/relationships/customXml" Target="../customXml/item38.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3" Type="http://schemas.openxmlformats.org/officeDocument/2006/relationships/pivotCacheDefinition" Target="pivotCache/pivotCacheDefinition11.xml"/><Relationship Id="rId18" Type="http://schemas.openxmlformats.org/officeDocument/2006/relationships/pivotCacheDefinition" Target="pivotCache/pivotCacheDefinition16.xml"/><Relationship Id="rId39"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Tables!Total for Quizzes (C2)</c:name>
    <c:fmtId val="3"/>
  </c:pivotSource>
  <c:chart>
    <c:title>
      <c:tx>
        <c:rich>
          <a:bodyPr rot="0" spcFirstLastPara="1" vertOverflow="ellipsis" vert="horz" wrap="square" anchor="ctr" anchorCtr="1"/>
          <a:lstStyle/>
          <a:p>
            <a:pPr algn="ctr" rtl="0">
              <a:defRPr lang="en-US" sz="1200" b="0" i="0" u="none" strike="noStrike" kern="1200" spc="0" baseline="0">
                <a:solidFill>
                  <a:schemeClr val="tx1"/>
                </a:solidFill>
                <a:latin typeface="+mn-lt"/>
                <a:ea typeface="+mn-ea"/>
                <a:cs typeface="+mn-cs"/>
              </a:defRPr>
            </a:pPr>
            <a:r>
              <a:rPr lang="en-US"/>
              <a:t>Total Quizzes Mark for "That was Then, This is Now" (C2) </a:t>
            </a:r>
            <a:endParaRPr lang="en-CA"/>
          </a:p>
          <a:p>
            <a:pPr algn="ctr" rtl="0">
              <a:defRPr/>
            </a:pPr>
            <a:endParaRPr lang="en-CA"/>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C6D"/>
          </a:solidFill>
          <a:ln w="1270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Tables'!$G$3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Tables'!$F$4:$F$11</c:f>
              <c:strCache>
                <c:ptCount val="7"/>
                <c:pt idx="0">
                  <c:v>60-65</c:v>
                </c:pt>
                <c:pt idx="1">
                  <c:v>70-75</c:v>
                </c:pt>
                <c:pt idx="2">
                  <c:v>75-80</c:v>
                </c:pt>
                <c:pt idx="3">
                  <c:v>80-85</c:v>
                </c:pt>
                <c:pt idx="4">
                  <c:v>85-90</c:v>
                </c:pt>
                <c:pt idx="5">
                  <c:v>90-95</c:v>
                </c:pt>
                <c:pt idx="6">
                  <c:v>95-100</c:v>
                </c:pt>
              </c:strCache>
            </c:strRef>
          </c:cat>
          <c:val>
            <c:numRef>
              <c:f>'Pivot Tables'!$G$4:$G$11</c:f>
              <c:numCache>
                <c:formatCode>General</c:formatCode>
                <c:ptCount val="7"/>
                <c:pt idx="0">
                  <c:v>1</c:v>
                </c:pt>
                <c:pt idx="1">
                  <c:v>1</c:v>
                </c:pt>
                <c:pt idx="2">
                  <c:v>2</c:v>
                </c:pt>
                <c:pt idx="3">
                  <c:v>4</c:v>
                </c:pt>
                <c:pt idx="4">
                  <c:v>5</c:v>
                </c:pt>
                <c:pt idx="5">
                  <c:v>9</c:v>
                </c:pt>
                <c:pt idx="6">
                  <c:v>1</c:v>
                </c:pt>
              </c:numCache>
            </c:numRef>
          </c:val>
          <c:extLst>
            <c:ext xmlns:c16="http://schemas.microsoft.com/office/drawing/2014/chart" uri="{C3380CC4-5D6E-409C-BE32-E72D297353CC}">
              <c16:uniqueId val="{00000002-9DF0-41AA-9B5A-874662CE5CED}"/>
            </c:ext>
          </c:extLst>
        </c:ser>
        <c:dLbls>
          <c:dLblPos val="outEnd"/>
          <c:showLegendKey val="0"/>
          <c:showVal val="1"/>
          <c:showCatName val="0"/>
          <c:showSerName val="0"/>
          <c:showPercent val="0"/>
          <c:showBubbleSize val="0"/>
        </c:dLbls>
        <c:gapWidth val="219"/>
        <c:overlap val="-27"/>
        <c:axId val="970711696"/>
        <c:axId val="970724176"/>
      </c:barChart>
      <c:catAx>
        <c:axId val="97071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70724176"/>
        <c:crosses val="autoZero"/>
        <c:auto val="1"/>
        <c:lblAlgn val="ctr"/>
        <c:lblOffset val="100"/>
        <c:noMultiLvlLbl val="0"/>
      </c:catAx>
      <c:valAx>
        <c:axId val="970724176"/>
        <c:scaling>
          <c:orientation val="minMax"/>
        </c:scaling>
        <c:delete val="1"/>
        <c:axPos val="l"/>
        <c:numFmt formatCode="General" sourceLinked="1"/>
        <c:majorTickMark val="none"/>
        <c:minorTickMark val="none"/>
        <c:tickLblPos val="nextTo"/>
        <c:crossAx val="97071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Articl</a:t>
            </a:r>
            <a:r>
              <a:rPr lang="en-CA" baseline="0"/>
              <a:t>e Mark For Students (C3)</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DC6D"/>
          </a:solidFill>
          <a:ln w="1270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Tables'!$I$4:$I$11</c:f>
              <c:strCache>
                <c:ptCount val="7"/>
                <c:pt idx="0">
                  <c:v>60-65</c:v>
                </c:pt>
                <c:pt idx="1">
                  <c:v>65-70</c:v>
                </c:pt>
                <c:pt idx="2">
                  <c:v>70-75</c:v>
                </c:pt>
                <c:pt idx="3">
                  <c:v>75-80</c:v>
                </c:pt>
                <c:pt idx="4">
                  <c:v>80-85</c:v>
                </c:pt>
                <c:pt idx="5">
                  <c:v>85-85</c:v>
                </c:pt>
                <c:pt idx="6">
                  <c:v>90-90</c:v>
                </c:pt>
              </c:strCache>
            </c:strRef>
          </c:cat>
          <c:val>
            <c:numRef>
              <c:f>'Pivot Tables'!$J$4:$J$11</c:f>
              <c:numCache>
                <c:formatCode>General</c:formatCode>
                <c:ptCount val="7"/>
                <c:pt idx="0">
                  <c:v>4</c:v>
                </c:pt>
                <c:pt idx="1">
                  <c:v>3</c:v>
                </c:pt>
                <c:pt idx="2">
                  <c:v>2</c:v>
                </c:pt>
                <c:pt idx="3">
                  <c:v>10</c:v>
                </c:pt>
                <c:pt idx="4">
                  <c:v>2</c:v>
                </c:pt>
                <c:pt idx="5">
                  <c:v>1</c:v>
                </c:pt>
                <c:pt idx="6">
                  <c:v>1</c:v>
                </c:pt>
              </c:numCache>
            </c:numRef>
          </c:val>
          <c:extLst>
            <c:ext xmlns:c16="http://schemas.microsoft.com/office/drawing/2014/chart" uri="{C3380CC4-5D6E-409C-BE32-E72D297353CC}">
              <c16:uniqueId val="{00000000-050B-4635-BD21-2BF6BAA923E3}"/>
            </c:ext>
          </c:extLst>
        </c:ser>
        <c:dLbls>
          <c:dLblPos val="outEnd"/>
          <c:showLegendKey val="0"/>
          <c:showVal val="1"/>
          <c:showCatName val="0"/>
          <c:showSerName val="0"/>
          <c:showPercent val="0"/>
          <c:showBubbleSize val="0"/>
        </c:dLbls>
        <c:gapWidth val="219"/>
        <c:overlap val="-27"/>
        <c:axId val="835081760"/>
        <c:axId val="835089440"/>
      </c:barChart>
      <c:catAx>
        <c:axId val="83508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089440"/>
        <c:crosses val="autoZero"/>
        <c:auto val="1"/>
        <c:lblAlgn val="ctr"/>
        <c:lblOffset val="100"/>
        <c:noMultiLvlLbl val="0"/>
      </c:catAx>
      <c:valAx>
        <c:axId val="835089440"/>
        <c:scaling>
          <c:orientation val="minMax"/>
        </c:scaling>
        <c:delete val="1"/>
        <c:axPos val="l"/>
        <c:numFmt formatCode="General" sourceLinked="1"/>
        <c:majorTickMark val="none"/>
        <c:minorTickMark val="none"/>
        <c:tickLblPos val="nextTo"/>
        <c:crossAx val="83508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Tables!That was Then This Is Now Test</c:name>
    <c:fmtId val="16"/>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Test Score</a:t>
            </a:r>
            <a:r>
              <a:rPr lang="en-US" sz="1200" baseline="0"/>
              <a:t> Range for Students </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DC6D"/>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Tables'!$D$3</c:f>
              <c:strCache>
                <c:ptCount val="1"/>
                <c:pt idx="0">
                  <c:v>Total</c:v>
                </c:pt>
              </c:strCache>
            </c:strRef>
          </c:tx>
          <c:spPr>
            <a:solidFill>
              <a:srgbClr val="FFDC6D"/>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Tables'!$C$4:$C$11</c:f>
              <c:strCache>
                <c:ptCount val="7"/>
                <c:pt idx="0">
                  <c:v>65-70</c:v>
                </c:pt>
                <c:pt idx="1">
                  <c:v>70-75</c:v>
                </c:pt>
                <c:pt idx="2">
                  <c:v>80-85</c:v>
                </c:pt>
                <c:pt idx="3">
                  <c:v>85-90</c:v>
                </c:pt>
                <c:pt idx="4">
                  <c:v>90-90</c:v>
                </c:pt>
                <c:pt idx="5">
                  <c:v>90-95</c:v>
                </c:pt>
                <c:pt idx="6">
                  <c:v>95-100</c:v>
                </c:pt>
              </c:strCache>
            </c:strRef>
          </c:cat>
          <c:val>
            <c:numRef>
              <c:f>'Pivot Tables'!$D$4:$D$11</c:f>
              <c:numCache>
                <c:formatCode>General</c:formatCode>
                <c:ptCount val="7"/>
                <c:pt idx="0">
                  <c:v>2</c:v>
                </c:pt>
                <c:pt idx="1">
                  <c:v>3</c:v>
                </c:pt>
                <c:pt idx="2">
                  <c:v>1</c:v>
                </c:pt>
                <c:pt idx="3">
                  <c:v>1</c:v>
                </c:pt>
                <c:pt idx="4">
                  <c:v>3</c:v>
                </c:pt>
                <c:pt idx="5">
                  <c:v>8</c:v>
                </c:pt>
                <c:pt idx="6">
                  <c:v>5</c:v>
                </c:pt>
              </c:numCache>
            </c:numRef>
          </c:val>
          <c:extLst>
            <c:ext xmlns:c16="http://schemas.microsoft.com/office/drawing/2014/chart" uri="{C3380CC4-5D6E-409C-BE32-E72D297353CC}">
              <c16:uniqueId val="{00000000-A3FC-4BE5-AA51-8C2AE13C5CE5}"/>
            </c:ext>
          </c:extLst>
        </c:ser>
        <c:dLbls>
          <c:dLblPos val="outEnd"/>
          <c:showLegendKey val="0"/>
          <c:showVal val="1"/>
          <c:showCatName val="0"/>
          <c:showSerName val="0"/>
          <c:showPercent val="0"/>
          <c:showBubbleSize val="0"/>
        </c:dLbls>
        <c:gapWidth val="219"/>
        <c:overlap val="-27"/>
        <c:axId val="887175519"/>
        <c:axId val="887174559"/>
      </c:barChart>
      <c:catAx>
        <c:axId val="88717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174559"/>
        <c:crosses val="autoZero"/>
        <c:auto val="1"/>
        <c:lblAlgn val="ctr"/>
        <c:lblOffset val="100"/>
        <c:noMultiLvlLbl val="0"/>
      </c:catAx>
      <c:valAx>
        <c:axId val="887174559"/>
        <c:scaling>
          <c:orientation val="minMax"/>
        </c:scaling>
        <c:delete val="1"/>
        <c:axPos val="l"/>
        <c:numFmt formatCode="General" sourceLinked="1"/>
        <c:majorTickMark val="none"/>
        <c:minorTickMark val="none"/>
        <c:tickLblPos val="nextTo"/>
        <c:crossAx val="8871755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Tables'!$H$25</c:f>
              <c:strCache>
                <c:ptCount val="1"/>
                <c:pt idx="0">
                  <c:v>Total</c:v>
                </c:pt>
              </c:strCache>
            </c:strRef>
          </c:tx>
          <c:spPr>
            <a:solidFill>
              <a:schemeClr val="accent1"/>
            </a:solidFill>
            <a:ln>
              <a:noFill/>
            </a:ln>
            <a:effectLst/>
          </c:spPr>
          <c:invertIfNegative val="0"/>
          <c:cat>
            <c:strRef>
              <c:f>'Pivot Tables'!$G$26:$G$33</c:f>
              <c:strCache>
                <c:ptCount val="7"/>
                <c:pt idx="0">
                  <c:v>65-70</c:v>
                </c:pt>
                <c:pt idx="1">
                  <c:v>70-75</c:v>
                </c:pt>
                <c:pt idx="2">
                  <c:v>80-85</c:v>
                </c:pt>
                <c:pt idx="3">
                  <c:v>85-90</c:v>
                </c:pt>
                <c:pt idx="4">
                  <c:v>90-90</c:v>
                </c:pt>
                <c:pt idx="5">
                  <c:v>90-95</c:v>
                </c:pt>
                <c:pt idx="6">
                  <c:v>95-100</c:v>
                </c:pt>
              </c:strCache>
            </c:strRef>
          </c:cat>
          <c:val>
            <c:numRef>
              <c:f>'Pivot Tables'!$H$26:$H$33</c:f>
              <c:numCache>
                <c:formatCode>General</c:formatCode>
                <c:ptCount val="7"/>
                <c:pt idx="0">
                  <c:v>2</c:v>
                </c:pt>
                <c:pt idx="1">
                  <c:v>3</c:v>
                </c:pt>
                <c:pt idx="2">
                  <c:v>1</c:v>
                </c:pt>
                <c:pt idx="3">
                  <c:v>1</c:v>
                </c:pt>
                <c:pt idx="4">
                  <c:v>3</c:v>
                </c:pt>
                <c:pt idx="5">
                  <c:v>8</c:v>
                </c:pt>
                <c:pt idx="6">
                  <c:v>5</c:v>
                </c:pt>
              </c:numCache>
            </c:numRef>
          </c:val>
          <c:extLst>
            <c:ext xmlns:c16="http://schemas.microsoft.com/office/drawing/2014/chart" uri="{C3380CC4-5D6E-409C-BE32-E72D297353CC}">
              <c16:uniqueId val="{00000000-5F74-48C8-909C-EFA02D96BE9D}"/>
            </c:ext>
          </c:extLst>
        </c:ser>
        <c:dLbls>
          <c:showLegendKey val="0"/>
          <c:showVal val="0"/>
          <c:showCatName val="0"/>
          <c:showSerName val="0"/>
          <c:showPercent val="0"/>
          <c:showBubbleSize val="0"/>
        </c:dLbls>
        <c:gapWidth val="219"/>
        <c:overlap val="-27"/>
        <c:axId val="473095520"/>
        <c:axId val="473094080"/>
      </c:barChart>
      <c:catAx>
        <c:axId val="47309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94080"/>
        <c:crosses val="autoZero"/>
        <c:auto val="1"/>
        <c:lblAlgn val="ctr"/>
        <c:lblOffset val="100"/>
        <c:noMultiLvlLbl val="0"/>
      </c:catAx>
      <c:valAx>
        <c:axId val="47309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09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Tables!Total for Quizzes (C2)</c:name>
    <c:fmtId val="2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spc="0" baseline="0">
                <a:solidFill>
                  <a:sysClr val="windowText" lastClr="000000">
                    <a:lumMod val="65000"/>
                    <a:lumOff val="35000"/>
                  </a:sysClr>
                </a:solidFill>
                <a:latin typeface="+mn-lt"/>
                <a:ea typeface="+mn-ea"/>
                <a:cs typeface="+mn-cs"/>
              </a:defRPr>
            </a:pPr>
            <a:r>
              <a:rPr lang="en-US" sz="1100" b="1" i="0" u="none" strike="noStrike" baseline="0">
                <a:effectLst/>
              </a:rPr>
              <a:t>Total Quizzes Mark for "That was Then, This is Now" (C2)</a:t>
            </a:r>
            <a:r>
              <a:rPr lang="en-US" sz="1100" b="1" i="0" baseline="0">
                <a:effectLst/>
              </a:rPr>
              <a:t> </a:t>
            </a:r>
            <a:endParaRPr lang="en-CA" sz="1100" b="1">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100" b="1">
                <a:solidFill>
                  <a:sysClr val="windowText" lastClr="000000">
                    <a:lumMod val="65000"/>
                    <a:lumOff val="35000"/>
                  </a:sysClr>
                </a:solidFill>
              </a:defRPr>
            </a:pPr>
            <a:endParaRPr lang="en-CA" sz="1100" b="1"/>
          </a:p>
        </c:rich>
      </c:tx>
      <c:layout>
        <c:manualLayout>
          <c:xMode val="edge"/>
          <c:yMode val="edge"/>
          <c:x val="0.2326851233990338"/>
          <c:y val="3.6095435812305468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1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C6D"/>
          </a:solidFill>
          <a:ln w="1270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C6D"/>
          </a:solidFill>
          <a:ln w="1270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C6D"/>
          </a:solidFill>
          <a:ln w="1270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C6D"/>
          </a:solidFill>
          <a:ln w="1270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C6D"/>
          </a:solidFill>
          <a:ln w="1270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C6D"/>
          </a:solidFill>
          <a:ln w="1270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C6D"/>
          </a:solidFill>
          <a:ln w="1270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C6D"/>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9826983381893E-2"/>
          <c:y val="0.15579838727499393"/>
          <c:w val="0.95585971731577157"/>
          <c:h val="0.7399500443319128"/>
        </c:manualLayout>
      </c:layout>
      <c:barChart>
        <c:barDir val="col"/>
        <c:grouping val="clustered"/>
        <c:varyColors val="0"/>
        <c:ser>
          <c:idx val="0"/>
          <c:order val="0"/>
          <c:tx>
            <c:strRef>
              <c:f>'Pivot Tables'!$G$3</c:f>
              <c:strCache>
                <c:ptCount val="1"/>
                <c:pt idx="0">
                  <c:v>Total</c:v>
                </c:pt>
              </c:strCache>
            </c:strRef>
          </c:tx>
          <c:spPr>
            <a:solidFill>
              <a:srgbClr val="FFDC6D"/>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Tables'!$F$4:$F$11</c:f>
              <c:strCache>
                <c:ptCount val="7"/>
                <c:pt idx="0">
                  <c:v>60-65</c:v>
                </c:pt>
                <c:pt idx="1">
                  <c:v>70-75</c:v>
                </c:pt>
                <c:pt idx="2">
                  <c:v>75-80</c:v>
                </c:pt>
                <c:pt idx="3">
                  <c:v>80-85</c:v>
                </c:pt>
                <c:pt idx="4">
                  <c:v>85-90</c:v>
                </c:pt>
                <c:pt idx="5">
                  <c:v>90-95</c:v>
                </c:pt>
                <c:pt idx="6">
                  <c:v>95-100</c:v>
                </c:pt>
              </c:strCache>
            </c:strRef>
          </c:cat>
          <c:val>
            <c:numRef>
              <c:f>'Pivot Tables'!$G$4:$G$11</c:f>
              <c:numCache>
                <c:formatCode>General</c:formatCode>
                <c:ptCount val="7"/>
                <c:pt idx="0">
                  <c:v>1</c:v>
                </c:pt>
                <c:pt idx="1">
                  <c:v>1</c:v>
                </c:pt>
                <c:pt idx="2">
                  <c:v>2</c:v>
                </c:pt>
                <c:pt idx="3">
                  <c:v>4</c:v>
                </c:pt>
                <c:pt idx="4">
                  <c:v>5</c:v>
                </c:pt>
                <c:pt idx="5">
                  <c:v>9</c:v>
                </c:pt>
                <c:pt idx="6">
                  <c:v>1</c:v>
                </c:pt>
              </c:numCache>
            </c:numRef>
          </c:val>
          <c:extLst>
            <c:ext xmlns:c16="http://schemas.microsoft.com/office/drawing/2014/chart" uri="{C3380CC4-5D6E-409C-BE32-E72D297353CC}">
              <c16:uniqueId val="{00000000-87C2-48B8-A730-3C5980BE6ACE}"/>
            </c:ext>
          </c:extLst>
        </c:ser>
        <c:dLbls>
          <c:dLblPos val="outEnd"/>
          <c:showLegendKey val="0"/>
          <c:showVal val="1"/>
          <c:showCatName val="0"/>
          <c:showSerName val="0"/>
          <c:showPercent val="0"/>
          <c:showBubbleSize val="0"/>
        </c:dLbls>
        <c:gapWidth val="219"/>
        <c:overlap val="-27"/>
        <c:axId val="970711696"/>
        <c:axId val="970724176"/>
      </c:barChart>
      <c:catAx>
        <c:axId val="97071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724176"/>
        <c:crosses val="autoZero"/>
        <c:auto val="1"/>
        <c:lblAlgn val="ctr"/>
        <c:lblOffset val="100"/>
        <c:noMultiLvlLbl val="0"/>
      </c:catAx>
      <c:valAx>
        <c:axId val="970724176"/>
        <c:scaling>
          <c:orientation val="minMax"/>
        </c:scaling>
        <c:delete val="1"/>
        <c:axPos val="l"/>
        <c:numFmt formatCode="General" sourceLinked="1"/>
        <c:majorTickMark val="none"/>
        <c:minorTickMark val="none"/>
        <c:tickLblPos val="nextTo"/>
        <c:crossAx val="97071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Tables!PivotTable9</c:name>
    <c:fmtId val="16"/>
  </c:pivotSource>
  <c:chart>
    <c:autoTitleDeleted val="1"/>
    <c:pivotFmts>
      <c:pivotFmt>
        <c:idx val="0"/>
        <c:spPr>
          <a:solidFill>
            <a:srgbClr val="FFDC6D"/>
          </a:solidFill>
          <a:ln w="1270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DC6D"/>
          </a:solidFill>
          <a:ln w="1270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C6D"/>
          </a:solidFill>
          <a:ln w="1270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C6D"/>
          </a:solidFill>
          <a:ln w="1270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C6D"/>
          </a:solidFill>
          <a:ln w="1270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C6D"/>
          </a:solidFill>
          <a:ln w="1270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C6D"/>
          </a:solidFill>
          <a:ln w="1270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C6D"/>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013123359580049E-2"/>
          <c:y val="0.14219592226426658"/>
          <c:w val="0.95553549648739966"/>
          <c:h val="0.71584902453353183"/>
        </c:manualLayout>
      </c:layout>
      <c:barChart>
        <c:barDir val="col"/>
        <c:grouping val="clustered"/>
        <c:varyColors val="0"/>
        <c:ser>
          <c:idx val="0"/>
          <c:order val="0"/>
          <c:tx>
            <c:strRef>
              <c:f>'Pivot Tables'!$J$3</c:f>
              <c:strCache>
                <c:ptCount val="1"/>
                <c:pt idx="0">
                  <c:v>Total</c:v>
                </c:pt>
              </c:strCache>
            </c:strRef>
          </c:tx>
          <c:spPr>
            <a:solidFill>
              <a:srgbClr val="FFDC6D"/>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Tables'!$I$4:$I$11</c:f>
              <c:strCache>
                <c:ptCount val="7"/>
                <c:pt idx="0">
                  <c:v>60-65</c:v>
                </c:pt>
                <c:pt idx="1">
                  <c:v>65-70</c:v>
                </c:pt>
                <c:pt idx="2">
                  <c:v>70-75</c:v>
                </c:pt>
                <c:pt idx="3">
                  <c:v>75-80</c:v>
                </c:pt>
                <c:pt idx="4">
                  <c:v>80-85</c:v>
                </c:pt>
                <c:pt idx="5">
                  <c:v>85-85</c:v>
                </c:pt>
                <c:pt idx="6">
                  <c:v>90-90</c:v>
                </c:pt>
              </c:strCache>
            </c:strRef>
          </c:cat>
          <c:val>
            <c:numRef>
              <c:f>'Pivot Tables'!$J$4:$J$11</c:f>
              <c:numCache>
                <c:formatCode>General</c:formatCode>
                <c:ptCount val="7"/>
                <c:pt idx="0">
                  <c:v>4</c:v>
                </c:pt>
                <c:pt idx="1">
                  <c:v>3</c:v>
                </c:pt>
                <c:pt idx="2">
                  <c:v>2</c:v>
                </c:pt>
                <c:pt idx="3">
                  <c:v>10</c:v>
                </c:pt>
                <c:pt idx="4">
                  <c:v>2</c:v>
                </c:pt>
                <c:pt idx="5">
                  <c:v>1</c:v>
                </c:pt>
                <c:pt idx="6">
                  <c:v>1</c:v>
                </c:pt>
              </c:numCache>
            </c:numRef>
          </c:val>
          <c:extLst>
            <c:ext xmlns:c16="http://schemas.microsoft.com/office/drawing/2014/chart" uri="{C3380CC4-5D6E-409C-BE32-E72D297353CC}">
              <c16:uniqueId val="{00000000-6D5A-4328-BFB7-24A5B48ED6B6}"/>
            </c:ext>
          </c:extLst>
        </c:ser>
        <c:dLbls>
          <c:dLblPos val="outEnd"/>
          <c:showLegendKey val="0"/>
          <c:showVal val="1"/>
          <c:showCatName val="0"/>
          <c:showSerName val="0"/>
          <c:showPercent val="0"/>
          <c:showBubbleSize val="0"/>
        </c:dLbls>
        <c:gapWidth val="219"/>
        <c:overlap val="-27"/>
        <c:axId val="835081760"/>
        <c:axId val="835089440"/>
      </c:barChart>
      <c:catAx>
        <c:axId val="835081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089440"/>
        <c:crosses val="autoZero"/>
        <c:auto val="1"/>
        <c:lblAlgn val="ctr"/>
        <c:lblOffset val="100"/>
        <c:noMultiLvlLbl val="0"/>
      </c:catAx>
      <c:valAx>
        <c:axId val="835089440"/>
        <c:scaling>
          <c:orientation val="minMax"/>
        </c:scaling>
        <c:delete val="1"/>
        <c:axPos val="l"/>
        <c:numFmt formatCode="General" sourceLinked="1"/>
        <c:majorTickMark val="none"/>
        <c:minorTickMark val="none"/>
        <c:tickLblPos val="nextTo"/>
        <c:crossAx val="83508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Tables!That was Then This Is Now Test</c:name>
    <c:fmtId val="19"/>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Test Score</a:t>
            </a:r>
            <a:r>
              <a:rPr lang="en-US" sz="1100" b="1" baseline="0"/>
              <a:t> Range for Students </a:t>
            </a:r>
            <a:endParaRPr lang="en-US" sz="1100" b="1"/>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DC6D"/>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DC6D"/>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DC6D"/>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Tables'!$D$3</c:f>
              <c:strCache>
                <c:ptCount val="1"/>
                <c:pt idx="0">
                  <c:v>Total</c:v>
                </c:pt>
              </c:strCache>
            </c:strRef>
          </c:tx>
          <c:spPr>
            <a:solidFill>
              <a:srgbClr val="FFDC6D"/>
            </a:solidFill>
            <a:ln w="12700">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Tables'!$C$4:$C$11</c:f>
              <c:strCache>
                <c:ptCount val="7"/>
                <c:pt idx="0">
                  <c:v>65-70</c:v>
                </c:pt>
                <c:pt idx="1">
                  <c:v>70-75</c:v>
                </c:pt>
                <c:pt idx="2">
                  <c:v>80-85</c:v>
                </c:pt>
                <c:pt idx="3">
                  <c:v>85-90</c:v>
                </c:pt>
                <c:pt idx="4">
                  <c:v>90-90</c:v>
                </c:pt>
                <c:pt idx="5">
                  <c:v>90-95</c:v>
                </c:pt>
                <c:pt idx="6">
                  <c:v>95-100</c:v>
                </c:pt>
              </c:strCache>
            </c:strRef>
          </c:cat>
          <c:val>
            <c:numRef>
              <c:f>'Pivot Tables'!$D$4:$D$11</c:f>
              <c:numCache>
                <c:formatCode>General</c:formatCode>
                <c:ptCount val="7"/>
                <c:pt idx="0">
                  <c:v>2</c:v>
                </c:pt>
                <c:pt idx="1">
                  <c:v>3</c:v>
                </c:pt>
                <c:pt idx="2">
                  <c:v>1</c:v>
                </c:pt>
                <c:pt idx="3">
                  <c:v>1</c:v>
                </c:pt>
                <c:pt idx="4">
                  <c:v>3</c:v>
                </c:pt>
                <c:pt idx="5">
                  <c:v>8</c:v>
                </c:pt>
                <c:pt idx="6">
                  <c:v>5</c:v>
                </c:pt>
              </c:numCache>
            </c:numRef>
          </c:val>
          <c:extLst>
            <c:ext xmlns:c16="http://schemas.microsoft.com/office/drawing/2014/chart" uri="{C3380CC4-5D6E-409C-BE32-E72D297353CC}">
              <c16:uniqueId val="{00000000-1EFE-4131-A145-60E2855F58AC}"/>
            </c:ext>
          </c:extLst>
        </c:ser>
        <c:dLbls>
          <c:dLblPos val="outEnd"/>
          <c:showLegendKey val="0"/>
          <c:showVal val="1"/>
          <c:showCatName val="0"/>
          <c:showSerName val="0"/>
          <c:showPercent val="0"/>
          <c:showBubbleSize val="0"/>
        </c:dLbls>
        <c:gapWidth val="219"/>
        <c:overlap val="-27"/>
        <c:axId val="887175519"/>
        <c:axId val="887174559"/>
      </c:barChart>
      <c:catAx>
        <c:axId val="887175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174559"/>
        <c:crosses val="autoZero"/>
        <c:auto val="1"/>
        <c:lblAlgn val="ctr"/>
        <c:lblOffset val="100"/>
        <c:noMultiLvlLbl val="0"/>
      </c:catAx>
      <c:valAx>
        <c:axId val="887174559"/>
        <c:scaling>
          <c:orientation val="minMax"/>
        </c:scaling>
        <c:delete val="1"/>
        <c:axPos val="l"/>
        <c:numFmt formatCode="General" sourceLinked="1"/>
        <c:majorTickMark val="none"/>
        <c:minorTickMark val="none"/>
        <c:tickLblPos val="nextTo"/>
        <c:crossAx val="88717551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image" Target="../media/image11.png"/><Relationship Id="rId3" Type="http://schemas.openxmlformats.org/officeDocument/2006/relationships/image" Target="../media/image3.png"/><Relationship Id="rId7" Type="http://schemas.openxmlformats.org/officeDocument/2006/relationships/chart" Target="../charts/chart6.xml"/><Relationship Id="rId12" Type="http://schemas.openxmlformats.org/officeDocument/2006/relationships/image" Target="../media/image10.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9.png"/><Relationship Id="rId5" Type="http://schemas.openxmlformats.org/officeDocument/2006/relationships/image" Target="../media/image4.png"/><Relationship Id="rId10" Type="http://schemas.openxmlformats.org/officeDocument/2006/relationships/image" Target="../media/image8.png"/><Relationship Id="rId4" Type="http://schemas.openxmlformats.org/officeDocument/2006/relationships/chart" Target="../charts/chart5.xml"/><Relationship Id="rId9" Type="http://schemas.openxmlformats.org/officeDocument/2006/relationships/image" Target="../media/image7.png"/><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187210</xdr:colOff>
      <xdr:row>53</xdr:row>
      <xdr:rowOff>108419</xdr:rowOff>
    </xdr:from>
    <xdr:to>
      <xdr:col>15</xdr:col>
      <xdr:colOff>863672</xdr:colOff>
      <xdr:row>74</xdr:row>
      <xdr:rowOff>127468</xdr:rowOff>
    </xdr:to>
    <xdr:graphicFrame macro="">
      <xdr:nvGraphicFramePr>
        <xdr:cNvPr id="7" name="Chart 6">
          <a:extLst>
            <a:ext uri="{FF2B5EF4-FFF2-40B4-BE49-F238E27FC236}">
              <a16:creationId xmlns:a16="http://schemas.microsoft.com/office/drawing/2014/main" id="{BC3E1B51-C72F-06D1-0CFB-4A0E5D680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964196</xdr:colOff>
      <xdr:row>11</xdr:row>
      <xdr:rowOff>34465</xdr:rowOff>
    </xdr:from>
    <xdr:to>
      <xdr:col>22</xdr:col>
      <xdr:colOff>868325</xdr:colOff>
      <xdr:row>26</xdr:row>
      <xdr:rowOff>70882</xdr:rowOff>
    </xdr:to>
    <xdr:graphicFrame macro="">
      <xdr:nvGraphicFramePr>
        <xdr:cNvPr id="8" name="Chart 7">
          <a:extLst>
            <a:ext uri="{FF2B5EF4-FFF2-40B4-BE49-F238E27FC236}">
              <a16:creationId xmlns:a16="http://schemas.microsoft.com/office/drawing/2014/main" id="{9B5A2369-0559-2675-108C-BCED63B02A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24490</xdr:colOff>
      <xdr:row>46</xdr:row>
      <xdr:rowOff>170907</xdr:rowOff>
    </xdr:from>
    <xdr:to>
      <xdr:col>6</xdr:col>
      <xdr:colOff>1074236</xdr:colOff>
      <xdr:row>60</xdr:row>
      <xdr:rowOff>51701</xdr:rowOff>
    </xdr:to>
    <mc:AlternateContent xmlns:mc="http://schemas.openxmlformats.org/markup-compatibility/2006">
      <mc:Choice xmlns:a14="http://schemas.microsoft.com/office/drawing/2010/main" Requires="a14">
        <xdr:graphicFrame macro="">
          <xdr:nvGraphicFramePr>
            <xdr:cNvPr id="12" name="Students Name">
              <a:extLst>
                <a:ext uri="{FF2B5EF4-FFF2-40B4-BE49-F238E27FC236}">
                  <a16:creationId xmlns:a16="http://schemas.microsoft.com/office/drawing/2014/main" id="{4305DCD2-5678-1509-ECFE-F94E0084CD5C}"/>
                </a:ext>
              </a:extLst>
            </xdr:cNvPr>
            <xdr:cNvGraphicFramePr/>
          </xdr:nvGraphicFramePr>
          <xdr:xfrm>
            <a:off x="0" y="0"/>
            <a:ext cx="0" cy="0"/>
          </xdr:xfrm>
          <a:graphic>
            <a:graphicData uri="http://schemas.microsoft.com/office/drawing/2010/slicer">
              <sle:slicer xmlns:sle="http://schemas.microsoft.com/office/drawing/2010/slicer" name="Students Name"/>
            </a:graphicData>
          </a:graphic>
        </xdr:graphicFrame>
      </mc:Choice>
      <mc:Fallback>
        <xdr:sp macro="" textlink="">
          <xdr:nvSpPr>
            <xdr:cNvPr id="0" name=""/>
            <xdr:cNvSpPr>
              <a:spLocks noTextEdit="1"/>
            </xdr:cNvSpPr>
          </xdr:nvSpPr>
          <xdr:spPr>
            <a:xfrm>
              <a:off x="5194515" y="8601135"/>
              <a:ext cx="1811746" cy="244651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1037083</xdr:colOff>
      <xdr:row>35</xdr:row>
      <xdr:rowOff>62713</xdr:rowOff>
    </xdr:from>
    <xdr:to>
      <xdr:col>13</xdr:col>
      <xdr:colOff>438392</xdr:colOff>
      <xdr:row>50</xdr:row>
      <xdr:rowOff>35004</xdr:rowOff>
    </xdr:to>
    <xdr:graphicFrame macro="">
      <xdr:nvGraphicFramePr>
        <xdr:cNvPr id="2" name="Chart 1">
          <a:extLst>
            <a:ext uri="{FF2B5EF4-FFF2-40B4-BE49-F238E27FC236}">
              <a16:creationId xmlns:a16="http://schemas.microsoft.com/office/drawing/2014/main" id="{758ABA28-69A2-8E72-1991-9A7225DF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685137</xdr:colOff>
      <xdr:row>21</xdr:row>
      <xdr:rowOff>158695</xdr:rowOff>
    </xdr:from>
    <xdr:to>
      <xdr:col>14</xdr:col>
      <xdr:colOff>652132</xdr:colOff>
      <xdr:row>35</xdr:row>
      <xdr:rowOff>74626</xdr:rowOff>
    </xdr:to>
    <mc:AlternateContent xmlns:mc="http://schemas.openxmlformats.org/markup-compatibility/2006">
      <mc:Choice xmlns:a14="http://schemas.microsoft.com/office/drawing/2010/main" Requires="a14">
        <xdr:graphicFrame macro="">
          <xdr:nvGraphicFramePr>
            <xdr:cNvPr id="3" name="Student_id">
              <a:extLst>
                <a:ext uri="{FF2B5EF4-FFF2-40B4-BE49-F238E27FC236}">
                  <a16:creationId xmlns:a16="http://schemas.microsoft.com/office/drawing/2014/main" id="{3BB35BCF-E3D1-78AD-A608-61F309B7BD70}"/>
                </a:ext>
              </a:extLst>
            </xdr:cNvPr>
            <xdr:cNvGraphicFramePr/>
          </xdr:nvGraphicFramePr>
          <xdr:xfrm>
            <a:off x="0" y="0"/>
            <a:ext cx="0" cy="0"/>
          </xdr:xfrm>
          <a:graphic>
            <a:graphicData uri="http://schemas.microsoft.com/office/drawing/2010/slicer">
              <sle:slicer xmlns:sle="http://schemas.microsoft.com/office/drawing/2010/slicer" name="Student_id"/>
            </a:graphicData>
          </a:graphic>
        </xdr:graphicFrame>
      </mc:Choice>
      <mc:Fallback>
        <xdr:sp macro="" textlink="">
          <xdr:nvSpPr>
            <xdr:cNvPr id="0" name=""/>
            <xdr:cNvSpPr>
              <a:spLocks noTextEdit="1"/>
            </xdr:cNvSpPr>
          </xdr:nvSpPr>
          <xdr:spPr>
            <a:xfrm>
              <a:off x="13880276" y="4007277"/>
              <a:ext cx="1818945" cy="248165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480391</xdr:colOff>
      <xdr:row>21</xdr:row>
      <xdr:rowOff>19878</xdr:rowOff>
    </xdr:from>
    <xdr:to>
      <xdr:col>12</xdr:col>
      <xdr:colOff>430695</xdr:colOff>
      <xdr:row>36</xdr:row>
      <xdr:rowOff>29817</xdr:rowOff>
    </xdr:to>
    <xdr:graphicFrame macro="">
      <xdr:nvGraphicFramePr>
        <xdr:cNvPr id="5" name="Chart 4">
          <a:extLst>
            <a:ext uri="{FF2B5EF4-FFF2-40B4-BE49-F238E27FC236}">
              <a16:creationId xmlns:a16="http://schemas.microsoft.com/office/drawing/2014/main" id="{953F6962-E6D5-5B66-AFE9-2375B951E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391887</xdr:colOff>
      <xdr:row>2</xdr:row>
      <xdr:rowOff>10886</xdr:rowOff>
    </xdr:from>
    <xdr:to>
      <xdr:col>4</xdr:col>
      <xdr:colOff>76201</xdr:colOff>
      <xdr:row>35</xdr:row>
      <xdr:rowOff>152400</xdr:rowOff>
    </xdr:to>
    <xdr:sp macro="" textlink="">
      <xdr:nvSpPr>
        <xdr:cNvPr id="6" name="Rectangle: Rounded Corners 5">
          <a:extLst>
            <a:ext uri="{FF2B5EF4-FFF2-40B4-BE49-F238E27FC236}">
              <a16:creationId xmlns:a16="http://schemas.microsoft.com/office/drawing/2014/main" id="{7A36E54A-BC41-EBDB-3C4B-E0739A7A246C}"/>
            </a:ext>
          </a:extLst>
        </xdr:cNvPr>
        <xdr:cNvSpPr/>
      </xdr:nvSpPr>
      <xdr:spPr>
        <a:xfrm>
          <a:off x="391887" y="381000"/>
          <a:ext cx="2122714" cy="6248400"/>
        </a:xfrm>
        <a:prstGeom prst="roundRect">
          <a:avLst/>
        </a:prstGeom>
        <a:gradFill flip="none" rotWithShape="1">
          <a:gsLst>
            <a:gs pos="0">
              <a:schemeClr val="lt1">
                <a:shade val="30000"/>
                <a:satMod val="115000"/>
              </a:schemeClr>
            </a:gs>
            <a:gs pos="50000">
              <a:schemeClr val="lt1">
                <a:shade val="67500"/>
                <a:satMod val="115000"/>
              </a:schemeClr>
            </a:gs>
            <a:gs pos="100000">
              <a:schemeClr val="lt1">
                <a:shade val="100000"/>
                <a:satMod val="115000"/>
              </a:schemeClr>
            </a:gs>
          </a:gsLst>
          <a:lin ang="0" scaled="1"/>
          <a:tileRect/>
        </a:gradFill>
        <a:ln>
          <a:solidFill>
            <a:schemeClr val="bg1"/>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CA" sz="1100">
            <a:ln>
              <a:noFill/>
            </a:ln>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endParaRPr>
        </a:p>
      </xdr:txBody>
    </xdr:sp>
    <xdr:clientData/>
  </xdr:twoCellAnchor>
  <xdr:twoCellAnchor>
    <xdr:from>
      <xdr:col>1</xdr:col>
      <xdr:colOff>1</xdr:colOff>
      <xdr:row>4</xdr:row>
      <xdr:rowOff>119743</xdr:rowOff>
    </xdr:from>
    <xdr:to>
      <xdr:col>3</xdr:col>
      <xdr:colOff>359229</xdr:colOff>
      <xdr:row>8</xdr:row>
      <xdr:rowOff>174172</xdr:rowOff>
    </xdr:to>
    <xdr:sp macro="" textlink="">
      <xdr:nvSpPr>
        <xdr:cNvPr id="10" name="Rectangle: Rounded Corners 9">
          <a:extLst>
            <a:ext uri="{FF2B5EF4-FFF2-40B4-BE49-F238E27FC236}">
              <a16:creationId xmlns:a16="http://schemas.microsoft.com/office/drawing/2014/main" id="{2B6A2D00-7855-46A6-B1AD-CCAD384B4B1C}"/>
            </a:ext>
          </a:extLst>
        </xdr:cNvPr>
        <xdr:cNvSpPr/>
      </xdr:nvSpPr>
      <xdr:spPr>
        <a:xfrm>
          <a:off x="609601" y="859972"/>
          <a:ext cx="1578428" cy="794657"/>
        </a:xfrm>
        <a:prstGeom prst="roundRect">
          <a:avLst/>
        </a:prstGeom>
        <a:ln>
          <a:solidFill>
            <a:schemeClr val="bg1"/>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CA" sz="1100"/>
        </a:p>
      </xdr:txBody>
    </xdr:sp>
    <xdr:clientData/>
  </xdr:twoCellAnchor>
  <xdr:twoCellAnchor>
    <xdr:from>
      <xdr:col>1</xdr:col>
      <xdr:colOff>54429</xdr:colOff>
      <xdr:row>10</xdr:row>
      <xdr:rowOff>119744</xdr:rowOff>
    </xdr:from>
    <xdr:to>
      <xdr:col>3</xdr:col>
      <xdr:colOff>413657</xdr:colOff>
      <xdr:row>14</xdr:row>
      <xdr:rowOff>174172</xdr:rowOff>
    </xdr:to>
    <xdr:sp macro="" textlink="">
      <xdr:nvSpPr>
        <xdr:cNvPr id="11" name="Rectangle: Rounded Corners 10">
          <a:extLst>
            <a:ext uri="{FF2B5EF4-FFF2-40B4-BE49-F238E27FC236}">
              <a16:creationId xmlns:a16="http://schemas.microsoft.com/office/drawing/2014/main" id="{EAB58689-30D9-4F67-80EE-211CF8A25B4F}"/>
            </a:ext>
          </a:extLst>
        </xdr:cNvPr>
        <xdr:cNvSpPr/>
      </xdr:nvSpPr>
      <xdr:spPr>
        <a:xfrm>
          <a:off x="664029" y="1970315"/>
          <a:ext cx="1578428" cy="794657"/>
        </a:xfrm>
        <a:prstGeom prst="roundRect">
          <a:avLst/>
        </a:prstGeom>
        <a:ln>
          <a:solidFill>
            <a:schemeClr val="bg1"/>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CA" sz="1100"/>
        </a:p>
      </xdr:txBody>
    </xdr:sp>
    <xdr:clientData/>
  </xdr:twoCellAnchor>
  <xdr:twoCellAnchor>
    <xdr:from>
      <xdr:col>1</xdr:col>
      <xdr:colOff>43541</xdr:colOff>
      <xdr:row>16</xdr:row>
      <xdr:rowOff>119744</xdr:rowOff>
    </xdr:from>
    <xdr:to>
      <xdr:col>3</xdr:col>
      <xdr:colOff>402769</xdr:colOff>
      <xdr:row>20</xdr:row>
      <xdr:rowOff>174172</xdr:rowOff>
    </xdr:to>
    <xdr:sp macro="" textlink="">
      <xdr:nvSpPr>
        <xdr:cNvPr id="12" name="Rectangle: Rounded Corners 11">
          <a:extLst>
            <a:ext uri="{FF2B5EF4-FFF2-40B4-BE49-F238E27FC236}">
              <a16:creationId xmlns:a16="http://schemas.microsoft.com/office/drawing/2014/main" id="{BEC3D0E1-1FD2-4B16-B525-26796EE15CC6}"/>
            </a:ext>
          </a:extLst>
        </xdr:cNvPr>
        <xdr:cNvSpPr/>
      </xdr:nvSpPr>
      <xdr:spPr>
        <a:xfrm>
          <a:off x="653141" y="3080658"/>
          <a:ext cx="1578428" cy="794657"/>
        </a:xfrm>
        <a:prstGeom prst="roundRect">
          <a:avLst/>
        </a:prstGeom>
        <a:ln>
          <a:solidFill>
            <a:schemeClr val="bg1"/>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CA" sz="1100"/>
        </a:p>
      </xdr:txBody>
    </xdr:sp>
    <xdr:clientData/>
  </xdr:twoCellAnchor>
  <xdr:twoCellAnchor>
    <xdr:from>
      <xdr:col>1</xdr:col>
      <xdr:colOff>21772</xdr:colOff>
      <xdr:row>22</xdr:row>
      <xdr:rowOff>119744</xdr:rowOff>
    </xdr:from>
    <xdr:to>
      <xdr:col>3</xdr:col>
      <xdr:colOff>381000</xdr:colOff>
      <xdr:row>26</xdr:row>
      <xdr:rowOff>174172</xdr:rowOff>
    </xdr:to>
    <xdr:sp macro="" textlink="">
      <xdr:nvSpPr>
        <xdr:cNvPr id="13" name="Rectangle: Rounded Corners 12">
          <a:extLst>
            <a:ext uri="{FF2B5EF4-FFF2-40B4-BE49-F238E27FC236}">
              <a16:creationId xmlns:a16="http://schemas.microsoft.com/office/drawing/2014/main" id="{1AF490E5-DD24-4B8E-B298-68390D265400}"/>
            </a:ext>
          </a:extLst>
        </xdr:cNvPr>
        <xdr:cNvSpPr/>
      </xdr:nvSpPr>
      <xdr:spPr>
        <a:xfrm>
          <a:off x="631372" y="4191001"/>
          <a:ext cx="1578428" cy="794657"/>
        </a:xfrm>
        <a:prstGeom prst="roundRect">
          <a:avLst/>
        </a:prstGeom>
        <a:ln>
          <a:solidFill>
            <a:schemeClr val="bg1"/>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CA" sz="1100"/>
        </a:p>
      </xdr:txBody>
    </xdr:sp>
    <xdr:clientData/>
  </xdr:twoCellAnchor>
  <xdr:twoCellAnchor>
    <xdr:from>
      <xdr:col>1</xdr:col>
      <xdr:colOff>21773</xdr:colOff>
      <xdr:row>28</xdr:row>
      <xdr:rowOff>119742</xdr:rowOff>
    </xdr:from>
    <xdr:to>
      <xdr:col>3</xdr:col>
      <xdr:colOff>381001</xdr:colOff>
      <xdr:row>32</xdr:row>
      <xdr:rowOff>174170</xdr:rowOff>
    </xdr:to>
    <xdr:sp macro="" textlink="">
      <xdr:nvSpPr>
        <xdr:cNvPr id="14" name="Rectangle: Rounded Corners 13">
          <a:extLst>
            <a:ext uri="{FF2B5EF4-FFF2-40B4-BE49-F238E27FC236}">
              <a16:creationId xmlns:a16="http://schemas.microsoft.com/office/drawing/2014/main" id="{38450B20-683A-4086-98D8-CD624868E26E}"/>
            </a:ext>
          </a:extLst>
        </xdr:cNvPr>
        <xdr:cNvSpPr/>
      </xdr:nvSpPr>
      <xdr:spPr>
        <a:xfrm>
          <a:off x="631373" y="5301342"/>
          <a:ext cx="1578428" cy="794657"/>
        </a:xfrm>
        <a:prstGeom prst="roundRect">
          <a:avLst/>
        </a:prstGeom>
        <a:ln>
          <a:solidFill>
            <a:schemeClr val="bg1"/>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CA" sz="1100"/>
        </a:p>
      </xdr:txBody>
    </xdr:sp>
    <xdr:clientData/>
  </xdr:twoCellAnchor>
  <xdr:oneCellAnchor>
    <xdr:from>
      <xdr:col>1</xdr:col>
      <xdr:colOff>87085</xdr:colOff>
      <xdr:row>4</xdr:row>
      <xdr:rowOff>108857</xdr:rowOff>
    </xdr:from>
    <xdr:ext cx="1567543" cy="424543"/>
    <xdr:sp macro="" textlink="'Pivot Tables'!$A$2">
      <xdr:nvSpPr>
        <xdr:cNvPr id="15" name="TextBox 14">
          <a:extLst>
            <a:ext uri="{FF2B5EF4-FFF2-40B4-BE49-F238E27FC236}">
              <a16:creationId xmlns:a16="http://schemas.microsoft.com/office/drawing/2014/main" id="{580F8588-6183-4FFC-9481-D48E3D84A41B}"/>
            </a:ext>
          </a:extLst>
        </xdr:cNvPr>
        <xdr:cNvSpPr txBox="1"/>
      </xdr:nvSpPr>
      <xdr:spPr>
        <a:xfrm>
          <a:off x="696685" y="849086"/>
          <a:ext cx="1567543" cy="4245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764F88C7-E0B6-4DDB-B80C-6681AA1D1226}" type="TxLink">
            <a:rPr lang="en-US" sz="2800" b="0" i="0" u="none" strike="noStrike">
              <a:solidFill>
                <a:schemeClr val="tx1"/>
              </a:solidFill>
              <a:latin typeface="Calibri"/>
              <a:ea typeface="Calibri"/>
              <a:cs typeface="Calibri"/>
            </a:rPr>
            <a:pPr algn="ctr"/>
            <a:t>81.61%</a:t>
          </a:fld>
          <a:endParaRPr lang="en-CA" sz="2800">
            <a:solidFill>
              <a:schemeClr val="tx1"/>
            </a:solidFill>
          </a:endParaRPr>
        </a:p>
      </xdr:txBody>
    </xdr:sp>
    <xdr:clientData/>
  </xdr:oneCellAnchor>
  <xdr:oneCellAnchor>
    <xdr:from>
      <xdr:col>1</xdr:col>
      <xdr:colOff>54430</xdr:colOff>
      <xdr:row>6</xdr:row>
      <xdr:rowOff>130627</xdr:rowOff>
    </xdr:from>
    <xdr:ext cx="1415143" cy="311496"/>
    <xdr:sp macro="" textlink="'Pivot Tables'!$A$2">
      <xdr:nvSpPr>
        <xdr:cNvPr id="16" name="TextBox 15">
          <a:extLst>
            <a:ext uri="{FF2B5EF4-FFF2-40B4-BE49-F238E27FC236}">
              <a16:creationId xmlns:a16="http://schemas.microsoft.com/office/drawing/2014/main" id="{36CA01A0-C67B-4434-9A08-4B9479275DE5}"/>
            </a:ext>
          </a:extLst>
        </xdr:cNvPr>
        <xdr:cNvSpPr txBox="1"/>
      </xdr:nvSpPr>
      <xdr:spPr>
        <a:xfrm>
          <a:off x="664030" y="1240970"/>
          <a:ext cx="141514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CA" sz="1400" baseline="0">
              <a:solidFill>
                <a:schemeClr val="tx1"/>
              </a:solidFill>
              <a:latin typeface="Bahnschrift SemiBold" panose="020B0502040204020203" pitchFamily="34" charset="0"/>
            </a:rPr>
            <a:t>Class Average</a:t>
          </a:r>
          <a:endParaRPr lang="en-CA" sz="1400">
            <a:solidFill>
              <a:schemeClr val="tx1"/>
            </a:solidFill>
            <a:latin typeface="Bahnschrift SemiBold" panose="020B0502040204020203" pitchFamily="34" charset="0"/>
          </a:endParaRPr>
        </a:p>
      </xdr:txBody>
    </xdr:sp>
    <xdr:clientData/>
  </xdr:oneCellAnchor>
  <xdr:oneCellAnchor>
    <xdr:from>
      <xdr:col>1</xdr:col>
      <xdr:colOff>250371</xdr:colOff>
      <xdr:row>10</xdr:row>
      <xdr:rowOff>87088</xdr:rowOff>
    </xdr:from>
    <xdr:ext cx="1589314" cy="446314"/>
    <xdr:sp macro="" textlink="'Pivot Tables'!$A$5">
      <xdr:nvSpPr>
        <xdr:cNvPr id="17" name="TextBox 16">
          <a:extLst>
            <a:ext uri="{FF2B5EF4-FFF2-40B4-BE49-F238E27FC236}">
              <a16:creationId xmlns:a16="http://schemas.microsoft.com/office/drawing/2014/main" id="{2B31BDCB-7B0B-4914-B45F-2A0826D92B20}"/>
            </a:ext>
          </a:extLst>
        </xdr:cNvPr>
        <xdr:cNvSpPr txBox="1"/>
      </xdr:nvSpPr>
      <xdr:spPr>
        <a:xfrm>
          <a:off x="859971" y="1937659"/>
          <a:ext cx="1589314" cy="4463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20D2DCA7-7AC3-4AAF-A10F-53496BB4E705}" type="TxLink">
            <a:rPr lang="en-US" sz="2800" b="0" i="0" u="none" strike="noStrike">
              <a:solidFill>
                <a:srgbClr val="000000"/>
              </a:solidFill>
              <a:latin typeface="Calibri"/>
              <a:ea typeface="Calibri"/>
              <a:cs typeface="Calibri"/>
            </a:rPr>
            <a:pPr algn="ctr"/>
            <a:t>80.00%</a:t>
          </a:fld>
          <a:endParaRPr lang="en-CA" sz="2800"/>
        </a:p>
      </xdr:txBody>
    </xdr:sp>
    <xdr:clientData/>
  </xdr:oneCellAnchor>
  <xdr:oneCellAnchor>
    <xdr:from>
      <xdr:col>1</xdr:col>
      <xdr:colOff>195944</xdr:colOff>
      <xdr:row>12</xdr:row>
      <xdr:rowOff>87085</xdr:rowOff>
    </xdr:from>
    <xdr:ext cx="1665513" cy="461793"/>
    <xdr:sp macro="" textlink="'Pivot Tables'!$A$2">
      <xdr:nvSpPr>
        <xdr:cNvPr id="18" name="TextBox 17">
          <a:extLst>
            <a:ext uri="{FF2B5EF4-FFF2-40B4-BE49-F238E27FC236}">
              <a16:creationId xmlns:a16="http://schemas.microsoft.com/office/drawing/2014/main" id="{96464956-B08E-489D-A7FB-1E82DE75DA84}"/>
            </a:ext>
          </a:extLst>
        </xdr:cNvPr>
        <xdr:cNvSpPr txBox="1"/>
      </xdr:nvSpPr>
      <xdr:spPr>
        <a:xfrm>
          <a:off x="805544" y="2307771"/>
          <a:ext cx="1665513" cy="4617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CA" sz="1200" baseline="0">
              <a:solidFill>
                <a:schemeClr val="tx1"/>
              </a:solidFill>
              <a:latin typeface="Bahnschrift SemiBold" panose="020B0502040204020203" pitchFamily="34" charset="0"/>
            </a:rPr>
            <a:t>Competency 1 Average</a:t>
          </a:r>
          <a:endParaRPr lang="en-CA" sz="1200">
            <a:solidFill>
              <a:schemeClr val="tx1"/>
            </a:solidFill>
            <a:latin typeface="Bahnschrift SemiBold" panose="020B0502040204020203" pitchFamily="34" charset="0"/>
          </a:endParaRPr>
        </a:p>
      </xdr:txBody>
    </xdr:sp>
    <xdr:clientData/>
  </xdr:oneCellAnchor>
  <xdr:oneCellAnchor>
    <xdr:from>
      <xdr:col>1</xdr:col>
      <xdr:colOff>119743</xdr:colOff>
      <xdr:row>18</xdr:row>
      <xdr:rowOff>76200</xdr:rowOff>
    </xdr:from>
    <xdr:ext cx="1735492" cy="461793"/>
    <xdr:sp macro="" textlink="'Pivot Tables'!$A$2">
      <xdr:nvSpPr>
        <xdr:cNvPr id="19" name="TextBox 18">
          <a:extLst>
            <a:ext uri="{FF2B5EF4-FFF2-40B4-BE49-F238E27FC236}">
              <a16:creationId xmlns:a16="http://schemas.microsoft.com/office/drawing/2014/main" id="{A41829DD-9D73-41E7-AD69-96C42D470D9B}"/>
            </a:ext>
          </a:extLst>
        </xdr:cNvPr>
        <xdr:cNvSpPr txBox="1"/>
      </xdr:nvSpPr>
      <xdr:spPr>
        <a:xfrm>
          <a:off x="729343" y="3407229"/>
          <a:ext cx="1735492" cy="4617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CA" sz="1200" baseline="0">
              <a:solidFill>
                <a:schemeClr val="tx1"/>
              </a:solidFill>
              <a:latin typeface="Bahnschrift SemiBold" panose="020B0502040204020203" pitchFamily="34" charset="0"/>
            </a:rPr>
            <a:t>Competency 2  Average</a:t>
          </a:r>
          <a:endParaRPr lang="en-CA" sz="1200">
            <a:solidFill>
              <a:schemeClr val="tx1"/>
            </a:solidFill>
            <a:latin typeface="Bahnschrift SemiBold" panose="020B0502040204020203" pitchFamily="34" charset="0"/>
          </a:endParaRPr>
        </a:p>
      </xdr:txBody>
    </xdr:sp>
    <xdr:clientData/>
  </xdr:oneCellAnchor>
  <xdr:oneCellAnchor>
    <xdr:from>
      <xdr:col>1</xdr:col>
      <xdr:colOff>195944</xdr:colOff>
      <xdr:row>24</xdr:row>
      <xdr:rowOff>54429</xdr:rowOff>
    </xdr:from>
    <xdr:ext cx="1709056" cy="461793"/>
    <xdr:sp macro="" textlink="'Pivot Tables'!$A$2">
      <xdr:nvSpPr>
        <xdr:cNvPr id="20" name="TextBox 19">
          <a:extLst>
            <a:ext uri="{FF2B5EF4-FFF2-40B4-BE49-F238E27FC236}">
              <a16:creationId xmlns:a16="http://schemas.microsoft.com/office/drawing/2014/main" id="{AD8B9F73-1ACE-4081-9E45-D2AF755767EF}"/>
            </a:ext>
          </a:extLst>
        </xdr:cNvPr>
        <xdr:cNvSpPr txBox="1"/>
      </xdr:nvSpPr>
      <xdr:spPr>
        <a:xfrm>
          <a:off x="805544" y="4495800"/>
          <a:ext cx="1709056" cy="4617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CA" sz="1200" baseline="0">
              <a:solidFill>
                <a:schemeClr val="tx1"/>
              </a:solidFill>
              <a:latin typeface="Bahnschrift SemiBold" panose="020B0502040204020203" pitchFamily="34" charset="0"/>
            </a:rPr>
            <a:t>Competency 3 Average</a:t>
          </a:r>
          <a:endParaRPr lang="en-CA" sz="1200">
            <a:solidFill>
              <a:schemeClr val="tx1"/>
            </a:solidFill>
            <a:latin typeface="Bahnschrift SemiBold" panose="020B0502040204020203" pitchFamily="34" charset="0"/>
          </a:endParaRPr>
        </a:p>
      </xdr:txBody>
    </xdr:sp>
    <xdr:clientData/>
  </xdr:oneCellAnchor>
  <xdr:oneCellAnchor>
    <xdr:from>
      <xdr:col>1</xdr:col>
      <xdr:colOff>152401</xdr:colOff>
      <xdr:row>30</xdr:row>
      <xdr:rowOff>141514</xdr:rowOff>
    </xdr:from>
    <xdr:ext cx="1735492" cy="283028"/>
    <xdr:sp macro="" textlink="'Pivot Tables'!$A$2">
      <xdr:nvSpPr>
        <xdr:cNvPr id="21" name="TextBox 20">
          <a:extLst>
            <a:ext uri="{FF2B5EF4-FFF2-40B4-BE49-F238E27FC236}">
              <a16:creationId xmlns:a16="http://schemas.microsoft.com/office/drawing/2014/main" id="{F6D1A62F-2804-4DF8-AEE1-5CD0FD1BB353}"/>
            </a:ext>
          </a:extLst>
        </xdr:cNvPr>
        <xdr:cNvSpPr txBox="1"/>
      </xdr:nvSpPr>
      <xdr:spPr>
        <a:xfrm>
          <a:off x="762001" y="5693228"/>
          <a:ext cx="1735492" cy="2830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CA" sz="1200" baseline="0">
              <a:solidFill>
                <a:schemeClr val="tx1"/>
              </a:solidFill>
              <a:latin typeface="Bahnschrift SemiBold" panose="020B0502040204020203" pitchFamily="34" charset="0"/>
            </a:rPr>
            <a:t>Total of Students </a:t>
          </a:r>
          <a:endParaRPr lang="en-CA" sz="1200">
            <a:solidFill>
              <a:schemeClr val="tx1"/>
            </a:solidFill>
            <a:latin typeface="Bahnschrift SemiBold" panose="020B0502040204020203" pitchFamily="34" charset="0"/>
          </a:endParaRPr>
        </a:p>
      </xdr:txBody>
    </xdr:sp>
    <xdr:clientData/>
  </xdr:oneCellAnchor>
  <xdr:oneCellAnchor>
    <xdr:from>
      <xdr:col>1</xdr:col>
      <xdr:colOff>391885</xdr:colOff>
      <xdr:row>16</xdr:row>
      <xdr:rowOff>43544</xdr:rowOff>
    </xdr:from>
    <xdr:ext cx="1259897" cy="530658"/>
    <xdr:sp macro="" textlink="'Pivot Tables'!$A$8">
      <xdr:nvSpPr>
        <xdr:cNvPr id="22" name="TextBox 21">
          <a:extLst>
            <a:ext uri="{FF2B5EF4-FFF2-40B4-BE49-F238E27FC236}">
              <a16:creationId xmlns:a16="http://schemas.microsoft.com/office/drawing/2014/main" id="{2B44BABD-738B-40BC-871E-FB3202131FF5}"/>
            </a:ext>
          </a:extLst>
        </xdr:cNvPr>
        <xdr:cNvSpPr txBox="1"/>
      </xdr:nvSpPr>
      <xdr:spPr>
        <a:xfrm>
          <a:off x="1001485" y="3004458"/>
          <a:ext cx="1259897"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2AAFA70-4367-44BB-B888-DFC93C84AFBC}" type="TxLink">
            <a:rPr lang="en-US" sz="2800" b="0" i="0" u="none" strike="noStrike">
              <a:solidFill>
                <a:srgbClr val="000000"/>
              </a:solidFill>
              <a:latin typeface="Calibri"/>
              <a:ea typeface="Calibri"/>
              <a:cs typeface="Calibri"/>
            </a:rPr>
            <a:pPr/>
            <a:t>88.85%</a:t>
          </a:fld>
          <a:endParaRPr lang="en-CA" sz="2800"/>
        </a:p>
      </xdr:txBody>
    </xdr:sp>
    <xdr:clientData/>
  </xdr:oneCellAnchor>
  <xdr:oneCellAnchor>
    <xdr:from>
      <xdr:col>1</xdr:col>
      <xdr:colOff>511629</xdr:colOff>
      <xdr:row>22</xdr:row>
      <xdr:rowOff>76201</xdr:rowOff>
    </xdr:from>
    <xdr:ext cx="1106393" cy="468013"/>
    <xdr:sp macro="" textlink="'Pivot Tables'!$A$11">
      <xdr:nvSpPr>
        <xdr:cNvPr id="23" name="TextBox 22">
          <a:extLst>
            <a:ext uri="{FF2B5EF4-FFF2-40B4-BE49-F238E27FC236}">
              <a16:creationId xmlns:a16="http://schemas.microsoft.com/office/drawing/2014/main" id="{0C092CB0-2B68-4800-8BAA-5805901CDFB0}"/>
            </a:ext>
          </a:extLst>
        </xdr:cNvPr>
        <xdr:cNvSpPr txBox="1"/>
      </xdr:nvSpPr>
      <xdr:spPr>
        <a:xfrm>
          <a:off x="1121229" y="4147458"/>
          <a:ext cx="110639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5F1B7BD-C858-43D7-A649-58F0FE6559A1}" type="TxLink">
            <a:rPr lang="en-US" sz="2400" b="0" i="0" u="none" strike="noStrike">
              <a:solidFill>
                <a:srgbClr val="000000"/>
              </a:solidFill>
              <a:latin typeface="Calibri"/>
              <a:ea typeface="Calibri"/>
              <a:cs typeface="Calibri"/>
            </a:rPr>
            <a:pPr/>
            <a:t>76.15%</a:t>
          </a:fld>
          <a:endParaRPr lang="en-CA" sz="2400"/>
        </a:p>
      </xdr:txBody>
    </xdr:sp>
    <xdr:clientData/>
  </xdr:oneCellAnchor>
  <xdr:oneCellAnchor>
    <xdr:from>
      <xdr:col>2</xdr:col>
      <xdr:colOff>185057</xdr:colOff>
      <xdr:row>28</xdr:row>
      <xdr:rowOff>76200</xdr:rowOff>
    </xdr:from>
    <xdr:ext cx="600677" cy="593304"/>
    <xdr:sp macro="" textlink="'Pivot Tables'!$A$14">
      <xdr:nvSpPr>
        <xdr:cNvPr id="24" name="TextBox 23">
          <a:extLst>
            <a:ext uri="{FF2B5EF4-FFF2-40B4-BE49-F238E27FC236}">
              <a16:creationId xmlns:a16="http://schemas.microsoft.com/office/drawing/2014/main" id="{FB5F4C99-CD04-4D5E-B73F-796A1A3E3CF5}"/>
            </a:ext>
          </a:extLst>
        </xdr:cNvPr>
        <xdr:cNvSpPr txBox="1"/>
      </xdr:nvSpPr>
      <xdr:spPr>
        <a:xfrm>
          <a:off x="1404257" y="5328138"/>
          <a:ext cx="600677"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49B99BD-8598-4E6F-8960-8CDA15D2DE8E}" type="TxLink">
            <a:rPr lang="en-US" sz="3200" b="0" i="0" u="none" strike="noStrike">
              <a:solidFill>
                <a:srgbClr val="000000"/>
              </a:solidFill>
              <a:latin typeface="Calibri"/>
              <a:ea typeface="Calibri"/>
              <a:cs typeface="Calibri"/>
            </a:rPr>
            <a:pPr/>
            <a:t>23</a:t>
          </a:fld>
          <a:endParaRPr lang="en-CA" sz="3200"/>
        </a:p>
      </xdr:txBody>
    </xdr:sp>
    <xdr:clientData/>
  </xdr:oneCellAnchor>
  <xdr:twoCellAnchor editAs="oneCell">
    <xdr:from>
      <xdr:col>1</xdr:col>
      <xdr:colOff>43542</xdr:colOff>
      <xdr:row>22</xdr:row>
      <xdr:rowOff>130628</xdr:rowOff>
    </xdr:from>
    <xdr:to>
      <xdr:col>1</xdr:col>
      <xdr:colOff>566057</xdr:colOff>
      <xdr:row>26</xdr:row>
      <xdr:rowOff>43543</xdr:rowOff>
    </xdr:to>
    <xdr:pic>
      <xdr:nvPicPr>
        <xdr:cNvPr id="28" name="Picture 27">
          <a:extLst>
            <a:ext uri="{FF2B5EF4-FFF2-40B4-BE49-F238E27FC236}">
              <a16:creationId xmlns:a16="http://schemas.microsoft.com/office/drawing/2014/main" id="{6A820C1C-5068-9361-6224-B5AB847B723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3142" y="4201885"/>
          <a:ext cx="522515" cy="653144"/>
        </a:xfrm>
        <a:prstGeom prst="rect">
          <a:avLst/>
        </a:prstGeom>
      </xdr:spPr>
    </xdr:pic>
    <xdr:clientData/>
  </xdr:twoCellAnchor>
  <xdr:twoCellAnchor editAs="oneCell">
    <xdr:from>
      <xdr:col>1</xdr:col>
      <xdr:colOff>84908</xdr:colOff>
      <xdr:row>11</xdr:row>
      <xdr:rowOff>65314</xdr:rowOff>
    </xdr:from>
    <xdr:to>
      <xdr:col>1</xdr:col>
      <xdr:colOff>500742</xdr:colOff>
      <xdr:row>14</xdr:row>
      <xdr:rowOff>65814</xdr:rowOff>
    </xdr:to>
    <xdr:pic>
      <xdr:nvPicPr>
        <xdr:cNvPr id="32" name="Picture 31">
          <a:extLst>
            <a:ext uri="{FF2B5EF4-FFF2-40B4-BE49-F238E27FC236}">
              <a16:creationId xmlns:a16="http://schemas.microsoft.com/office/drawing/2014/main" id="{8F09B4C5-796D-2876-11A6-4FC88915906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94508" y="2100943"/>
          <a:ext cx="415834" cy="555671"/>
        </a:xfrm>
        <a:prstGeom prst="rect">
          <a:avLst/>
        </a:prstGeom>
      </xdr:spPr>
    </xdr:pic>
    <xdr:clientData/>
  </xdr:twoCellAnchor>
  <xdr:twoCellAnchor editAs="oneCell">
    <xdr:from>
      <xdr:col>1</xdr:col>
      <xdr:colOff>87087</xdr:colOff>
      <xdr:row>28</xdr:row>
      <xdr:rowOff>54429</xdr:rowOff>
    </xdr:from>
    <xdr:to>
      <xdr:col>2</xdr:col>
      <xdr:colOff>185057</xdr:colOff>
      <xdr:row>31</xdr:row>
      <xdr:rowOff>141513</xdr:rowOff>
    </xdr:to>
    <xdr:pic>
      <xdr:nvPicPr>
        <xdr:cNvPr id="34" name="Picture 33">
          <a:extLst>
            <a:ext uri="{FF2B5EF4-FFF2-40B4-BE49-F238E27FC236}">
              <a16:creationId xmlns:a16="http://schemas.microsoft.com/office/drawing/2014/main" id="{30C7A02E-CF2F-E88B-E875-6007A95301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96687" y="5236029"/>
          <a:ext cx="707570" cy="642255"/>
        </a:xfrm>
        <a:prstGeom prst="rect">
          <a:avLst/>
        </a:prstGeom>
      </xdr:spPr>
    </xdr:pic>
    <xdr:clientData/>
  </xdr:twoCellAnchor>
  <xdr:twoCellAnchor>
    <xdr:from>
      <xdr:col>4</xdr:col>
      <xdr:colOff>304799</xdr:colOff>
      <xdr:row>7</xdr:row>
      <xdr:rowOff>98129</xdr:rowOff>
    </xdr:from>
    <xdr:to>
      <xdr:col>16</xdr:col>
      <xdr:colOff>43543</xdr:colOff>
      <xdr:row>37</xdr:row>
      <xdr:rowOff>87244</xdr:rowOff>
    </xdr:to>
    <xdr:sp macro="" textlink="">
      <xdr:nvSpPr>
        <xdr:cNvPr id="36" name="Rectangle: Rounded Corners 35">
          <a:extLst>
            <a:ext uri="{FF2B5EF4-FFF2-40B4-BE49-F238E27FC236}">
              <a16:creationId xmlns:a16="http://schemas.microsoft.com/office/drawing/2014/main" id="{E34112E3-D405-4240-8DF7-32AC8FF8191B}"/>
            </a:ext>
          </a:extLst>
        </xdr:cNvPr>
        <xdr:cNvSpPr/>
      </xdr:nvSpPr>
      <xdr:spPr>
        <a:xfrm>
          <a:off x="2734364" y="1412303"/>
          <a:ext cx="7027440" cy="5621289"/>
        </a:xfrm>
        <a:prstGeom prst="roundRect">
          <a:avLst/>
        </a:prstGeom>
        <a:ln>
          <a:solidFill>
            <a:schemeClr val="bg1"/>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CA" sz="1100"/>
        </a:p>
      </xdr:txBody>
    </xdr:sp>
    <xdr:clientData/>
  </xdr:twoCellAnchor>
  <xdr:twoCellAnchor>
    <xdr:from>
      <xdr:col>4</xdr:col>
      <xdr:colOff>576942</xdr:colOff>
      <xdr:row>10</xdr:row>
      <xdr:rowOff>152559</xdr:rowOff>
    </xdr:from>
    <xdr:to>
      <xdr:col>15</xdr:col>
      <xdr:colOff>511629</xdr:colOff>
      <xdr:row>23</xdr:row>
      <xdr:rowOff>21930</xdr:rowOff>
    </xdr:to>
    <xdr:graphicFrame macro="">
      <xdr:nvGraphicFramePr>
        <xdr:cNvPr id="37" name="Chart 36">
          <a:extLst>
            <a:ext uri="{FF2B5EF4-FFF2-40B4-BE49-F238E27FC236}">
              <a16:creationId xmlns:a16="http://schemas.microsoft.com/office/drawing/2014/main" id="{CDCBD7EC-F707-48A6-89EA-35B868B7E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4</xdr:col>
      <xdr:colOff>584548</xdr:colOff>
      <xdr:row>8</xdr:row>
      <xdr:rowOff>72090</xdr:rowOff>
    </xdr:from>
    <xdr:ext cx="6553200" cy="387286"/>
    <xdr:sp macro="" textlink="">
      <xdr:nvSpPr>
        <xdr:cNvPr id="40" name="TextBox 39">
          <a:extLst>
            <a:ext uri="{FF2B5EF4-FFF2-40B4-BE49-F238E27FC236}">
              <a16:creationId xmlns:a16="http://schemas.microsoft.com/office/drawing/2014/main" id="{183376F5-A220-47EB-BF58-0842149CE2CC}"/>
            </a:ext>
          </a:extLst>
        </xdr:cNvPr>
        <xdr:cNvSpPr txBox="1"/>
      </xdr:nvSpPr>
      <xdr:spPr>
        <a:xfrm>
          <a:off x="3014113" y="1574003"/>
          <a:ext cx="6553200"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CA" sz="2000">
              <a:latin typeface="Abadi Extra Light" panose="020B0604020202020204" pitchFamily="34" charset="0"/>
            </a:rPr>
            <a:t>Important</a:t>
          </a:r>
          <a:r>
            <a:rPr lang="en-CA" sz="2000" baseline="0">
              <a:latin typeface="Abadi Extra Light" panose="020B0604020202020204" pitchFamily="34" charset="0"/>
            </a:rPr>
            <a:t> Reading Comprehension Mark  </a:t>
          </a:r>
          <a:endParaRPr lang="en-CA" sz="2000">
            <a:latin typeface="Abadi Extra Light" panose="020B0604020202020204" pitchFamily="34" charset="0"/>
          </a:endParaRPr>
        </a:p>
      </xdr:txBody>
    </xdr:sp>
    <xdr:clientData/>
  </xdr:oneCellAnchor>
  <xdr:twoCellAnchor>
    <xdr:from>
      <xdr:col>4</xdr:col>
      <xdr:colOff>551418</xdr:colOff>
      <xdr:row>10</xdr:row>
      <xdr:rowOff>69154</xdr:rowOff>
    </xdr:from>
    <xdr:to>
      <xdr:col>15</xdr:col>
      <xdr:colOff>406847</xdr:colOff>
      <xdr:row>10</xdr:row>
      <xdr:rowOff>88204</xdr:rowOff>
    </xdr:to>
    <xdr:cxnSp macro="">
      <xdr:nvCxnSpPr>
        <xdr:cNvPr id="41" name="Straight Connector 40">
          <a:extLst>
            <a:ext uri="{FF2B5EF4-FFF2-40B4-BE49-F238E27FC236}">
              <a16:creationId xmlns:a16="http://schemas.microsoft.com/office/drawing/2014/main" id="{52C6E9F6-74A0-4428-AF22-02F167B87497}"/>
            </a:ext>
          </a:extLst>
        </xdr:cNvPr>
        <xdr:cNvCxnSpPr/>
      </xdr:nvCxnSpPr>
      <xdr:spPr>
        <a:xfrm>
          <a:off x="2980983" y="1946545"/>
          <a:ext cx="6536734"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6</xdr:col>
      <xdr:colOff>82973</xdr:colOff>
      <xdr:row>7</xdr:row>
      <xdr:rowOff>167619</xdr:rowOff>
    </xdr:from>
    <xdr:to>
      <xdr:col>6</xdr:col>
      <xdr:colOff>554189</xdr:colOff>
      <xdr:row>10</xdr:row>
      <xdr:rowOff>71968</xdr:rowOff>
    </xdr:to>
    <xdr:pic>
      <xdr:nvPicPr>
        <xdr:cNvPr id="42" name="Picture 41">
          <a:extLst>
            <a:ext uri="{FF2B5EF4-FFF2-40B4-BE49-F238E27FC236}">
              <a16:creationId xmlns:a16="http://schemas.microsoft.com/office/drawing/2014/main" id="{FD08E54B-E39B-4DD7-8CDE-A836159DF64B}"/>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727321" y="1481793"/>
          <a:ext cx="471216" cy="467566"/>
        </a:xfrm>
        <a:prstGeom prst="rect">
          <a:avLst/>
        </a:prstGeom>
      </xdr:spPr>
    </xdr:pic>
    <xdr:clientData/>
  </xdr:twoCellAnchor>
  <xdr:twoCellAnchor editAs="oneCell">
    <xdr:from>
      <xdr:col>1</xdr:col>
      <xdr:colOff>41753</xdr:colOff>
      <xdr:row>17</xdr:row>
      <xdr:rowOff>52193</xdr:rowOff>
    </xdr:from>
    <xdr:to>
      <xdr:col>1</xdr:col>
      <xdr:colOff>512969</xdr:colOff>
      <xdr:row>19</xdr:row>
      <xdr:rowOff>144432</xdr:rowOff>
    </xdr:to>
    <xdr:pic>
      <xdr:nvPicPr>
        <xdr:cNvPr id="43" name="Picture 42">
          <a:extLst>
            <a:ext uri="{FF2B5EF4-FFF2-40B4-BE49-F238E27FC236}">
              <a16:creationId xmlns:a16="http://schemas.microsoft.com/office/drawing/2014/main" id="{E337E866-8E77-413F-8D8C-64A4ECA7A95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47178" y="3246330"/>
          <a:ext cx="471216" cy="468020"/>
        </a:xfrm>
        <a:prstGeom prst="rect">
          <a:avLst/>
        </a:prstGeom>
      </xdr:spPr>
    </xdr:pic>
    <xdr:clientData/>
  </xdr:twoCellAnchor>
  <xdr:twoCellAnchor>
    <xdr:from>
      <xdr:col>16</xdr:col>
      <xdr:colOff>396300</xdr:colOff>
      <xdr:row>20</xdr:row>
      <xdr:rowOff>93571</xdr:rowOff>
    </xdr:from>
    <xdr:to>
      <xdr:col>25</xdr:col>
      <xdr:colOff>208412</xdr:colOff>
      <xdr:row>37</xdr:row>
      <xdr:rowOff>51819</xdr:rowOff>
    </xdr:to>
    <xdr:sp macro="" textlink="">
      <xdr:nvSpPr>
        <xdr:cNvPr id="44" name="Rectangle: Rounded Corners 43">
          <a:extLst>
            <a:ext uri="{FF2B5EF4-FFF2-40B4-BE49-F238E27FC236}">
              <a16:creationId xmlns:a16="http://schemas.microsoft.com/office/drawing/2014/main" id="{4E293E20-1A47-4AE6-8FBA-1BF4779CD1B0}"/>
            </a:ext>
          </a:extLst>
        </xdr:cNvPr>
        <xdr:cNvSpPr/>
      </xdr:nvSpPr>
      <xdr:spPr>
        <a:xfrm>
          <a:off x="10176696" y="3777967"/>
          <a:ext cx="5313584" cy="3089984"/>
        </a:xfrm>
        <a:prstGeom prst="roundRect">
          <a:avLst/>
        </a:prstGeom>
        <a:ln>
          <a:solidFill>
            <a:schemeClr val="bg1"/>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CA" sz="1100"/>
        </a:p>
      </xdr:txBody>
    </xdr:sp>
    <xdr:clientData/>
  </xdr:twoCellAnchor>
  <xdr:oneCellAnchor>
    <xdr:from>
      <xdr:col>4</xdr:col>
      <xdr:colOff>441740</xdr:colOff>
      <xdr:row>0</xdr:row>
      <xdr:rowOff>71983</xdr:rowOff>
    </xdr:from>
    <xdr:ext cx="11915912" cy="584904"/>
    <xdr:sp macro="" textlink="">
      <xdr:nvSpPr>
        <xdr:cNvPr id="45" name="TextBox 44">
          <a:extLst>
            <a:ext uri="{FF2B5EF4-FFF2-40B4-BE49-F238E27FC236}">
              <a16:creationId xmlns:a16="http://schemas.microsoft.com/office/drawing/2014/main" id="{8287CC16-33D5-941E-C56D-4FF15BA8053D}"/>
            </a:ext>
          </a:extLst>
        </xdr:cNvPr>
        <xdr:cNvSpPr txBox="1"/>
      </xdr:nvSpPr>
      <xdr:spPr>
        <a:xfrm>
          <a:off x="2871305" y="71983"/>
          <a:ext cx="11915912" cy="584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CA" sz="3200">
              <a:latin typeface="Bahnschrift SemiBold Condensed" panose="020B0502040204020203" pitchFamily="34" charset="0"/>
            </a:rPr>
            <a:t>GRADE</a:t>
          </a:r>
          <a:r>
            <a:rPr lang="en-CA" sz="3200" baseline="0">
              <a:latin typeface="Bahnschrift SemiBold Condensed" panose="020B0502040204020203" pitchFamily="34" charset="0"/>
            </a:rPr>
            <a:t> 8 ENGLISH DASHBOARD</a:t>
          </a:r>
          <a:r>
            <a:rPr lang="en-CA" sz="3200">
              <a:latin typeface="Bahnschrift SemiBold Condensed" panose="020B0502040204020203" pitchFamily="34" charset="0"/>
            </a:rPr>
            <a:t> </a:t>
          </a:r>
        </a:p>
      </xdr:txBody>
    </xdr:sp>
    <xdr:clientData/>
  </xdr:oneCellAnchor>
  <xdr:twoCellAnchor>
    <xdr:from>
      <xdr:col>4</xdr:col>
      <xdr:colOff>408610</xdr:colOff>
      <xdr:row>3</xdr:row>
      <xdr:rowOff>154610</xdr:rowOff>
    </xdr:from>
    <xdr:to>
      <xdr:col>24</xdr:col>
      <xdr:colOff>176696</xdr:colOff>
      <xdr:row>6</xdr:row>
      <xdr:rowOff>99391</xdr:rowOff>
    </xdr:to>
    <xdr:sp macro="" textlink="">
      <xdr:nvSpPr>
        <xdr:cNvPr id="46" name="Rectangle: Rounded Corners 45">
          <a:extLst>
            <a:ext uri="{FF2B5EF4-FFF2-40B4-BE49-F238E27FC236}">
              <a16:creationId xmlns:a16="http://schemas.microsoft.com/office/drawing/2014/main" id="{5FB7D281-2DC8-48AD-8147-373199F5F896}"/>
            </a:ext>
          </a:extLst>
        </xdr:cNvPr>
        <xdr:cNvSpPr/>
      </xdr:nvSpPr>
      <xdr:spPr>
        <a:xfrm>
          <a:off x="2838175" y="717827"/>
          <a:ext cx="11915912" cy="507999"/>
        </a:xfrm>
        <a:prstGeom prst="roundRect">
          <a:avLst/>
        </a:prstGeom>
        <a:gradFill flip="none" rotWithShape="1">
          <a:gsLst>
            <a:gs pos="0">
              <a:schemeClr val="lt1">
                <a:shade val="30000"/>
                <a:satMod val="115000"/>
              </a:schemeClr>
            </a:gs>
            <a:gs pos="50000">
              <a:schemeClr val="lt1">
                <a:shade val="67500"/>
                <a:satMod val="115000"/>
              </a:schemeClr>
            </a:gs>
            <a:gs pos="100000">
              <a:schemeClr val="lt1">
                <a:shade val="100000"/>
                <a:satMod val="115000"/>
              </a:schemeClr>
            </a:gs>
          </a:gsLst>
          <a:lin ang="0" scaled="1"/>
          <a:tileRect/>
        </a:gradFill>
        <a:ln>
          <a:solidFill>
            <a:schemeClr val="bg1"/>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CA" sz="1100">
            <a:ln>
              <a:noFill/>
            </a:ln>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endParaRPr>
        </a:p>
      </xdr:txBody>
    </xdr:sp>
    <xdr:clientData/>
  </xdr:twoCellAnchor>
  <xdr:twoCellAnchor editAs="oneCell">
    <xdr:from>
      <xdr:col>7</xdr:col>
      <xdr:colOff>552174</xdr:colOff>
      <xdr:row>0</xdr:row>
      <xdr:rowOff>58310</xdr:rowOff>
    </xdr:from>
    <xdr:to>
      <xdr:col>11</xdr:col>
      <xdr:colOff>55217</xdr:colOff>
      <xdr:row>3</xdr:row>
      <xdr:rowOff>81317</xdr:rowOff>
    </xdr:to>
    <xdr:pic>
      <xdr:nvPicPr>
        <xdr:cNvPr id="48" name="Picture 47">
          <a:extLst>
            <a:ext uri="{FF2B5EF4-FFF2-40B4-BE49-F238E27FC236}">
              <a16:creationId xmlns:a16="http://schemas.microsoft.com/office/drawing/2014/main" id="{22CBDB73-AC63-6F89-45E6-78E8BEFAD4B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803913" y="58310"/>
          <a:ext cx="1932608" cy="586224"/>
        </a:xfrm>
        <a:prstGeom prst="rect">
          <a:avLst/>
        </a:prstGeom>
      </xdr:spPr>
    </xdr:pic>
    <xdr:clientData/>
  </xdr:twoCellAnchor>
  <xdr:oneCellAnchor>
    <xdr:from>
      <xdr:col>17</xdr:col>
      <xdr:colOff>242716</xdr:colOff>
      <xdr:row>21</xdr:row>
      <xdr:rowOff>30595</xdr:rowOff>
    </xdr:from>
    <xdr:ext cx="4970970" cy="388248"/>
    <xdr:sp macro="" textlink="">
      <xdr:nvSpPr>
        <xdr:cNvPr id="49" name="TextBox 48">
          <a:extLst>
            <a:ext uri="{FF2B5EF4-FFF2-40B4-BE49-F238E27FC236}">
              <a16:creationId xmlns:a16="http://schemas.microsoft.com/office/drawing/2014/main" id="{437A3A5C-15DA-485A-9774-9521125EFDA3}"/>
            </a:ext>
          </a:extLst>
        </xdr:cNvPr>
        <xdr:cNvSpPr txBox="1"/>
      </xdr:nvSpPr>
      <xdr:spPr>
        <a:xfrm>
          <a:off x="10640005" y="3820542"/>
          <a:ext cx="4970970" cy="3882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CA" sz="2000">
              <a:latin typeface="Abadi Extra Light" panose="020B0604020202020204" pitchFamily="34" charset="0"/>
            </a:rPr>
            <a:t>Article Mark for "T</a:t>
          </a:r>
          <a:r>
            <a:rPr lang="en-CA" sz="2000" u="sng">
              <a:latin typeface="Abadi Extra Light" panose="020B0604020202020204" pitchFamily="34" charset="0"/>
            </a:rPr>
            <a:t>h</a:t>
          </a:r>
          <a:r>
            <a:rPr lang="en-CA" sz="2000">
              <a:latin typeface="Abadi Extra Light" panose="020B0604020202020204" pitchFamily="34" charset="0"/>
            </a:rPr>
            <a:t>at</a:t>
          </a:r>
          <a:r>
            <a:rPr lang="en-CA" sz="2000" baseline="0">
              <a:latin typeface="Abadi Extra Light" panose="020B0604020202020204" pitchFamily="34" charset="0"/>
            </a:rPr>
            <a:t> was then, This is Now" </a:t>
          </a:r>
          <a:endParaRPr lang="en-CA" sz="2000">
            <a:latin typeface="Abadi Extra Light" panose="020B0604020202020204" pitchFamily="34" charset="0"/>
          </a:endParaRPr>
        </a:p>
      </xdr:txBody>
    </xdr:sp>
    <xdr:clientData/>
  </xdr:oneCellAnchor>
  <xdr:twoCellAnchor>
    <xdr:from>
      <xdr:col>16</xdr:col>
      <xdr:colOff>521369</xdr:colOff>
      <xdr:row>23</xdr:row>
      <xdr:rowOff>40103</xdr:rowOff>
    </xdr:from>
    <xdr:to>
      <xdr:col>24</xdr:col>
      <xdr:colOff>581527</xdr:colOff>
      <xdr:row>36</xdr:row>
      <xdr:rowOff>180472</xdr:rowOff>
    </xdr:to>
    <xdr:graphicFrame macro="">
      <xdr:nvGraphicFramePr>
        <xdr:cNvPr id="50" name="Chart 49">
          <a:extLst>
            <a:ext uri="{FF2B5EF4-FFF2-40B4-BE49-F238E27FC236}">
              <a16:creationId xmlns:a16="http://schemas.microsoft.com/office/drawing/2014/main" id="{81FB2DB8-58C9-43A7-BFAC-C59C67908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50132</xdr:colOff>
      <xdr:row>20</xdr:row>
      <xdr:rowOff>134306</xdr:rowOff>
    </xdr:from>
    <xdr:to>
      <xdr:col>17</xdr:col>
      <xdr:colOff>468046</xdr:colOff>
      <xdr:row>23</xdr:row>
      <xdr:rowOff>30237</xdr:rowOff>
    </xdr:to>
    <xdr:pic>
      <xdr:nvPicPr>
        <xdr:cNvPr id="51" name="Picture 50">
          <a:extLst>
            <a:ext uri="{FF2B5EF4-FFF2-40B4-BE49-F238E27FC236}">
              <a16:creationId xmlns:a16="http://schemas.microsoft.com/office/drawing/2014/main" id="{103B4C5E-F4BF-4A79-8D0F-49F96592524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447421" y="3743780"/>
          <a:ext cx="417914" cy="437352"/>
        </a:xfrm>
        <a:prstGeom prst="rect">
          <a:avLst/>
        </a:prstGeom>
      </xdr:spPr>
    </xdr:pic>
    <xdr:clientData/>
  </xdr:twoCellAnchor>
  <xdr:twoCellAnchor>
    <xdr:from>
      <xdr:col>16</xdr:col>
      <xdr:colOff>553222</xdr:colOff>
      <xdr:row>23</xdr:row>
      <xdr:rowOff>60158</xdr:rowOff>
    </xdr:from>
    <xdr:to>
      <xdr:col>25</xdr:col>
      <xdr:colOff>30079</xdr:colOff>
      <xdr:row>23</xdr:row>
      <xdr:rowOff>80907</xdr:rowOff>
    </xdr:to>
    <xdr:cxnSp macro="">
      <xdr:nvCxnSpPr>
        <xdr:cNvPr id="52" name="Straight Connector 51">
          <a:extLst>
            <a:ext uri="{FF2B5EF4-FFF2-40B4-BE49-F238E27FC236}">
              <a16:creationId xmlns:a16="http://schemas.microsoft.com/office/drawing/2014/main" id="{FF96EB91-BD8E-4E98-B62F-39A8826F1AEC}"/>
            </a:ext>
          </a:extLst>
        </xdr:cNvPr>
        <xdr:cNvCxnSpPr/>
      </xdr:nvCxnSpPr>
      <xdr:spPr>
        <a:xfrm flipV="1">
          <a:off x="10338906" y="4211053"/>
          <a:ext cx="4981305" cy="2074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22</xdr:col>
      <xdr:colOff>421105</xdr:colOff>
      <xdr:row>0</xdr:row>
      <xdr:rowOff>100262</xdr:rowOff>
    </xdr:from>
    <xdr:to>
      <xdr:col>24</xdr:col>
      <xdr:colOff>243656</xdr:colOff>
      <xdr:row>6</xdr:row>
      <xdr:rowOff>63181</xdr:rowOff>
    </xdr:to>
    <xdr:pic>
      <xdr:nvPicPr>
        <xdr:cNvPr id="55" name="Picture 54">
          <a:extLst>
            <a:ext uri="{FF2B5EF4-FFF2-40B4-BE49-F238E27FC236}">
              <a16:creationId xmlns:a16="http://schemas.microsoft.com/office/drawing/2014/main" id="{D176B464-2C1A-0099-270E-60A4AA28A9B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876421" y="100262"/>
          <a:ext cx="1045761" cy="1045761"/>
        </a:xfrm>
        <a:prstGeom prst="rect">
          <a:avLst/>
        </a:prstGeom>
      </xdr:spPr>
    </xdr:pic>
    <xdr:clientData/>
  </xdr:twoCellAnchor>
  <xdr:twoCellAnchor>
    <xdr:from>
      <xdr:col>16</xdr:col>
      <xdr:colOff>350919</xdr:colOff>
      <xdr:row>8</xdr:row>
      <xdr:rowOff>60157</xdr:rowOff>
    </xdr:from>
    <xdr:to>
      <xdr:col>25</xdr:col>
      <xdr:colOff>110288</xdr:colOff>
      <xdr:row>18</xdr:row>
      <xdr:rowOff>150394</xdr:rowOff>
    </xdr:to>
    <xdr:sp macro="" textlink="'Pivot Tables'!L8:M10">
      <xdr:nvSpPr>
        <xdr:cNvPr id="56" name="Rectangle: Rounded Corners 55">
          <a:extLst>
            <a:ext uri="{FF2B5EF4-FFF2-40B4-BE49-F238E27FC236}">
              <a16:creationId xmlns:a16="http://schemas.microsoft.com/office/drawing/2014/main" id="{8894706B-3BA7-4474-A5C9-8854AEF2AE33}"/>
            </a:ext>
          </a:extLst>
        </xdr:cNvPr>
        <xdr:cNvSpPr/>
      </xdr:nvSpPr>
      <xdr:spPr>
        <a:xfrm>
          <a:off x="10104519" y="1523197"/>
          <a:ext cx="5245769" cy="1919037"/>
        </a:xfrm>
        <a:prstGeom prst="roundRect">
          <a:avLst/>
        </a:prstGeom>
        <a:ln>
          <a:solidFill>
            <a:schemeClr val="bg1"/>
          </a:solidFill>
        </a:ln>
        <a:effectLst>
          <a:outerShdw blurRad="50800" dist="38100" dir="8100000" algn="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CA" sz="1100" b="1"/>
        </a:p>
      </xdr:txBody>
    </xdr:sp>
    <xdr:clientData/>
  </xdr:twoCellAnchor>
  <xdr:oneCellAnchor>
    <xdr:from>
      <xdr:col>17</xdr:col>
      <xdr:colOff>120624</xdr:colOff>
      <xdr:row>8</xdr:row>
      <xdr:rowOff>60158</xdr:rowOff>
    </xdr:from>
    <xdr:ext cx="4661929" cy="388248"/>
    <xdr:sp macro="" textlink="">
      <xdr:nvSpPr>
        <xdr:cNvPr id="57" name="TextBox 56">
          <a:extLst>
            <a:ext uri="{FF2B5EF4-FFF2-40B4-BE49-F238E27FC236}">
              <a16:creationId xmlns:a16="http://schemas.microsoft.com/office/drawing/2014/main" id="{624CDE79-6B1D-4267-ABCB-A4F602F7C702}"/>
            </a:ext>
          </a:extLst>
        </xdr:cNvPr>
        <xdr:cNvSpPr txBox="1"/>
      </xdr:nvSpPr>
      <xdr:spPr>
        <a:xfrm>
          <a:off x="10517913" y="1503947"/>
          <a:ext cx="4661929" cy="3882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CA" sz="2000">
              <a:latin typeface="Abadi Extra Light" panose="020B0604020202020204" pitchFamily="34" charset="0"/>
            </a:rPr>
            <a:t>Watchlist</a:t>
          </a:r>
          <a:r>
            <a:rPr lang="en-CA" sz="2000" baseline="0">
              <a:latin typeface="Abadi Extra Light" panose="020B0604020202020204" pitchFamily="34" charset="0"/>
            </a:rPr>
            <a:t> Students for Term 1</a:t>
          </a:r>
          <a:endParaRPr lang="en-CA" sz="2000">
            <a:latin typeface="Abadi Extra Light" panose="020B0604020202020204" pitchFamily="34" charset="0"/>
          </a:endParaRPr>
        </a:p>
      </xdr:txBody>
    </xdr:sp>
    <xdr:clientData/>
  </xdr:oneCellAnchor>
  <xdr:twoCellAnchor>
    <xdr:from>
      <xdr:col>17</xdr:col>
      <xdr:colOff>80211</xdr:colOff>
      <xdr:row>10</xdr:row>
      <xdr:rowOff>100263</xdr:rowOff>
    </xdr:from>
    <xdr:to>
      <xdr:col>25</xdr:col>
      <xdr:colOff>40105</xdr:colOff>
      <xdr:row>10</xdr:row>
      <xdr:rowOff>110290</xdr:rowOff>
    </xdr:to>
    <xdr:cxnSp macro="">
      <xdr:nvCxnSpPr>
        <xdr:cNvPr id="58" name="Straight Connector 57">
          <a:extLst>
            <a:ext uri="{FF2B5EF4-FFF2-40B4-BE49-F238E27FC236}">
              <a16:creationId xmlns:a16="http://schemas.microsoft.com/office/drawing/2014/main" id="{7BBD5C49-3EE7-446B-9523-09AEEA86A3A3}"/>
            </a:ext>
          </a:extLst>
        </xdr:cNvPr>
        <xdr:cNvCxnSpPr/>
      </xdr:nvCxnSpPr>
      <xdr:spPr>
        <a:xfrm flipV="1">
          <a:off x="10477500" y="1905000"/>
          <a:ext cx="4852737" cy="100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17</xdr:col>
      <xdr:colOff>541421</xdr:colOff>
      <xdr:row>8</xdr:row>
      <xdr:rowOff>80210</xdr:rowOff>
    </xdr:from>
    <xdr:to>
      <xdr:col>18</xdr:col>
      <xdr:colOff>264083</xdr:colOff>
      <xdr:row>10</xdr:row>
      <xdr:rowOff>53530</xdr:rowOff>
    </xdr:to>
    <xdr:pic>
      <xdr:nvPicPr>
        <xdr:cNvPr id="63" name="Picture 62">
          <a:extLst>
            <a:ext uri="{FF2B5EF4-FFF2-40B4-BE49-F238E27FC236}">
              <a16:creationId xmlns:a16="http://schemas.microsoft.com/office/drawing/2014/main" id="{29B2C85F-16C8-5600-E009-7164E2B39A9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938710" y="1523999"/>
          <a:ext cx="334268" cy="334268"/>
        </a:xfrm>
        <a:prstGeom prst="rect">
          <a:avLst/>
        </a:prstGeom>
      </xdr:spPr>
    </xdr:pic>
    <xdr:clientData/>
  </xdr:twoCellAnchor>
  <xdr:oneCellAnchor>
    <xdr:from>
      <xdr:col>16</xdr:col>
      <xdr:colOff>201276</xdr:colOff>
      <xdr:row>11</xdr:row>
      <xdr:rowOff>4453</xdr:rowOff>
    </xdr:from>
    <xdr:ext cx="2135607" cy="247697"/>
    <xdr:sp macro="" textlink="">
      <xdr:nvSpPr>
        <xdr:cNvPr id="68" name="TextBox 67">
          <a:extLst>
            <a:ext uri="{FF2B5EF4-FFF2-40B4-BE49-F238E27FC236}">
              <a16:creationId xmlns:a16="http://schemas.microsoft.com/office/drawing/2014/main" id="{228E8922-D537-48AE-9F47-4847AC62E4D6}"/>
            </a:ext>
          </a:extLst>
        </xdr:cNvPr>
        <xdr:cNvSpPr txBox="1"/>
      </xdr:nvSpPr>
      <xdr:spPr>
        <a:xfrm>
          <a:off x="9954876" y="1976688"/>
          <a:ext cx="2135607" cy="247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CA" sz="1050" b="1" u="sng">
              <a:latin typeface="Abadi Extra Light" panose="020B0604020202020204" pitchFamily="34" charset="0"/>
            </a:rPr>
            <a:t>Talk</a:t>
          </a:r>
          <a:r>
            <a:rPr lang="en-CA" sz="1050" b="1" u="sng" baseline="0">
              <a:latin typeface="Abadi Extra Light" panose="020B0604020202020204" pitchFamily="34" charset="0"/>
            </a:rPr>
            <a:t> Competency</a:t>
          </a:r>
          <a:endParaRPr lang="en-CA" sz="1050" b="1" u="sng">
            <a:latin typeface="Abadi Extra Light" panose="020B0604020202020204" pitchFamily="34" charset="0"/>
          </a:endParaRPr>
        </a:p>
      </xdr:txBody>
    </xdr:sp>
    <xdr:clientData/>
  </xdr:oneCellAnchor>
  <xdr:oneCellAnchor>
    <xdr:from>
      <xdr:col>19</xdr:col>
      <xdr:colOff>62902</xdr:colOff>
      <xdr:row>10</xdr:row>
      <xdr:rowOff>170085</xdr:rowOff>
    </xdr:from>
    <xdr:ext cx="2135607" cy="247697"/>
    <xdr:sp macro="" textlink="">
      <xdr:nvSpPr>
        <xdr:cNvPr id="70" name="TextBox 69">
          <a:extLst>
            <a:ext uri="{FF2B5EF4-FFF2-40B4-BE49-F238E27FC236}">
              <a16:creationId xmlns:a16="http://schemas.microsoft.com/office/drawing/2014/main" id="{36E26BD9-0308-42EC-9652-2179EF3D975D}"/>
            </a:ext>
          </a:extLst>
        </xdr:cNvPr>
        <xdr:cNvSpPr txBox="1"/>
      </xdr:nvSpPr>
      <xdr:spPr>
        <a:xfrm>
          <a:off x="11645302" y="1963026"/>
          <a:ext cx="2135607" cy="247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CA" sz="1050" b="1" u="sng" baseline="0">
              <a:latin typeface="Abadi Extra Light" panose="020B0604020202020204" pitchFamily="34" charset="0"/>
            </a:rPr>
            <a:t>Reading Competency</a:t>
          </a:r>
          <a:endParaRPr lang="en-CA" sz="1050" b="1" u="sng">
            <a:latin typeface="Abadi Extra Light" panose="020B0604020202020204" pitchFamily="34" charset="0"/>
          </a:endParaRPr>
        </a:p>
      </xdr:txBody>
    </xdr:sp>
    <xdr:clientData/>
  </xdr:oneCellAnchor>
  <xdr:oneCellAnchor>
    <xdr:from>
      <xdr:col>21</xdr:col>
      <xdr:colOff>448958</xdr:colOff>
      <xdr:row>10</xdr:row>
      <xdr:rowOff>164491</xdr:rowOff>
    </xdr:from>
    <xdr:ext cx="2135607" cy="247697"/>
    <xdr:sp macro="" textlink="">
      <xdr:nvSpPr>
        <xdr:cNvPr id="71" name="TextBox 70">
          <a:extLst>
            <a:ext uri="{FF2B5EF4-FFF2-40B4-BE49-F238E27FC236}">
              <a16:creationId xmlns:a16="http://schemas.microsoft.com/office/drawing/2014/main" id="{5A017B21-C010-4329-98A6-5ED1CDA4A2EF}"/>
            </a:ext>
          </a:extLst>
        </xdr:cNvPr>
        <xdr:cNvSpPr txBox="1"/>
      </xdr:nvSpPr>
      <xdr:spPr>
        <a:xfrm>
          <a:off x="13250558" y="1957432"/>
          <a:ext cx="2135607" cy="247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CA" sz="1050" b="1" u="sng" baseline="0">
              <a:latin typeface="Abadi Extra Light" panose="020B0604020202020204" pitchFamily="34" charset="0"/>
            </a:rPr>
            <a:t>Production Competency</a:t>
          </a:r>
          <a:endParaRPr lang="en-CA" sz="1050" b="1" u="sng">
            <a:latin typeface="Abadi Extra Light" panose="020B0604020202020204" pitchFamily="34" charset="0"/>
          </a:endParaRPr>
        </a:p>
      </xdr:txBody>
    </xdr:sp>
    <xdr:clientData/>
  </xdr:oneCellAnchor>
  <xdr:twoCellAnchor>
    <xdr:from>
      <xdr:col>17</xdr:col>
      <xdr:colOff>130637</xdr:colOff>
      <xdr:row>12</xdr:row>
      <xdr:rowOff>146365</xdr:rowOff>
    </xdr:from>
    <xdr:to>
      <xdr:col>18</xdr:col>
      <xdr:colOff>76848</xdr:colOff>
      <xdr:row>14</xdr:row>
      <xdr:rowOff>84847</xdr:rowOff>
    </xdr:to>
    <xdr:sp macro="" textlink="'Pivot Tables'!$L$8">
      <xdr:nvSpPr>
        <xdr:cNvPr id="73" name="TextBox 72">
          <a:extLst>
            <a:ext uri="{FF2B5EF4-FFF2-40B4-BE49-F238E27FC236}">
              <a16:creationId xmlns:a16="http://schemas.microsoft.com/office/drawing/2014/main" id="{485D4124-EFE2-65A9-02D7-48E45F198263}"/>
            </a:ext>
          </a:extLst>
        </xdr:cNvPr>
        <xdr:cNvSpPr txBox="1"/>
      </xdr:nvSpPr>
      <xdr:spPr>
        <a:xfrm>
          <a:off x="10493837" y="2297894"/>
          <a:ext cx="555811" cy="2970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F78F2E-7424-43FB-B489-3B10B5960B78}" type="TxLink">
            <a:rPr lang="en-US" sz="1100" b="0" i="0" u="none" strike="noStrike">
              <a:solidFill>
                <a:srgbClr val="000000"/>
              </a:solidFill>
              <a:latin typeface="Calibri"/>
              <a:ea typeface="Calibri"/>
              <a:cs typeface="Calibri"/>
            </a:rPr>
            <a:pPr algn="ctr"/>
            <a:t>5</a:t>
          </a:fld>
          <a:endParaRPr lang="en-CA" sz="1100"/>
        </a:p>
      </xdr:txBody>
    </xdr:sp>
    <xdr:clientData/>
  </xdr:twoCellAnchor>
  <xdr:twoCellAnchor>
    <xdr:from>
      <xdr:col>18</xdr:col>
      <xdr:colOff>126800</xdr:colOff>
      <xdr:row>12</xdr:row>
      <xdr:rowOff>152400</xdr:rowOff>
    </xdr:from>
    <xdr:to>
      <xdr:col>19</xdr:col>
      <xdr:colOff>152399</xdr:colOff>
      <xdr:row>14</xdr:row>
      <xdr:rowOff>89647</xdr:rowOff>
    </xdr:to>
    <xdr:sp macro="" textlink="'Pivot Tables'!$M$8">
      <xdr:nvSpPr>
        <xdr:cNvPr id="74" name="TextBox 73">
          <a:extLst>
            <a:ext uri="{FF2B5EF4-FFF2-40B4-BE49-F238E27FC236}">
              <a16:creationId xmlns:a16="http://schemas.microsoft.com/office/drawing/2014/main" id="{BB11A5A8-BDFD-4A80-A3D9-2DFCA2FF91DF}"/>
            </a:ext>
          </a:extLst>
        </xdr:cNvPr>
        <xdr:cNvSpPr txBox="1"/>
      </xdr:nvSpPr>
      <xdr:spPr>
        <a:xfrm>
          <a:off x="11099600" y="2303929"/>
          <a:ext cx="635199" cy="2958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D83D823-725D-4B8D-B423-C7BC6DE6B5F8}" type="TxLink">
            <a:rPr lang="en-US" sz="1100" b="0" i="0" u="none" strike="noStrike">
              <a:solidFill>
                <a:srgbClr val="000000"/>
              </a:solidFill>
              <a:latin typeface="Calibri"/>
              <a:ea typeface="Calibri"/>
              <a:cs typeface="Calibri"/>
            </a:rPr>
            <a:pPr algn="ctr"/>
            <a:t>70.00%</a:t>
          </a:fld>
          <a:endParaRPr lang="en-CA" sz="1100"/>
        </a:p>
      </xdr:txBody>
    </xdr:sp>
    <xdr:clientData/>
  </xdr:twoCellAnchor>
  <xdr:twoCellAnchor>
    <xdr:from>
      <xdr:col>18</xdr:col>
      <xdr:colOff>126153</xdr:colOff>
      <xdr:row>14</xdr:row>
      <xdr:rowOff>134470</xdr:rowOff>
    </xdr:from>
    <xdr:to>
      <xdr:col>19</xdr:col>
      <xdr:colOff>162012</xdr:colOff>
      <xdr:row>16</xdr:row>
      <xdr:rowOff>80682</xdr:rowOff>
    </xdr:to>
    <xdr:sp macro="" textlink="'Pivot Tables'!$M$9">
      <xdr:nvSpPr>
        <xdr:cNvPr id="75" name="TextBox 74">
          <a:extLst>
            <a:ext uri="{FF2B5EF4-FFF2-40B4-BE49-F238E27FC236}">
              <a16:creationId xmlns:a16="http://schemas.microsoft.com/office/drawing/2014/main" id="{DEF42BBD-C23B-44FE-877C-1A4644476A22}"/>
            </a:ext>
          </a:extLst>
        </xdr:cNvPr>
        <xdr:cNvSpPr txBox="1"/>
      </xdr:nvSpPr>
      <xdr:spPr>
        <a:xfrm>
          <a:off x="11098953" y="2644588"/>
          <a:ext cx="645459"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F07AAE-69F9-4D77-8244-1141DD2F2E0F}" type="TxLink">
            <a:rPr lang="en-US" sz="1100" b="0" i="0" u="none" strike="noStrike">
              <a:solidFill>
                <a:srgbClr val="000000"/>
              </a:solidFill>
              <a:latin typeface="Calibri"/>
              <a:ea typeface="Calibri"/>
              <a:cs typeface="Calibri"/>
            </a:rPr>
            <a:pPr algn="ctr"/>
            <a:t>70.00%</a:t>
          </a:fld>
          <a:endParaRPr lang="en-CA" sz="1100"/>
        </a:p>
      </xdr:txBody>
    </xdr:sp>
    <xdr:clientData/>
  </xdr:twoCellAnchor>
  <xdr:twoCellAnchor>
    <xdr:from>
      <xdr:col>17</xdr:col>
      <xdr:colOff>135766</xdr:colOff>
      <xdr:row>14</xdr:row>
      <xdr:rowOff>133988</xdr:rowOff>
    </xdr:from>
    <xdr:to>
      <xdr:col>18</xdr:col>
      <xdr:colOff>71718</xdr:colOff>
      <xdr:row>16</xdr:row>
      <xdr:rowOff>81004</xdr:rowOff>
    </xdr:to>
    <xdr:sp macro="" textlink="'Pivot Tables'!$L$9">
      <xdr:nvSpPr>
        <xdr:cNvPr id="76" name="TextBox 75">
          <a:extLst>
            <a:ext uri="{FF2B5EF4-FFF2-40B4-BE49-F238E27FC236}">
              <a16:creationId xmlns:a16="http://schemas.microsoft.com/office/drawing/2014/main" id="{C56FD222-DCF9-46B8-84EE-E11D01339C16}"/>
            </a:ext>
          </a:extLst>
        </xdr:cNvPr>
        <xdr:cNvSpPr txBox="1"/>
      </xdr:nvSpPr>
      <xdr:spPr>
        <a:xfrm>
          <a:off x="10498966" y="2644106"/>
          <a:ext cx="545552" cy="3056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933CE1-68CE-4FBC-8DC2-3943D6C7B3EF}" type="TxLink">
            <a:rPr lang="en-US" sz="1100" b="0" i="0" u="none" strike="noStrike">
              <a:solidFill>
                <a:srgbClr val="000000"/>
              </a:solidFill>
              <a:latin typeface="Calibri"/>
              <a:ea typeface="Calibri"/>
              <a:cs typeface="Calibri"/>
            </a:rPr>
            <a:pPr algn="ctr"/>
            <a:t>9</a:t>
          </a:fld>
          <a:endParaRPr lang="en-CA" sz="1100"/>
        </a:p>
      </xdr:txBody>
    </xdr:sp>
    <xdr:clientData/>
  </xdr:twoCellAnchor>
  <xdr:twoCellAnchor>
    <xdr:from>
      <xdr:col>17</xdr:col>
      <xdr:colOff>135767</xdr:colOff>
      <xdr:row>16</xdr:row>
      <xdr:rowOff>119806</xdr:rowOff>
    </xdr:from>
    <xdr:to>
      <xdr:col>18</xdr:col>
      <xdr:colOff>89648</xdr:colOff>
      <xdr:row>18</xdr:row>
      <xdr:rowOff>74983</xdr:rowOff>
    </xdr:to>
    <xdr:sp macro="" textlink="'Pivot Tables'!$L$10">
      <xdr:nvSpPr>
        <xdr:cNvPr id="77" name="TextBox 76">
          <a:extLst>
            <a:ext uri="{FF2B5EF4-FFF2-40B4-BE49-F238E27FC236}">
              <a16:creationId xmlns:a16="http://schemas.microsoft.com/office/drawing/2014/main" id="{40D1F9E4-4CC1-4996-ABB8-4EC53BF9A4BC}"/>
            </a:ext>
          </a:extLst>
        </xdr:cNvPr>
        <xdr:cNvSpPr txBox="1"/>
      </xdr:nvSpPr>
      <xdr:spPr>
        <a:xfrm>
          <a:off x="10498967" y="2988512"/>
          <a:ext cx="563481" cy="313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5ACB7FD-D5F4-4679-9BB9-F5C17D693196}" type="TxLink">
            <a:rPr lang="en-US" sz="1100" b="0" i="0" u="none" strike="noStrike">
              <a:solidFill>
                <a:srgbClr val="000000"/>
              </a:solidFill>
              <a:latin typeface="Calibri"/>
              <a:ea typeface="Calibri"/>
              <a:cs typeface="Calibri"/>
            </a:rPr>
            <a:pPr algn="ctr"/>
            <a:t>16</a:t>
          </a:fld>
          <a:endParaRPr lang="en-CA" sz="1100"/>
        </a:p>
      </xdr:txBody>
    </xdr:sp>
    <xdr:clientData/>
  </xdr:twoCellAnchor>
  <xdr:twoCellAnchor>
    <xdr:from>
      <xdr:col>18</xdr:col>
      <xdr:colOff>135766</xdr:colOff>
      <xdr:row>16</xdr:row>
      <xdr:rowOff>106773</xdr:rowOff>
    </xdr:from>
    <xdr:to>
      <xdr:col>19</xdr:col>
      <xdr:colOff>161365</xdr:colOff>
      <xdr:row>18</xdr:row>
      <xdr:rowOff>71718</xdr:rowOff>
    </xdr:to>
    <xdr:sp macro="" textlink="'Pivot Tables'!$M$10">
      <xdr:nvSpPr>
        <xdr:cNvPr id="78" name="TextBox 77">
          <a:extLst>
            <a:ext uri="{FF2B5EF4-FFF2-40B4-BE49-F238E27FC236}">
              <a16:creationId xmlns:a16="http://schemas.microsoft.com/office/drawing/2014/main" id="{83BB4B50-84AE-402D-86A9-B79EB5AC3F04}"/>
            </a:ext>
          </a:extLst>
        </xdr:cNvPr>
        <xdr:cNvSpPr txBox="1"/>
      </xdr:nvSpPr>
      <xdr:spPr>
        <a:xfrm>
          <a:off x="11108566" y="2975479"/>
          <a:ext cx="635199" cy="3235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3B62E8-2132-47AF-BC0D-296B855D4D5A}" type="TxLink">
            <a:rPr lang="en-US" sz="1100" b="0" i="0" u="none" strike="noStrike">
              <a:solidFill>
                <a:srgbClr val="000000"/>
              </a:solidFill>
              <a:latin typeface="Calibri"/>
              <a:ea typeface="Calibri"/>
              <a:cs typeface="Calibri"/>
            </a:rPr>
            <a:pPr algn="ctr"/>
            <a:t>70.00%</a:t>
          </a:fld>
          <a:endParaRPr lang="en-CA" sz="1100"/>
        </a:p>
      </xdr:txBody>
    </xdr:sp>
    <xdr:clientData/>
  </xdr:twoCellAnchor>
  <xdr:twoCellAnchor>
    <xdr:from>
      <xdr:col>22</xdr:col>
      <xdr:colOff>81978</xdr:colOff>
      <xdr:row>10</xdr:row>
      <xdr:rowOff>115738</xdr:rowOff>
    </xdr:from>
    <xdr:to>
      <xdr:col>22</xdr:col>
      <xdr:colOff>89647</xdr:colOff>
      <xdr:row>19</xdr:row>
      <xdr:rowOff>17930</xdr:rowOff>
    </xdr:to>
    <xdr:cxnSp macro="">
      <xdr:nvCxnSpPr>
        <xdr:cNvPr id="83" name="Straight Connector 82">
          <a:extLst>
            <a:ext uri="{FF2B5EF4-FFF2-40B4-BE49-F238E27FC236}">
              <a16:creationId xmlns:a16="http://schemas.microsoft.com/office/drawing/2014/main" id="{A9BAFE17-DDA7-45D1-9283-AB868AD8B8A3}"/>
            </a:ext>
          </a:extLst>
        </xdr:cNvPr>
        <xdr:cNvCxnSpPr/>
      </xdr:nvCxnSpPr>
      <xdr:spPr>
        <a:xfrm>
          <a:off x="13493178" y="1908679"/>
          <a:ext cx="7669" cy="15158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440567</xdr:colOff>
      <xdr:row>10</xdr:row>
      <xdr:rowOff>106773</xdr:rowOff>
    </xdr:from>
    <xdr:to>
      <xdr:col>19</xdr:col>
      <xdr:colOff>448235</xdr:colOff>
      <xdr:row>18</xdr:row>
      <xdr:rowOff>161365</xdr:rowOff>
    </xdr:to>
    <xdr:cxnSp macro="">
      <xdr:nvCxnSpPr>
        <xdr:cNvPr id="86" name="Straight Connector 85">
          <a:extLst>
            <a:ext uri="{FF2B5EF4-FFF2-40B4-BE49-F238E27FC236}">
              <a16:creationId xmlns:a16="http://schemas.microsoft.com/office/drawing/2014/main" id="{A7280E32-1423-48E0-945C-A1C00897F73A}"/>
            </a:ext>
          </a:extLst>
        </xdr:cNvPr>
        <xdr:cNvCxnSpPr/>
      </xdr:nvCxnSpPr>
      <xdr:spPr>
        <a:xfrm>
          <a:off x="12022967" y="1899714"/>
          <a:ext cx="7668" cy="148894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592966</xdr:colOff>
      <xdr:row>12</xdr:row>
      <xdr:rowOff>135534</xdr:rowOff>
    </xdr:from>
    <xdr:to>
      <xdr:col>20</xdr:col>
      <xdr:colOff>539177</xdr:colOff>
      <xdr:row>14</xdr:row>
      <xdr:rowOff>74016</xdr:rowOff>
    </xdr:to>
    <xdr:sp macro="" textlink="'Pivot Tables'!$L$16">
      <xdr:nvSpPr>
        <xdr:cNvPr id="90" name="TextBox 89">
          <a:extLst>
            <a:ext uri="{FF2B5EF4-FFF2-40B4-BE49-F238E27FC236}">
              <a16:creationId xmlns:a16="http://schemas.microsoft.com/office/drawing/2014/main" id="{ABB0E153-8534-4A33-98A4-D9E412A7E3F3}"/>
            </a:ext>
          </a:extLst>
        </xdr:cNvPr>
        <xdr:cNvSpPr txBox="1"/>
      </xdr:nvSpPr>
      <xdr:spPr>
        <a:xfrm>
          <a:off x="12175366" y="2287063"/>
          <a:ext cx="555811" cy="2970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1C419E-2A49-4595-A671-B20BB3250ABB}" type="TxLink">
            <a:rPr lang="en-US" sz="1100" b="0" i="0" u="none" strike="noStrike">
              <a:solidFill>
                <a:srgbClr val="000000"/>
              </a:solidFill>
              <a:latin typeface="Calibri"/>
              <a:ea typeface="Calibri"/>
              <a:cs typeface="Calibri"/>
            </a:rPr>
            <a:pPr algn="ctr"/>
            <a:t>5</a:t>
          </a:fld>
          <a:endParaRPr lang="en-CA" sz="1100"/>
        </a:p>
      </xdr:txBody>
    </xdr:sp>
    <xdr:clientData/>
  </xdr:twoCellAnchor>
  <xdr:twoCellAnchor>
    <xdr:from>
      <xdr:col>20</xdr:col>
      <xdr:colOff>597449</xdr:colOff>
      <xdr:row>12</xdr:row>
      <xdr:rowOff>141567</xdr:rowOff>
    </xdr:from>
    <xdr:to>
      <xdr:col>22</xdr:col>
      <xdr:colOff>13448</xdr:colOff>
      <xdr:row>14</xdr:row>
      <xdr:rowOff>78814</xdr:rowOff>
    </xdr:to>
    <xdr:sp macro="" textlink="'Pivot Tables'!$M$16">
      <xdr:nvSpPr>
        <xdr:cNvPr id="91" name="TextBox 90">
          <a:extLst>
            <a:ext uri="{FF2B5EF4-FFF2-40B4-BE49-F238E27FC236}">
              <a16:creationId xmlns:a16="http://schemas.microsoft.com/office/drawing/2014/main" id="{61890D3D-EC3B-4F5D-BB10-E435E7E3E248}"/>
            </a:ext>
          </a:extLst>
        </xdr:cNvPr>
        <xdr:cNvSpPr txBox="1"/>
      </xdr:nvSpPr>
      <xdr:spPr>
        <a:xfrm>
          <a:off x="12789449" y="2293096"/>
          <a:ext cx="635199" cy="2958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A49E1E-705F-40AD-9056-5BB41A73C63D}" type="TxLink">
            <a:rPr lang="en-US" sz="1100" b="0" i="0" u="none" strike="noStrike">
              <a:solidFill>
                <a:srgbClr val="000000"/>
              </a:solidFill>
              <a:latin typeface="Calibri"/>
              <a:ea typeface="Calibri"/>
              <a:cs typeface="Calibri"/>
            </a:rPr>
            <a:pPr algn="ctr"/>
            <a:t>75.96%</a:t>
          </a:fld>
          <a:endParaRPr lang="en-CA" sz="1100"/>
        </a:p>
      </xdr:txBody>
    </xdr:sp>
    <xdr:clientData/>
  </xdr:twoCellAnchor>
  <xdr:twoCellAnchor>
    <xdr:from>
      <xdr:col>19</xdr:col>
      <xdr:colOff>602578</xdr:colOff>
      <xdr:row>14</xdr:row>
      <xdr:rowOff>115738</xdr:rowOff>
    </xdr:from>
    <xdr:to>
      <xdr:col>20</xdr:col>
      <xdr:colOff>538530</xdr:colOff>
      <xdr:row>16</xdr:row>
      <xdr:rowOff>62754</xdr:rowOff>
    </xdr:to>
    <xdr:sp macro="" textlink="'Pivot Tables'!$L$17">
      <xdr:nvSpPr>
        <xdr:cNvPr id="92" name="TextBox 91">
          <a:extLst>
            <a:ext uri="{FF2B5EF4-FFF2-40B4-BE49-F238E27FC236}">
              <a16:creationId xmlns:a16="http://schemas.microsoft.com/office/drawing/2014/main" id="{C5A110BB-71A1-4C94-B61C-046AA9AF893A}"/>
            </a:ext>
          </a:extLst>
        </xdr:cNvPr>
        <xdr:cNvSpPr txBox="1"/>
      </xdr:nvSpPr>
      <xdr:spPr>
        <a:xfrm>
          <a:off x="12184978" y="2625856"/>
          <a:ext cx="545552" cy="3056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362EABC-1A23-4877-A102-C927F7BC1FE3}" type="TxLink">
            <a:rPr lang="en-US" sz="1100" b="0" i="0" u="none" strike="noStrike">
              <a:solidFill>
                <a:srgbClr val="000000"/>
              </a:solidFill>
              <a:latin typeface="Calibri"/>
              <a:ea typeface="Calibri"/>
              <a:cs typeface="Calibri"/>
            </a:rPr>
            <a:pPr algn="ctr"/>
            <a:t>16</a:t>
          </a:fld>
          <a:endParaRPr lang="en-CA" sz="1100"/>
        </a:p>
      </xdr:txBody>
    </xdr:sp>
    <xdr:clientData/>
  </xdr:twoCellAnchor>
  <xdr:twoCellAnchor>
    <xdr:from>
      <xdr:col>20</xdr:col>
      <xdr:colOff>582706</xdr:colOff>
      <xdr:row>14</xdr:row>
      <xdr:rowOff>116702</xdr:rowOff>
    </xdr:from>
    <xdr:to>
      <xdr:col>22</xdr:col>
      <xdr:colOff>8965</xdr:colOff>
      <xdr:row>16</xdr:row>
      <xdr:rowOff>71879</xdr:rowOff>
    </xdr:to>
    <xdr:sp macro="" textlink="'Pivot Tables'!$M$17">
      <xdr:nvSpPr>
        <xdr:cNvPr id="93" name="TextBox 92">
          <a:extLst>
            <a:ext uri="{FF2B5EF4-FFF2-40B4-BE49-F238E27FC236}">
              <a16:creationId xmlns:a16="http://schemas.microsoft.com/office/drawing/2014/main" id="{C95B010C-C91C-42CB-9367-11700A06E00C}"/>
            </a:ext>
          </a:extLst>
        </xdr:cNvPr>
        <xdr:cNvSpPr txBox="1"/>
      </xdr:nvSpPr>
      <xdr:spPr>
        <a:xfrm>
          <a:off x="12774706" y="2626820"/>
          <a:ext cx="645459" cy="313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ACA8E5A-FFEF-4E32-AB9F-49A6F7F96F08}" type="TxLink">
            <a:rPr lang="en-US" sz="1100" b="0" i="0" u="none" strike="noStrike">
              <a:solidFill>
                <a:srgbClr val="000000"/>
              </a:solidFill>
              <a:latin typeface="Calibri"/>
              <a:ea typeface="Calibri"/>
              <a:cs typeface="Calibri"/>
            </a:rPr>
            <a:pPr algn="ctr"/>
            <a:t>79.91%</a:t>
          </a:fld>
          <a:endParaRPr lang="en-CA" sz="1100"/>
        </a:p>
      </xdr:txBody>
    </xdr:sp>
    <xdr:clientData/>
  </xdr:twoCellAnchor>
  <xdr:twoCellAnchor>
    <xdr:from>
      <xdr:col>19</xdr:col>
      <xdr:colOff>601931</xdr:colOff>
      <xdr:row>16</xdr:row>
      <xdr:rowOff>123071</xdr:rowOff>
    </xdr:from>
    <xdr:to>
      <xdr:col>20</xdr:col>
      <xdr:colOff>555812</xdr:colOff>
      <xdr:row>18</xdr:row>
      <xdr:rowOff>69282</xdr:rowOff>
    </xdr:to>
    <xdr:sp macro="" textlink="'Pivot Tables'!$L$18">
      <xdr:nvSpPr>
        <xdr:cNvPr id="94" name="TextBox 93">
          <a:extLst>
            <a:ext uri="{FF2B5EF4-FFF2-40B4-BE49-F238E27FC236}">
              <a16:creationId xmlns:a16="http://schemas.microsoft.com/office/drawing/2014/main" id="{F1C7BFAC-4930-40F8-B112-2BD912BCDC04}"/>
            </a:ext>
          </a:extLst>
        </xdr:cNvPr>
        <xdr:cNvSpPr txBox="1"/>
      </xdr:nvSpPr>
      <xdr:spPr>
        <a:xfrm>
          <a:off x="12184331" y="2991777"/>
          <a:ext cx="563481" cy="304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EEEE94E-D477-49C1-B8DC-7F1B3264F0A5}" type="TxLink">
            <a:rPr lang="en-US" sz="1100" b="0" i="0" u="none" strike="noStrike">
              <a:solidFill>
                <a:srgbClr val="000000"/>
              </a:solidFill>
              <a:latin typeface="Calibri"/>
              <a:ea typeface="Calibri"/>
              <a:cs typeface="Calibri"/>
            </a:rPr>
            <a:pPr algn="ctr"/>
            <a:t>9</a:t>
          </a:fld>
          <a:endParaRPr lang="en-CA" sz="1100"/>
        </a:p>
      </xdr:txBody>
    </xdr:sp>
    <xdr:clientData/>
  </xdr:twoCellAnchor>
  <xdr:twoCellAnchor>
    <xdr:from>
      <xdr:col>20</xdr:col>
      <xdr:colOff>601931</xdr:colOff>
      <xdr:row>16</xdr:row>
      <xdr:rowOff>111669</xdr:rowOff>
    </xdr:from>
    <xdr:to>
      <xdr:col>22</xdr:col>
      <xdr:colOff>17930</xdr:colOff>
      <xdr:row>18</xdr:row>
      <xdr:rowOff>76614</xdr:rowOff>
    </xdr:to>
    <xdr:sp macro="" textlink="'Pivot Tables'!$M$18">
      <xdr:nvSpPr>
        <xdr:cNvPr id="95" name="TextBox 94">
          <a:extLst>
            <a:ext uri="{FF2B5EF4-FFF2-40B4-BE49-F238E27FC236}">
              <a16:creationId xmlns:a16="http://schemas.microsoft.com/office/drawing/2014/main" id="{79B320A9-3696-404D-A3C8-98427794AF7D}"/>
            </a:ext>
          </a:extLst>
        </xdr:cNvPr>
        <xdr:cNvSpPr txBox="1"/>
      </xdr:nvSpPr>
      <xdr:spPr>
        <a:xfrm>
          <a:off x="12793931" y="2980375"/>
          <a:ext cx="635199" cy="3235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613F8A-344B-4E60-87E4-955A155EE10A}" type="TxLink">
            <a:rPr lang="en-US" sz="1100" b="0" i="0" u="none" strike="noStrike">
              <a:solidFill>
                <a:srgbClr val="000000"/>
              </a:solidFill>
              <a:latin typeface="Calibri"/>
              <a:ea typeface="Calibri"/>
              <a:cs typeface="Calibri"/>
            </a:rPr>
            <a:pPr algn="ctr"/>
            <a:t>88.20%</a:t>
          </a:fld>
          <a:endParaRPr lang="en-CA" sz="1100"/>
        </a:p>
      </xdr:txBody>
    </xdr:sp>
    <xdr:clientData/>
  </xdr:twoCellAnchor>
  <xdr:twoCellAnchor>
    <xdr:from>
      <xdr:col>22</xdr:col>
      <xdr:colOff>309931</xdr:colOff>
      <xdr:row>12</xdr:row>
      <xdr:rowOff>129501</xdr:rowOff>
    </xdr:from>
    <xdr:to>
      <xdr:col>23</xdr:col>
      <xdr:colOff>256142</xdr:colOff>
      <xdr:row>14</xdr:row>
      <xdr:rowOff>67983</xdr:rowOff>
    </xdr:to>
    <xdr:sp macro="" textlink="'Pivot Tables'!$L$24">
      <xdr:nvSpPr>
        <xdr:cNvPr id="96" name="TextBox 95">
          <a:extLst>
            <a:ext uri="{FF2B5EF4-FFF2-40B4-BE49-F238E27FC236}">
              <a16:creationId xmlns:a16="http://schemas.microsoft.com/office/drawing/2014/main" id="{AFBA1119-5C50-4A40-90E1-6CED8B6C59BE}"/>
            </a:ext>
          </a:extLst>
        </xdr:cNvPr>
        <xdr:cNvSpPr txBox="1"/>
      </xdr:nvSpPr>
      <xdr:spPr>
        <a:xfrm>
          <a:off x="13721131" y="2281030"/>
          <a:ext cx="555811" cy="2970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F8786C1-5B21-4EBF-BA25-0A990607417D}" type="TxLink">
            <a:rPr lang="en-US" sz="1100" b="0" i="0" u="none" strike="noStrike">
              <a:solidFill>
                <a:srgbClr val="000000"/>
              </a:solidFill>
              <a:latin typeface="Calibri"/>
              <a:ea typeface="Calibri"/>
              <a:cs typeface="Calibri"/>
            </a:rPr>
            <a:pPr algn="ctr"/>
            <a:t>16</a:t>
          </a:fld>
          <a:endParaRPr lang="en-CA" sz="1100"/>
        </a:p>
      </xdr:txBody>
    </xdr:sp>
    <xdr:clientData/>
  </xdr:twoCellAnchor>
  <xdr:twoCellAnchor>
    <xdr:from>
      <xdr:col>23</xdr:col>
      <xdr:colOff>297130</xdr:colOff>
      <xdr:row>12</xdr:row>
      <xdr:rowOff>124703</xdr:rowOff>
    </xdr:from>
    <xdr:to>
      <xdr:col>24</xdr:col>
      <xdr:colOff>322729</xdr:colOff>
      <xdr:row>14</xdr:row>
      <xdr:rowOff>61950</xdr:rowOff>
    </xdr:to>
    <xdr:sp macro="" textlink="'Pivot Tables'!$M$24">
      <xdr:nvSpPr>
        <xdr:cNvPr id="97" name="TextBox 96">
          <a:extLst>
            <a:ext uri="{FF2B5EF4-FFF2-40B4-BE49-F238E27FC236}">
              <a16:creationId xmlns:a16="http://schemas.microsoft.com/office/drawing/2014/main" id="{3DA0D8D9-EC54-40EA-BD94-5E30EC646ED7}"/>
            </a:ext>
          </a:extLst>
        </xdr:cNvPr>
        <xdr:cNvSpPr txBox="1"/>
      </xdr:nvSpPr>
      <xdr:spPr>
        <a:xfrm>
          <a:off x="14317930" y="2276232"/>
          <a:ext cx="635199" cy="2958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86ABEF9-506B-4305-AF31-BC4987AF856B}" type="TxLink">
            <a:rPr lang="en-US" sz="1100" b="0" i="0" u="none" strike="noStrike">
              <a:solidFill>
                <a:srgbClr val="000000"/>
              </a:solidFill>
              <a:latin typeface="Calibri"/>
              <a:ea typeface="Calibri"/>
              <a:cs typeface="Calibri"/>
            </a:rPr>
            <a:pPr algn="ctr"/>
            <a:t>67.00%</a:t>
          </a:fld>
          <a:endParaRPr lang="en-CA" sz="1100"/>
        </a:p>
      </xdr:txBody>
    </xdr:sp>
    <xdr:clientData/>
  </xdr:twoCellAnchor>
  <xdr:twoCellAnchor>
    <xdr:from>
      <xdr:col>22</xdr:col>
      <xdr:colOff>315060</xdr:colOff>
      <xdr:row>14</xdr:row>
      <xdr:rowOff>116220</xdr:rowOff>
    </xdr:from>
    <xdr:to>
      <xdr:col>23</xdr:col>
      <xdr:colOff>251012</xdr:colOff>
      <xdr:row>16</xdr:row>
      <xdr:rowOff>63236</xdr:rowOff>
    </xdr:to>
    <xdr:sp macro="" textlink="'Pivot Tables'!$L$25">
      <xdr:nvSpPr>
        <xdr:cNvPr id="98" name="TextBox 97">
          <a:extLst>
            <a:ext uri="{FF2B5EF4-FFF2-40B4-BE49-F238E27FC236}">
              <a16:creationId xmlns:a16="http://schemas.microsoft.com/office/drawing/2014/main" id="{8FAF983F-22AA-4DF3-BC64-F44A7821966E}"/>
            </a:ext>
          </a:extLst>
        </xdr:cNvPr>
        <xdr:cNvSpPr txBox="1"/>
      </xdr:nvSpPr>
      <xdr:spPr>
        <a:xfrm>
          <a:off x="13726260" y="2626338"/>
          <a:ext cx="545552" cy="3056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F016944-D733-430B-9418-3BBD6787005B}" type="TxLink">
            <a:rPr lang="en-US" sz="1100" b="0" i="0" u="none" strike="noStrike">
              <a:solidFill>
                <a:srgbClr val="000000"/>
              </a:solidFill>
              <a:latin typeface="Calibri"/>
              <a:ea typeface="Calibri"/>
              <a:cs typeface="Calibri"/>
            </a:rPr>
            <a:pPr algn="ctr"/>
            <a:t>9</a:t>
          </a:fld>
          <a:endParaRPr lang="en-CA" sz="1100"/>
        </a:p>
      </xdr:txBody>
    </xdr:sp>
    <xdr:clientData/>
  </xdr:twoCellAnchor>
  <xdr:twoCellAnchor>
    <xdr:from>
      <xdr:col>23</xdr:col>
      <xdr:colOff>300965</xdr:colOff>
      <xdr:row>14</xdr:row>
      <xdr:rowOff>125345</xdr:rowOff>
    </xdr:from>
    <xdr:to>
      <xdr:col>24</xdr:col>
      <xdr:colOff>336824</xdr:colOff>
      <xdr:row>16</xdr:row>
      <xdr:rowOff>80522</xdr:rowOff>
    </xdr:to>
    <xdr:sp macro="" textlink="'Pivot Tables'!$M$25">
      <xdr:nvSpPr>
        <xdr:cNvPr id="99" name="TextBox 98">
          <a:extLst>
            <a:ext uri="{FF2B5EF4-FFF2-40B4-BE49-F238E27FC236}">
              <a16:creationId xmlns:a16="http://schemas.microsoft.com/office/drawing/2014/main" id="{5DDD71B3-E76D-4714-BC56-745D72408253}"/>
            </a:ext>
          </a:extLst>
        </xdr:cNvPr>
        <xdr:cNvSpPr txBox="1"/>
      </xdr:nvSpPr>
      <xdr:spPr>
        <a:xfrm>
          <a:off x="14321765" y="2635463"/>
          <a:ext cx="645459" cy="313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C918434-089D-4C92-882B-4C843BA5F90B}" type="TxLink">
            <a:rPr lang="en-US" sz="1100" b="0" i="0" u="none" strike="noStrike">
              <a:solidFill>
                <a:srgbClr val="000000"/>
              </a:solidFill>
              <a:latin typeface="Calibri"/>
              <a:ea typeface="Calibri"/>
              <a:cs typeface="Calibri"/>
            </a:rPr>
            <a:pPr algn="ctr"/>
            <a:t>68.50%</a:t>
          </a:fld>
          <a:endParaRPr lang="en-CA" sz="1100"/>
        </a:p>
      </xdr:txBody>
    </xdr:sp>
    <xdr:clientData/>
  </xdr:twoCellAnchor>
  <xdr:twoCellAnchor>
    <xdr:from>
      <xdr:col>22</xdr:col>
      <xdr:colOff>315061</xdr:colOff>
      <xdr:row>16</xdr:row>
      <xdr:rowOff>117370</xdr:rowOff>
    </xdr:from>
    <xdr:to>
      <xdr:col>23</xdr:col>
      <xdr:colOff>268942</xdr:colOff>
      <xdr:row>18</xdr:row>
      <xdr:rowOff>63581</xdr:rowOff>
    </xdr:to>
    <xdr:sp macro="" textlink="'Pivot Tables'!$L$26">
      <xdr:nvSpPr>
        <xdr:cNvPr id="100" name="TextBox 99">
          <a:extLst>
            <a:ext uri="{FF2B5EF4-FFF2-40B4-BE49-F238E27FC236}">
              <a16:creationId xmlns:a16="http://schemas.microsoft.com/office/drawing/2014/main" id="{F8B75F88-4406-4863-ABE0-FCEE31A029D7}"/>
            </a:ext>
          </a:extLst>
        </xdr:cNvPr>
        <xdr:cNvSpPr txBox="1"/>
      </xdr:nvSpPr>
      <xdr:spPr>
        <a:xfrm>
          <a:off x="13726261" y="2986076"/>
          <a:ext cx="563481" cy="304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F2B143-3BF5-455C-B764-F1D6F96CD787}" type="TxLink">
            <a:rPr lang="en-US" sz="1100" b="0" i="0" u="none" strike="noStrike">
              <a:solidFill>
                <a:srgbClr val="000000"/>
              </a:solidFill>
              <a:latin typeface="Calibri"/>
              <a:ea typeface="Calibri"/>
              <a:cs typeface="Calibri"/>
            </a:rPr>
            <a:pPr algn="ctr"/>
            <a:t>5</a:t>
          </a:fld>
          <a:endParaRPr lang="en-CA" sz="1100"/>
        </a:p>
      </xdr:txBody>
    </xdr:sp>
    <xdr:clientData/>
  </xdr:twoCellAnchor>
  <xdr:twoCellAnchor>
    <xdr:from>
      <xdr:col>23</xdr:col>
      <xdr:colOff>315060</xdr:colOff>
      <xdr:row>16</xdr:row>
      <xdr:rowOff>124702</xdr:rowOff>
    </xdr:from>
    <xdr:to>
      <xdr:col>24</xdr:col>
      <xdr:colOff>340659</xdr:colOff>
      <xdr:row>18</xdr:row>
      <xdr:rowOff>89647</xdr:rowOff>
    </xdr:to>
    <xdr:sp macro="" textlink="'Pivot Tables'!$M$26">
      <xdr:nvSpPr>
        <xdr:cNvPr id="101" name="TextBox 100">
          <a:extLst>
            <a:ext uri="{FF2B5EF4-FFF2-40B4-BE49-F238E27FC236}">
              <a16:creationId xmlns:a16="http://schemas.microsoft.com/office/drawing/2014/main" id="{A42CCC94-2867-45B4-8E91-54D73CB8AB24}"/>
            </a:ext>
          </a:extLst>
        </xdr:cNvPr>
        <xdr:cNvSpPr txBox="1"/>
      </xdr:nvSpPr>
      <xdr:spPr>
        <a:xfrm>
          <a:off x="14335860" y="2993408"/>
          <a:ext cx="635199" cy="3235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72A641-A493-4B90-9D17-77FDF2B5C336}" type="TxLink">
            <a:rPr lang="en-US" sz="1100" b="0" i="0" u="none" strike="noStrike">
              <a:solidFill>
                <a:srgbClr val="000000"/>
              </a:solidFill>
              <a:latin typeface="Calibri"/>
              <a:ea typeface="Calibri"/>
              <a:cs typeface="Calibri"/>
            </a:rPr>
            <a:pPr algn="ctr"/>
            <a:t>72.50%</a:t>
          </a:fld>
          <a:endParaRPr lang="en-CA" sz="1100"/>
        </a:p>
      </xdr:txBody>
    </xdr:sp>
    <xdr:clientData/>
  </xdr:twoCellAnchor>
  <xdr:twoCellAnchor editAs="oneCell">
    <xdr:from>
      <xdr:col>18</xdr:col>
      <xdr:colOff>591671</xdr:colOff>
      <xdr:row>10</xdr:row>
      <xdr:rowOff>170230</xdr:rowOff>
    </xdr:from>
    <xdr:to>
      <xdr:col>19</xdr:col>
      <xdr:colOff>148328</xdr:colOff>
      <xdr:row>12</xdr:row>
      <xdr:rowOff>26896</xdr:rowOff>
    </xdr:to>
    <xdr:pic>
      <xdr:nvPicPr>
        <xdr:cNvPr id="102" name="Picture 101">
          <a:extLst>
            <a:ext uri="{FF2B5EF4-FFF2-40B4-BE49-F238E27FC236}">
              <a16:creationId xmlns:a16="http://schemas.microsoft.com/office/drawing/2014/main" id="{4D77A14A-E401-47F2-BDA4-70E2392B4BF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1564471" y="1963171"/>
          <a:ext cx="166257" cy="215254"/>
        </a:xfrm>
        <a:prstGeom prst="rect">
          <a:avLst/>
        </a:prstGeom>
      </xdr:spPr>
    </xdr:pic>
    <xdr:clientData/>
  </xdr:twoCellAnchor>
  <xdr:twoCellAnchor editAs="oneCell">
    <xdr:from>
      <xdr:col>21</xdr:col>
      <xdr:colOff>448754</xdr:colOff>
      <xdr:row>10</xdr:row>
      <xdr:rowOff>152400</xdr:rowOff>
    </xdr:from>
    <xdr:to>
      <xdr:col>22</xdr:col>
      <xdr:colOff>105382</xdr:colOff>
      <xdr:row>12</xdr:row>
      <xdr:rowOff>48521</xdr:rowOff>
    </xdr:to>
    <xdr:pic>
      <xdr:nvPicPr>
        <xdr:cNvPr id="103" name="Picture 102">
          <a:extLst>
            <a:ext uri="{FF2B5EF4-FFF2-40B4-BE49-F238E27FC236}">
              <a16:creationId xmlns:a16="http://schemas.microsoft.com/office/drawing/2014/main" id="{A9100293-31AD-4349-86B0-B0464EEF7C7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250354" y="1945341"/>
          <a:ext cx="266228" cy="254709"/>
        </a:xfrm>
        <a:prstGeom prst="rect">
          <a:avLst/>
        </a:prstGeom>
      </xdr:spPr>
    </xdr:pic>
    <xdr:clientData/>
  </xdr:twoCellAnchor>
  <xdr:twoCellAnchor editAs="oneCell">
    <xdr:from>
      <xdr:col>24</xdr:col>
      <xdr:colOff>353746</xdr:colOff>
      <xdr:row>10</xdr:row>
      <xdr:rowOff>107577</xdr:rowOff>
    </xdr:from>
    <xdr:to>
      <xdr:col>25</xdr:col>
      <xdr:colOff>19210</xdr:colOff>
      <xdr:row>12</xdr:row>
      <xdr:rowOff>80683</xdr:rowOff>
    </xdr:to>
    <xdr:pic>
      <xdr:nvPicPr>
        <xdr:cNvPr id="104" name="Picture 103">
          <a:extLst>
            <a:ext uri="{FF2B5EF4-FFF2-40B4-BE49-F238E27FC236}">
              <a16:creationId xmlns:a16="http://schemas.microsoft.com/office/drawing/2014/main" id="{0759DE32-B0C3-433B-A8CC-2D6643B563C2}"/>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4984146" y="1900518"/>
          <a:ext cx="275064" cy="331694"/>
        </a:xfrm>
        <a:prstGeom prst="rect">
          <a:avLst/>
        </a:prstGeom>
      </xdr:spPr>
    </xdr:pic>
    <xdr:clientData/>
  </xdr:twoCellAnchor>
  <xdr:twoCellAnchor>
    <xdr:from>
      <xdr:col>5</xdr:col>
      <xdr:colOff>128953</xdr:colOff>
      <xdr:row>23</xdr:row>
      <xdr:rowOff>175846</xdr:rowOff>
    </xdr:from>
    <xdr:to>
      <xdr:col>15</xdr:col>
      <xdr:colOff>187568</xdr:colOff>
      <xdr:row>35</xdr:row>
      <xdr:rowOff>175846</xdr:rowOff>
    </xdr:to>
    <xdr:graphicFrame macro="">
      <xdr:nvGraphicFramePr>
        <xdr:cNvPr id="2" name="Chart 1">
          <a:extLst>
            <a:ext uri="{FF2B5EF4-FFF2-40B4-BE49-F238E27FC236}">
              <a16:creationId xmlns:a16="http://schemas.microsoft.com/office/drawing/2014/main" id="{AC15E823-DE54-47BD-A3B3-4CDF2D23A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4</xdr:col>
      <xdr:colOff>562708</xdr:colOff>
      <xdr:row>4</xdr:row>
      <xdr:rowOff>11724</xdr:rowOff>
    </xdr:from>
    <xdr:to>
      <xdr:col>22</xdr:col>
      <xdr:colOff>269631</xdr:colOff>
      <xdr:row>6</xdr:row>
      <xdr:rowOff>35170</xdr:rowOff>
    </xdr:to>
    <mc:AlternateContent xmlns:mc="http://schemas.openxmlformats.org/markup-compatibility/2006">
      <mc:Choice xmlns:a14="http://schemas.microsoft.com/office/drawing/2010/main" Requires="a14">
        <xdr:graphicFrame macro="">
          <xdr:nvGraphicFramePr>
            <xdr:cNvPr id="3" name="Student_id 1">
              <a:extLst>
                <a:ext uri="{FF2B5EF4-FFF2-40B4-BE49-F238E27FC236}">
                  <a16:creationId xmlns:a16="http://schemas.microsoft.com/office/drawing/2014/main" id="{F54BDC54-4403-493B-B73F-0C58F9E8D1B0}"/>
                </a:ext>
              </a:extLst>
            </xdr:cNvPr>
            <xdr:cNvGraphicFramePr/>
          </xdr:nvGraphicFramePr>
          <xdr:xfrm>
            <a:off x="0" y="0"/>
            <a:ext cx="0" cy="0"/>
          </xdr:xfrm>
          <a:graphic>
            <a:graphicData uri="http://schemas.microsoft.com/office/drawing/2010/slicer">
              <sle:slicer xmlns:sle="http://schemas.microsoft.com/office/drawing/2010/slicer" name="Student_id 1"/>
            </a:graphicData>
          </a:graphic>
        </xdr:graphicFrame>
      </mc:Choice>
      <mc:Fallback>
        <xdr:sp macro="" textlink="">
          <xdr:nvSpPr>
            <xdr:cNvPr id="0" name=""/>
            <xdr:cNvSpPr>
              <a:spLocks noTextEdit="1"/>
            </xdr:cNvSpPr>
          </xdr:nvSpPr>
          <xdr:spPr>
            <a:xfrm>
              <a:off x="3001108" y="762001"/>
              <a:ext cx="10679723" cy="39858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hekela Mitchell-best" refreshedDate="45045.688462268517" backgroundQuery="1" createdVersion="8" refreshedVersion="8" minRefreshableVersion="3" recordCount="0" supportSubquery="1" supportAdvancedDrill="1" xr:uid="{F90E6C7A-17A9-42F9-A65B-F634739BCD66}">
  <cacheSource type="external" connectionId="2"/>
  <cacheFields count="4">
    <cacheField name="[Term 1].[Quizzes % Range].[Quizzes % Range]" caption="Quizzes % Range" numFmtId="0" hierarchy="40" level="1">
      <sharedItems count="7">
        <s v="60-65"/>
        <s v="70-75"/>
        <s v="75-80"/>
        <s v="80-85"/>
        <s v="85-90"/>
        <s v="90-95"/>
        <s v="95-100"/>
      </sharedItems>
    </cacheField>
    <cacheField name="[Measures].[Count of Student_id]" caption="Count of Student_id" numFmtId="0" hierarchy="67" level="32767"/>
    <cacheField name="[Term 1].[% Quizzes].[% Quizzes]" caption="% Quizzes" numFmtId="0" hierarchy="22" level="1">
      <sharedItems containsSemiMixedTypes="0" containsNonDate="0" containsString="0"/>
    </cacheField>
    <cacheField name="[Term 1].[Student_id].[Student_id]" caption="Student_id" numFmtId="0" level="1">
      <sharedItems containsSemiMixedTypes="0" containsNonDate="0" containsString="0"/>
    </cacheField>
  </cacheFields>
  <cacheHierarchies count="70">
    <cacheHierarchy uniqueName="[Term 1].[Student_id]" caption="Student_id" attribute="1" defaultMemberUniqueName="[Term 1].[Student_id].[All]" allUniqueName="[Term 1].[Student_id].[All]" dimensionUniqueName="[Term 1]" displayFolder="" count="2" memberValueDatatype="5" unbalanced="0">
      <fieldsUsage count="2">
        <fieldUsage x="-1"/>
        <fieldUsage x="3"/>
      </fieldsUsage>
    </cacheHierarchy>
    <cacheHierarchy uniqueName="[Term 1].[Last Name]" caption="Last Name" attribute="1" defaultMemberUniqueName="[Term 1].[Last Name].[All]" allUniqueName="[Term 1].[Last Name].[All]" dimensionUniqueName="[Term 1]" displayFolder="" count="0" memberValueDatatype="130" unbalanced="0"/>
    <cacheHierarchy uniqueName="[Term 1].[First Name]" caption="First Name" attribute="1" defaultMemberUniqueName="[Term 1].[First Name].[All]" allUniqueName="[Term 1].[First Name].[All]" dimensionUniqueName="[Term 1]" displayFolder="" count="0" memberValueDatatype="130" unbalanced="0"/>
    <cacheHierarchy uniqueName="[Term 1].[Mark]" caption="Mark" attribute="1" defaultMemberUniqueName="[Term 1].[Mark].[All]" allUniqueName="[Term 1].[Mark].[All]" dimensionUniqueName="[Term 1]" displayFolder="" count="0" memberValueDatatype="5" unbalanced="0"/>
    <cacheHierarchy uniqueName="[Term 1].[Mark_1]" caption="Mark_1" attribute="1" defaultMemberUniqueName="[Term 1].[Mark_1].[All]" allUniqueName="[Term 1].[Mark_1].[All]" dimensionUniqueName="[Term 1]" displayFolder="" count="0" memberValueDatatype="5" unbalanced="0"/>
    <cacheHierarchy uniqueName="[Term 1].[Mark_2]" caption="Mark_2" attribute="1" defaultMemberUniqueName="[Term 1].[Mark_2].[All]" allUniqueName="[Term 1].[Mark_2].[All]" dimensionUniqueName="[Term 1]" displayFolder="" count="0" memberValueDatatype="5" unbalanced="0"/>
    <cacheHierarchy uniqueName="[Term 1].[Mark_3]" caption="Mark_3" attribute="1" defaultMemberUniqueName="[Term 1].[Mark_3].[All]" allUniqueName="[Term 1].[Mark_3].[All]" dimensionUniqueName="[Term 1]" displayFolder="" count="0" memberValueDatatype="5" unbalanced="0"/>
    <cacheHierarchy uniqueName="[Term 1].[Mark_4]" caption="Mark_4" attribute="1" defaultMemberUniqueName="[Term 1].[Mark_4].[All]" allUniqueName="[Term 1].[Mark_4].[All]" dimensionUniqueName="[Term 1]" displayFolder="" count="0" memberValueDatatype="5" unbalanced="0"/>
    <cacheHierarchy uniqueName="[Term 1].[Mark_5]" caption="Mark_5" attribute="1" defaultMemberUniqueName="[Term 1].[Mark_5].[All]" allUniqueName="[Term 1].[Mark_5].[All]" dimensionUniqueName="[Term 1]" displayFolder="" count="0" memberValueDatatype="5" unbalanced="0"/>
    <cacheHierarchy uniqueName="[Term 1].[Class Participation (Oct)]" caption="Class Participation (Oct)" attribute="1" defaultMemberUniqueName="[Term 1].[Class Participation (Oct)].[All]" allUniqueName="[Term 1].[Class Participation (Oct)].[All]" dimensionUniqueName="[Term 1]" displayFolder="" count="0" memberValueDatatype="5" unbalanced="0"/>
    <cacheHierarchy uniqueName="[Term 1].[Class Participation %]" caption="Class Participation %" attribute="1" defaultMemberUniqueName="[Term 1].[Class Participation %].[All]" allUniqueName="[Term 1].[Class Participation %].[All]" dimensionUniqueName="[Term 1]" displayFolder="" count="0" memberValueDatatype="5" unbalanced="0"/>
    <cacheHierarchy uniqueName="[Term 1].[Column11]" caption="Column11" attribute="1" defaultMemberUniqueName="[Term 1].[Column11].[All]" allUniqueName="[Term 1].[Column11].[All]" dimensionUniqueName="[Term 1]" displayFolder="" count="0" memberValueDatatype="130" unbalanced="0"/>
    <cacheHierarchy uniqueName="[Term 1].[Final C1 %]" caption="Final C1 %" attribute="1" defaultMemberUniqueName="[Term 1].[Final C1 %].[All]" allUniqueName="[Term 1].[Final C1 %].[All]" dimensionUniqueName="[Term 1]" displayFolder="" count="0" memberValueDatatype="5" unbalanced="0"/>
    <cacheHierarchy uniqueName="[Term 1].[Q1]" caption="Q1" attribute="1" defaultMemberUniqueName="[Term 1].[Q1].[All]" allUniqueName="[Term 1].[Q1].[All]" dimensionUniqueName="[Term 1]" displayFolder="" count="0" memberValueDatatype="5" unbalanced="0"/>
    <cacheHierarchy uniqueName="[Term 1].[Q2]" caption="Q2" attribute="1" defaultMemberUniqueName="[Term 1].[Q2].[All]" allUniqueName="[Term 1].[Q2].[All]" dimensionUniqueName="[Term 1]" displayFolder="" count="0" memberValueDatatype="5" unbalanced="0"/>
    <cacheHierarchy uniqueName="[Term 1].[Q3]" caption="Q3" attribute="1" defaultMemberUniqueName="[Term 1].[Q3].[All]" allUniqueName="[Term 1].[Q3].[All]" dimensionUniqueName="[Term 1]" displayFolder="" count="0" memberValueDatatype="5" unbalanced="0"/>
    <cacheHierarchy uniqueName="[Term 1].[Q4]" caption="Q4" attribute="1" defaultMemberUniqueName="[Term 1].[Q4].[All]" allUniqueName="[Term 1].[Q4].[All]" dimensionUniqueName="[Term 1]" displayFolder="" count="0" memberValueDatatype="5" unbalanced="0"/>
    <cacheHierarchy uniqueName="[Term 1].[Q5]" caption="Q5" attribute="1" defaultMemberUniqueName="[Term 1].[Q5].[All]" allUniqueName="[Term 1].[Q5].[All]" dimensionUniqueName="[Term 1]" displayFolder="" count="0" memberValueDatatype="5" unbalanced="0"/>
    <cacheHierarchy uniqueName="[Term 1].[Q6]" caption="Q6" attribute="1" defaultMemberUniqueName="[Term 1].[Q6].[All]" allUniqueName="[Term 1].[Q6].[All]" dimensionUniqueName="[Term 1]" displayFolder="" count="0" memberValueDatatype="5" unbalanced="0"/>
    <cacheHierarchy uniqueName="[Term 1].[Q7]" caption="Q7" attribute="1" defaultMemberUniqueName="[Term 1].[Q7].[All]" allUniqueName="[Term 1].[Q7].[All]" dimensionUniqueName="[Term 1]" displayFolder="" count="0" memberValueDatatype="5" unbalanced="0"/>
    <cacheHierarchy uniqueName="[Term 1].[Q8]" caption="Q8" attribute="1" defaultMemberUniqueName="[Term 1].[Q8].[All]" allUniqueName="[Term 1].[Q8].[All]" dimensionUniqueName="[Term 1]" displayFolder="" count="0" memberValueDatatype="5" unbalanced="0"/>
    <cacheHierarchy uniqueName="[Term 1].[Total Quizzes]" caption="Total Quizzes" attribute="1" defaultMemberUniqueName="[Term 1].[Total Quizzes].[All]" allUniqueName="[Term 1].[Total Quizzes].[All]" dimensionUniqueName="[Term 1]" displayFolder="" count="0" memberValueDatatype="5" unbalanced="0"/>
    <cacheHierarchy uniqueName="[Term 1].[% Quizzes]" caption="% Quizzes" attribute="1" defaultMemberUniqueName="[Term 1].[% Quizzes].[All]" allUniqueName="[Term 1].[% Quizzes].[All]" dimensionUniqueName="[Term 1]" displayFolder="" count="2" memberValueDatatype="5" unbalanced="0">
      <fieldsUsage count="2">
        <fieldUsage x="-1"/>
        <fieldUsage x="2"/>
      </fieldsUsage>
    </cacheHierarchy>
    <cacheHierarchy uniqueName="[Term 1].[Assigned]" caption="Assigned" attribute="1" defaultMemberUniqueName="[Term 1].[Assigned].[All]" allUniqueName="[Term 1].[Assigned].[All]" dimensionUniqueName="[Term 1]" displayFolder="" count="0" memberValueDatatype="5" unbalanced="0"/>
    <cacheHierarchy uniqueName="[Term 1].[Missing]" caption="Missing" attribute="1" defaultMemberUniqueName="[Term 1].[Missing].[All]" allUniqueName="[Term 1].[Missing].[All]" dimensionUniqueName="[Term 1]" displayFolder="" count="0" memberValueDatatype="5" unbalanced="0"/>
    <cacheHierarchy uniqueName="[Term 1].[Balance]" caption="Balance" attribute="1" defaultMemberUniqueName="[Term 1].[Balance].[All]" allUniqueName="[Term 1].[Balance].[All]" dimensionUniqueName="[Term 1]" displayFolder="" count="0" memberValueDatatype="5" unbalanced="0"/>
    <cacheHierarchy uniqueName="[Term 1].[Matching]" caption="Matching" attribute="1" defaultMemberUniqueName="[Term 1].[Matching].[All]" allUniqueName="[Term 1].[Matching].[All]" dimensionUniqueName="[Term 1]" displayFolder="" count="0" memberValueDatatype="5" unbalanced="0"/>
    <cacheHierarchy uniqueName="[Term 1].[Mult# Choice]" caption="Mult# Choice" attribute="1" defaultMemberUniqueName="[Term 1].[Mult# Choice].[All]" allUniqueName="[Term 1].[Mult# Choice].[All]" dimensionUniqueName="[Term 1]" displayFolder="" count="0" memberValueDatatype="5" unbalanced="0"/>
    <cacheHierarchy uniqueName="[Term 1].[Vocab]" caption="Vocab" attribute="1" defaultMemberUniqueName="[Term 1].[Vocab].[All]" allUniqueName="[Term 1].[Vocab].[All]" dimensionUniqueName="[Term 1]" displayFolder="" count="0" memberValueDatatype="5" unbalanced="0"/>
    <cacheHierarchy uniqueName="[Term 1].[Column29]" caption="Column29" attribute="1" defaultMemberUniqueName="[Term 1].[Column29].[All]" allUniqueName="[Term 1].[Column29].[All]" dimensionUniqueName="[Term 1]" displayFolder="" count="0" memberValueDatatype="5" unbalanced="0"/>
    <cacheHierarchy uniqueName="[Term 1].[C2 Total Mark]" caption="C2 Total Mark" attribute="1" defaultMemberUniqueName="[Term 1].[C2 Total Mark].[All]" allUniqueName="[Term 1].[C2 Total Mark].[All]" dimensionUniqueName="[Term 1]" displayFolder="" count="0" memberValueDatatype="5" unbalanced="0"/>
    <cacheHierarchy uniqueName="[Term 1].[Final C2 %]" caption="Final C2 %" attribute="1" defaultMemberUniqueName="[Term 1].[Final C2 %].[All]" allUniqueName="[Term 1].[Final C2 %].[All]" dimensionUniqueName="[Term 1]" displayFolder="" count="0" memberValueDatatype="5" unbalanced="0"/>
    <cacheHierarchy uniqueName="[Term 1].[Novel End]" caption="Novel End" attribute="1" defaultMemberUniqueName="[Term 1].[Novel End].[All]" allUniqueName="[Term 1].[Novel End].[All]" dimensionUniqueName="[Term 1]" displayFolder="" count="0" memberValueDatatype="5" unbalanced="0"/>
    <cacheHierarchy uniqueName="[Term 1].[Movie vs# Novel]" caption="Movie vs# Novel" attribute="1" defaultMemberUniqueName="[Term 1].[Movie vs# Novel].[All]" allUniqueName="[Term 1].[Movie vs# Novel].[All]" dimensionUniqueName="[Term 1]" displayFolder="" count="0" memberValueDatatype="5" unbalanced="0"/>
    <cacheHierarchy uniqueName="[Term 1].[Headline]" caption="Headline" attribute="1" defaultMemberUniqueName="[Term 1].[Headline].[All]" allUniqueName="[Term 1].[Headline].[All]" dimensionUniqueName="[Term 1]" displayFolder="" count="0" memberValueDatatype="5" unbalanced="0"/>
    <cacheHierarchy uniqueName="[Term 1].[Headline_6]" caption="Headline_6" attribute="1" defaultMemberUniqueName="[Term 1].[Headline_6].[All]" allUniqueName="[Term 1].[Headline_6].[All]" dimensionUniqueName="[Term 1]" displayFolder="" count="0" memberValueDatatype="5" unbalanced="0"/>
    <cacheHierarchy uniqueName="[Term 1].[ERC]" caption="ERC" attribute="1" defaultMemberUniqueName="[Term 1].[ERC].[All]" allUniqueName="[Term 1].[ERC].[All]" dimensionUniqueName="[Term 1]" displayFolder="" count="0" memberValueDatatype="5" unbalanced="0"/>
    <cacheHierarchy uniqueName="[Term 1].[Final C3 %]" caption="Final C3 %" attribute="1" defaultMemberUniqueName="[Term 1].[Final C3 %].[All]" allUniqueName="[Term 1].[Final C3 %].[All]" dimensionUniqueName="[Term 1]" displayFolder="" count="0" memberValueDatatype="5" unbalanced="0"/>
    <cacheHierarchy uniqueName="[Term 1].[Final Report Card Mark]" caption="Final Report Card Mark" attribute="1" defaultMemberUniqueName="[Term 1].[Final Report Card Mark].[All]" allUniqueName="[Term 1].[Final Report Card Mark].[All]" dimensionUniqueName="[Term 1]" displayFolder="" count="0" memberValueDatatype="5" unbalanced="0"/>
    <cacheHierarchy uniqueName="[Term 1].[Students Name]" caption="Students Name" attribute="1" defaultMemberUniqueName="[Term 1].[Students Name].[All]" allUniqueName="[Term 1].[Students Name].[All]" dimensionUniqueName="[Term 1]" displayFolder="" count="2" memberValueDatatype="130" unbalanced="0"/>
    <cacheHierarchy uniqueName="[Term 1].[Quizzes % Range]" caption="Quizzes % Range" attribute="1" defaultMemberUniqueName="[Term 1].[Quizzes % Range].[All]" allUniqueName="[Term 1].[Quizzes % Range].[All]" dimensionUniqueName="[Term 1]" displayFolder="" count="2" memberValueDatatype="130" unbalanced="0">
      <fieldsUsage count="2">
        <fieldUsage x="-1"/>
        <fieldUsage x="0"/>
      </fieldsUsage>
    </cacheHierarchy>
    <cacheHierarchy uniqueName="[Term 1].[Test Mark Range]" caption="Test Mark Range" attribute="1" defaultMemberUniqueName="[Term 1].[Test Mark Range].[All]" allUniqueName="[Term 1].[Test Mark Range].[All]" dimensionUniqueName="[Term 1]" displayFolder="" count="0" memberValueDatatype="130" unbalanced="0"/>
    <cacheHierarchy uniqueName="[Term 1].[Article Range Grade]" caption="Article Range Grade" attribute="1" defaultMemberUniqueName="[Term 1].[Article Range Grade].[All]" allUniqueName="[Term 1].[Article Range Grade].[All]" dimensionUniqueName="[Term 1]" displayFolder="" count="0" memberValueDatatype="130" unbalanced="0"/>
    <cacheHierarchy uniqueName="[Measures].[Total Number of Students]" caption="Total Number of Students" measure="1" displayFolder="" measureGroup="Term 1" count="0"/>
    <cacheHierarchy uniqueName="[Measures].[Competency 1]" caption="Competency 1" measure="1" displayFolder="" measureGroup="Term 1" count="0"/>
    <cacheHierarchy uniqueName="[Measures].[Competency 2]" caption="Competency 2" measure="1" displayFolder="" measureGroup="Term 1" count="0"/>
    <cacheHierarchy uniqueName="[Measures].[Competency 3]" caption="Competency 3" measure="1" displayFolder="" measureGroup="Term 1" count="0"/>
    <cacheHierarchy uniqueName="[Measures].[Class Average]" caption="Class Average" measure="1" displayFolder="" measureGroup="Term 1" count="0"/>
    <cacheHierarchy uniqueName="[Measures].[Talk Competency]" caption="Talk Competency" measure="1" displayFolder="" measureGroup="Term 1" count="0"/>
    <cacheHierarchy uniqueName="[Measures].[Reading Competency]" caption="Reading Competency" measure="1" displayFolder="" measureGroup="Term 1" count="0"/>
    <cacheHierarchy uniqueName="[Measures].[Writing Competency]" caption="Writing Competency" measure="1" displayFolder="" measureGroup="Term 1" count="0"/>
    <cacheHierarchy uniqueName="[Measures].[__XL_Count Term 1]" caption="__XL_Count Term 1" measure="1" displayFolder="" measureGroup="Term 1" count="0" hidden="1"/>
    <cacheHierarchy uniqueName="[Measures].[__No measures defined]" caption="__No measures defined" measure="1" displayFolder="" count="0" hidden="1"/>
    <cacheHierarchy uniqueName="[Measures].[Sum of Student_id]" caption="Sum of Student_id" measure="1" displayFolder="" measureGroup="Term 1" count="0" hidden="1">
      <extLst>
        <ext xmlns:x15="http://schemas.microsoft.com/office/spreadsheetml/2010/11/main" uri="{B97F6D7D-B522-45F9-BDA1-12C45D357490}">
          <x15:cacheHierarchy aggregatedColumn="0"/>
        </ext>
      </extLst>
    </cacheHierarchy>
    <cacheHierarchy uniqueName="[Measures].[Sum of Final C1 %]" caption="Sum of Final C1 %" measure="1" displayFolder="" measureGroup="Term 1" count="0" hidden="1">
      <extLst>
        <ext xmlns:x15="http://schemas.microsoft.com/office/spreadsheetml/2010/11/main" uri="{B97F6D7D-B522-45F9-BDA1-12C45D357490}">
          <x15:cacheHierarchy aggregatedColumn="12"/>
        </ext>
      </extLst>
    </cacheHierarchy>
    <cacheHierarchy uniqueName="[Measures].[Sum of Final C2 %]" caption="Sum of Final C2 %" measure="1" displayFolder="" measureGroup="Term 1" count="0" hidden="1">
      <extLst>
        <ext xmlns:x15="http://schemas.microsoft.com/office/spreadsheetml/2010/11/main" uri="{B97F6D7D-B522-45F9-BDA1-12C45D357490}">
          <x15:cacheHierarchy aggregatedColumn="31"/>
        </ext>
      </extLst>
    </cacheHierarchy>
    <cacheHierarchy uniqueName="[Measures].[Sum of Mark_1]" caption="Sum of Mark_1" measure="1" displayFolder="" measureGroup="Term 1" count="0" hidden="1">
      <extLst>
        <ext xmlns:x15="http://schemas.microsoft.com/office/spreadsheetml/2010/11/main" uri="{B97F6D7D-B522-45F9-BDA1-12C45D357490}">
          <x15:cacheHierarchy aggregatedColumn="4"/>
        </ext>
      </extLst>
    </cacheHierarchy>
    <cacheHierarchy uniqueName="[Measures].[Sum of Movie vs# Novel]" caption="Sum of Movie vs# Novel" measure="1" displayFolder="" measureGroup="Term 1" count="0" hidden="1">
      <extLst>
        <ext xmlns:x15="http://schemas.microsoft.com/office/spreadsheetml/2010/11/main" uri="{B97F6D7D-B522-45F9-BDA1-12C45D357490}">
          <x15:cacheHierarchy aggregatedColumn="33"/>
        </ext>
      </extLst>
    </cacheHierarchy>
    <cacheHierarchy uniqueName="[Measures].[Sum of Novel End]" caption="Sum of Novel End" measure="1" displayFolder="" measureGroup="Term 1" count="0" hidden="1">
      <extLst>
        <ext xmlns:x15="http://schemas.microsoft.com/office/spreadsheetml/2010/11/main" uri="{B97F6D7D-B522-45F9-BDA1-12C45D357490}">
          <x15:cacheHierarchy aggregatedColumn="32"/>
        </ext>
      </extLst>
    </cacheHierarchy>
    <cacheHierarchy uniqueName="[Measures].[Sum of Headline]" caption="Sum of Headline" measure="1" displayFolder="" measureGroup="Term 1" count="0" hidden="1">
      <extLst>
        <ext xmlns:x15="http://schemas.microsoft.com/office/spreadsheetml/2010/11/main" uri="{B97F6D7D-B522-45F9-BDA1-12C45D357490}">
          <x15:cacheHierarchy aggregatedColumn="34"/>
        </ext>
      </extLst>
    </cacheHierarchy>
    <cacheHierarchy uniqueName="[Measures].[Sum of ERC]" caption="Sum of ERC" measure="1" displayFolder="" measureGroup="Term 1" count="0" hidden="1">
      <extLst>
        <ext xmlns:x15="http://schemas.microsoft.com/office/spreadsheetml/2010/11/main" uri="{B97F6D7D-B522-45F9-BDA1-12C45D357490}">
          <x15:cacheHierarchy aggregatedColumn="36"/>
        </ext>
      </extLst>
    </cacheHierarchy>
    <cacheHierarchy uniqueName="[Measures].[Sum of Total Quizzes]" caption="Sum of Total Quizzes" measure="1" displayFolder="" measureGroup="Term 1" count="0" hidden="1">
      <extLst>
        <ext xmlns:x15="http://schemas.microsoft.com/office/spreadsheetml/2010/11/main" uri="{B97F6D7D-B522-45F9-BDA1-12C45D357490}">
          <x15:cacheHierarchy aggregatedColumn="21"/>
        </ext>
      </extLst>
    </cacheHierarchy>
    <cacheHierarchy uniqueName="[Measures].[Count of Total Quizzes]" caption="Count of Total Quizzes" measure="1" displayFolder="" measureGroup="Term 1" count="0" hidden="1">
      <extLst>
        <ext xmlns:x15="http://schemas.microsoft.com/office/spreadsheetml/2010/11/main" uri="{B97F6D7D-B522-45F9-BDA1-12C45D357490}">
          <x15:cacheHierarchy aggregatedColumn="21"/>
        </ext>
      </extLst>
    </cacheHierarchy>
    <cacheHierarchy uniqueName="[Measures].[Sum of % Quizzes]" caption="Sum of % Quizzes" measure="1" displayFolder="" measureGroup="Term 1" count="0" hidden="1">
      <extLst>
        <ext xmlns:x15="http://schemas.microsoft.com/office/spreadsheetml/2010/11/main" uri="{B97F6D7D-B522-45F9-BDA1-12C45D357490}">
          <x15:cacheHierarchy aggregatedColumn="22"/>
        </ext>
      </extLst>
    </cacheHierarchy>
    <cacheHierarchy uniqueName="[Measures].[Sum of Mark_5]" caption="Sum of Mark_5" measure="1" displayFolder="" measureGroup="Term 1" count="0" hidden="1">
      <extLst>
        <ext xmlns:x15="http://schemas.microsoft.com/office/spreadsheetml/2010/11/main" uri="{B97F6D7D-B522-45F9-BDA1-12C45D357490}">
          <x15:cacheHierarchy aggregatedColumn="8"/>
        </ext>
      </extLst>
    </cacheHierarchy>
    <cacheHierarchy uniqueName="[Measures].[Sum of Column29]" caption="Sum of Column29" measure="1" displayFolder="" measureGroup="Term 1" count="0" hidden="1">
      <extLst>
        <ext xmlns:x15="http://schemas.microsoft.com/office/spreadsheetml/2010/11/main" uri="{B97F6D7D-B522-45F9-BDA1-12C45D357490}">
          <x15:cacheHierarchy aggregatedColumn="29"/>
        </ext>
      </extLst>
    </cacheHierarchy>
    <cacheHierarchy uniqueName="[Measures].[Sum of C2 Total Mark]" caption="Sum of C2 Total Mark" measure="1" displayFolder="" measureGroup="Term 1" count="0" hidden="1">
      <extLst>
        <ext xmlns:x15="http://schemas.microsoft.com/office/spreadsheetml/2010/11/main" uri="{B97F6D7D-B522-45F9-BDA1-12C45D357490}">
          <x15:cacheHierarchy aggregatedColumn="30"/>
        </ext>
      </extLst>
    </cacheHierarchy>
    <cacheHierarchy uniqueName="[Measures].[Count of Student_id]" caption="Count of Student_id" measure="1" displayFolder="" measureGroup="Term 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Test Mark Range]" caption="Count of Test Mark Range" measure="1" displayFolder="" measureGroup="Term 1" count="0" hidden="1">
      <extLst>
        <ext xmlns:x15="http://schemas.microsoft.com/office/spreadsheetml/2010/11/main" uri="{B97F6D7D-B522-45F9-BDA1-12C45D357490}">
          <x15:cacheHierarchy aggregatedColumn="41"/>
        </ext>
      </extLst>
    </cacheHierarchy>
    <cacheHierarchy uniqueName="[Measures].[Distinct Count of Student_id]" caption="Distinct Count of Student_id" measure="1" displayFolder="" measureGroup="Term 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erm 1" uniqueName="[Term 1]" caption="Term 1"/>
  </dimensions>
  <measureGroups count="1">
    <measureGroup name="Term 1" caption="Term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hekela Mitchell-best" refreshedDate="45045.688459143516" backgroundQuery="1" createdVersion="8" refreshedVersion="8" minRefreshableVersion="3" recordCount="0" supportSubquery="1" supportAdvancedDrill="1" xr:uid="{24DF70BE-9181-4F79-8498-5786731E2605}">
  <cacheSource type="external" connectionId="2"/>
  <cacheFields count="2">
    <cacheField name="[Measures].[Class Average]" caption="Class Average" numFmtId="0" hierarchy="47" level="32767"/>
    <cacheField name="[Term 1].[Student_id].[Student_id]" caption="Student_id" numFmtId="0" level="1">
      <sharedItems containsSemiMixedTypes="0" containsNonDate="0" containsString="0"/>
    </cacheField>
  </cacheFields>
  <cacheHierarchies count="70">
    <cacheHierarchy uniqueName="[Term 1].[Student_id]" caption="Student_id" attribute="1" defaultMemberUniqueName="[Term 1].[Student_id].[All]" allUniqueName="[Term 1].[Student_id].[All]" dimensionUniqueName="[Term 1]" displayFolder="" count="2" memberValueDatatype="5" unbalanced="0">
      <fieldsUsage count="2">
        <fieldUsage x="-1"/>
        <fieldUsage x="1"/>
      </fieldsUsage>
    </cacheHierarchy>
    <cacheHierarchy uniqueName="[Term 1].[Last Name]" caption="Last Name" attribute="1" defaultMemberUniqueName="[Term 1].[Last Name].[All]" allUniqueName="[Term 1].[Last Name].[All]" dimensionUniqueName="[Term 1]" displayFolder="" count="0" memberValueDatatype="130" unbalanced="0"/>
    <cacheHierarchy uniqueName="[Term 1].[First Name]" caption="First Name" attribute="1" defaultMemberUniqueName="[Term 1].[First Name].[All]" allUniqueName="[Term 1].[First Name].[All]" dimensionUniqueName="[Term 1]" displayFolder="" count="0" memberValueDatatype="130" unbalanced="0"/>
    <cacheHierarchy uniqueName="[Term 1].[Mark]" caption="Mark" attribute="1" defaultMemberUniqueName="[Term 1].[Mark].[All]" allUniqueName="[Term 1].[Mark].[All]" dimensionUniqueName="[Term 1]" displayFolder="" count="0" memberValueDatatype="5" unbalanced="0"/>
    <cacheHierarchy uniqueName="[Term 1].[Mark_1]" caption="Mark_1" attribute="1" defaultMemberUniqueName="[Term 1].[Mark_1].[All]" allUniqueName="[Term 1].[Mark_1].[All]" dimensionUniqueName="[Term 1]" displayFolder="" count="0" memberValueDatatype="5" unbalanced="0"/>
    <cacheHierarchy uniqueName="[Term 1].[Mark_2]" caption="Mark_2" attribute="1" defaultMemberUniqueName="[Term 1].[Mark_2].[All]" allUniqueName="[Term 1].[Mark_2].[All]" dimensionUniqueName="[Term 1]" displayFolder="" count="0" memberValueDatatype="5" unbalanced="0"/>
    <cacheHierarchy uniqueName="[Term 1].[Mark_3]" caption="Mark_3" attribute="1" defaultMemberUniqueName="[Term 1].[Mark_3].[All]" allUniqueName="[Term 1].[Mark_3].[All]" dimensionUniqueName="[Term 1]" displayFolder="" count="0" memberValueDatatype="5" unbalanced="0"/>
    <cacheHierarchy uniqueName="[Term 1].[Mark_4]" caption="Mark_4" attribute="1" defaultMemberUniqueName="[Term 1].[Mark_4].[All]" allUniqueName="[Term 1].[Mark_4].[All]" dimensionUniqueName="[Term 1]" displayFolder="" count="0" memberValueDatatype="5" unbalanced="0"/>
    <cacheHierarchy uniqueName="[Term 1].[Mark_5]" caption="Mark_5" attribute="1" defaultMemberUniqueName="[Term 1].[Mark_5].[All]" allUniqueName="[Term 1].[Mark_5].[All]" dimensionUniqueName="[Term 1]" displayFolder="" count="0" memberValueDatatype="5" unbalanced="0"/>
    <cacheHierarchy uniqueName="[Term 1].[Class Participation (Oct)]" caption="Class Participation (Oct)" attribute="1" defaultMemberUniqueName="[Term 1].[Class Participation (Oct)].[All]" allUniqueName="[Term 1].[Class Participation (Oct)].[All]" dimensionUniqueName="[Term 1]" displayFolder="" count="0" memberValueDatatype="5" unbalanced="0"/>
    <cacheHierarchy uniqueName="[Term 1].[Class Participation %]" caption="Class Participation %" attribute="1" defaultMemberUniqueName="[Term 1].[Class Participation %].[All]" allUniqueName="[Term 1].[Class Participation %].[All]" dimensionUniqueName="[Term 1]" displayFolder="" count="0" memberValueDatatype="5" unbalanced="0"/>
    <cacheHierarchy uniqueName="[Term 1].[Column11]" caption="Column11" attribute="1" defaultMemberUniqueName="[Term 1].[Column11].[All]" allUniqueName="[Term 1].[Column11].[All]" dimensionUniqueName="[Term 1]" displayFolder="" count="0" memberValueDatatype="130" unbalanced="0"/>
    <cacheHierarchy uniqueName="[Term 1].[Final C1 %]" caption="Final C1 %" attribute="1" defaultMemberUniqueName="[Term 1].[Final C1 %].[All]" allUniqueName="[Term 1].[Final C1 %].[All]" dimensionUniqueName="[Term 1]" displayFolder="" count="0" memberValueDatatype="5" unbalanced="0"/>
    <cacheHierarchy uniqueName="[Term 1].[Q1]" caption="Q1" attribute="1" defaultMemberUniqueName="[Term 1].[Q1].[All]" allUniqueName="[Term 1].[Q1].[All]" dimensionUniqueName="[Term 1]" displayFolder="" count="0" memberValueDatatype="5" unbalanced="0"/>
    <cacheHierarchy uniqueName="[Term 1].[Q2]" caption="Q2" attribute="1" defaultMemberUniqueName="[Term 1].[Q2].[All]" allUniqueName="[Term 1].[Q2].[All]" dimensionUniqueName="[Term 1]" displayFolder="" count="0" memberValueDatatype="5" unbalanced="0"/>
    <cacheHierarchy uniqueName="[Term 1].[Q3]" caption="Q3" attribute="1" defaultMemberUniqueName="[Term 1].[Q3].[All]" allUniqueName="[Term 1].[Q3].[All]" dimensionUniqueName="[Term 1]" displayFolder="" count="0" memberValueDatatype="5" unbalanced="0"/>
    <cacheHierarchy uniqueName="[Term 1].[Q4]" caption="Q4" attribute="1" defaultMemberUniqueName="[Term 1].[Q4].[All]" allUniqueName="[Term 1].[Q4].[All]" dimensionUniqueName="[Term 1]" displayFolder="" count="0" memberValueDatatype="5" unbalanced="0"/>
    <cacheHierarchy uniqueName="[Term 1].[Q5]" caption="Q5" attribute="1" defaultMemberUniqueName="[Term 1].[Q5].[All]" allUniqueName="[Term 1].[Q5].[All]" dimensionUniqueName="[Term 1]" displayFolder="" count="0" memberValueDatatype="5" unbalanced="0"/>
    <cacheHierarchy uniqueName="[Term 1].[Q6]" caption="Q6" attribute="1" defaultMemberUniqueName="[Term 1].[Q6].[All]" allUniqueName="[Term 1].[Q6].[All]" dimensionUniqueName="[Term 1]" displayFolder="" count="0" memberValueDatatype="5" unbalanced="0"/>
    <cacheHierarchy uniqueName="[Term 1].[Q7]" caption="Q7" attribute="1" defaultMemberUniqueName="[Term 1].[Q7].[All]" allUniqueName="[Term 1].[Q7].[All]" dimensionUniqueName="[Term 1]" displayFolder="" count="0" memberValueDatatype="5" unbalanced="0"/>
    <cacheHierarchy uniqueName="[Term 1].[Q8]" caption="Q8" attribute="1" defaultMemberUniqueName="[Term 1].[Q8].[All]" allUniqueName="[Term 1].[Q8].[All]" dimensionUniqueName="[Term 1]" displayFolder="" count="0" memberValueDatatype="5" unbalanced="0"/>
    <cacheHierarchy uniqueName="[Term 1].[Total Quizzes]" caption="Total Quizzes" attribute="1" defaultMemberUniqueName="[Term 1].[Total Quizzes].[All]" allUniqueName="[Term 1].[Total Quizzes].[All]" dimensionUniqueName="[Term 1]" displayFolder="" count="0" memberValueDatatype="5" unbalanced="0"/>
    <cacheHierarchy uniqueName="[Term 1].[% Quizzes]" caption="% Quizzes" attribute="1" defaultMemberUniqueName="[Term 1].[% Quizzes].[All]" allUniqueName="[Term 1].[% Quizzes].[All]" dimensionUniqueName="[Term 1]" displayFolder="" count="0" memberValueDatatype="5" unbalanced="0"/>
    <cacheHierarchy uniqueName="[Term 1].[Assigned]" caption="Assigned" attribute="1" defaultMemberUniqueName="[Term 1].[Assigned].[All]" allUniqueName="[Term 1].[Assigned].[All]" dimensionUniqueName="[Term 1]" displayFolder="" count="0" memberValueDatatype="5" unbalanced="0"/>
    <cacheHierarchy uniqueName="[Term 1].[Missing]" caption="Missing" attribute="1" defaultMemberUniqueName="[Term 1].[Missing].[All]" allUniqueName="[Term 1].[Missing].[All]" dimensionUniqueName="[Term 1]" displayFolder="" count="0" memberValueDatatype="5" unbalanced="0"/>
    <cacheHierarchy uniqueName="[Term 1].[Balance]" caption="Balance" attribute="1" defaultMemberUniqueName="[Term 1].[Balance].[All]" allUniqueName="[Term 1].[Balance].[All]" dimensionUniqueName="[Term 1]" displayFolder="" count="0" memberValueDatatype="5" unbalanced="0"/>
    <cacheHierarchy uniqueName="[Term 1].[Matching]" caption="Matching" attribute="1" defaultMemberUniqueName="[Term 1].[Matching].[All]" allUniqueName="[Term 1].[Matching].[All]" dimensionUniqueName="[Term 1]" displayFolder="" count="0" memberValueDatatype="5" unbalanced="0"/>
    <cacheHierarchy uniqueName="[Term 1].[Mult# Choice]" caption="Mult# Choice" attribute="1" defaultMemberUniqueName="[Term 1].[Mult# Choice].[All]" allUniqueName="[Term 1].[Mult# Choice].[All]" dimensionUniqueName="[Term 1]" displayFolder="" count="0" memberValueDatatype="5" unbalanced="0"/>
    <cacheHierarchy uniqueName="[Term 1].[Vocab]" caption="Vocab" attribute="1" defaultMemberUniqueName="[Term 1].[Vocab].[All]" allUniqueName="[Term 1].[Vocab].[All]" dimensionUniqueName="[Term 1]" displayFolder="" count="0" memberValueDatatype="5" unbalanced="0"/>
    <cacheHierarchy uniqueName="[Term 1].[Column29]" caption="Column29" attribute="1" defaultMemberUniqueName="[Term 1].[Column29].[All]" allUniqueName="[Term 1].[Column29].[All]" dimensionUniqueName="[Term 1]" displayFolder="" count="0" memberValueDatatype="5" unbalanced="0"/>
    <cacheHierarchy uniqueName="[Term 1].[C2 Total Mark]" caption="C2 Total Mark" attribute="1" defaultMemberUniqueName="[Term 1].[C2 Total Mark].[All]" allUniqueName="[Term 1].[C2 Total Mark].[All]" dimensionUniqueName="[Term 1]" displayFolder="" count="0" memberValueDatatype="5" unbalanced="0"/>
    <cacheHierarchy uniqueName="[Term 1].[Final C2 %]" caption="Final C2 %" attribute="1" defaultMemberUniqueName="[Term 1].[Final C2 %].[All]" allUniqueName="[Term 1].[Final C2 %].[All]" dimensionUniqueName="[Term 1]" displayFolder="" count="0" memberValueDatatype="5" unbalanced="0"/>
    <cacheHierarchy uniqueName="[Term 1].[Novel End]" caption="Novel End" attribute="1" defaultMemberUniqueName="[Term 1].[Novel End].[All]" allUniqueName="[Term 1].[Novel End].[All]" dimensionUniqueName="[Term 1]" displayFolder="" count="0" memberValueDatatype="5" unbalanced="0"/>
    <cacheHierarchy uniqueName="[Term 1].[Movie vs# Novel]" caption="Movie vs# Novel" attribute="1" defaultMemberUniqueName="[Term 1].[Movie vs# Novel].[All]" allUniqueName="[Term 1].[Movie vs# Novel].[All]" dimensionUniqueName="[Term 1]" displayFolder="" count="0" memberValueDatatype="5" unbalanced="0"/>
    <cacheHierarchy uniqueName="[Term 1].[Headline]" caption="Headline" attribute="1" defaultMemberUniqueName="[Term 1].[Headline].[All]" allUniqueName="[Term 1].[Headline].[All]" dimensionUniqueName="[Term 1]" displayFolder="" count="0" memberValueDatatype="5" unbalanced="0"/>
    <cacheHierarchy uniqueName="[Term 1].[Headline_6]" caption="Headline_6" attribute="1" defaultMemberUniqueName="[Term 1].[Headline_6].[All]" allUniqueName="[Term 1].[Headline_6].[All]" dimensionUniqueName="[Term 1]" displayFolder="" count="0" memberValueDatatype="5" unbalanced="0"/>
    <cacheHierarchy uniqueName="[Term 1].[ERC]" caption="ERC" attribute="1" defaultMemberUniqueName="[Term 1].[ERC].[All]" allUniqueName="[Term 1].[ERC].[All]" dimensionUniqueName="[Term 1]" displayFolder="" count="0" memberValueDatatype="5" unbalanced="0"/>
    <cacheHierarchy uniqueName="[Term 1].[Final C3 %]" caption="Final C3 %" attribute="1" defaultMemberUniqueName="[Term 1].[Final C3 %].[All]" allUniqueName="[Term 1].[Final C3 %].[All]" dimensionUniqueName="[Term 1]" displayFolder="" count="0" memberValueDatatype="5" unbalanced="0"/>
    <cacheHierarchy uniqueName="[Term 1].[Final Report Card Mark]" caption="Final Report Card Mark" attribute="1" defaultMemberUniqueName="[Term 1].[Final Report Card Mark].[All]" allUniqueName="[Term 1].[Final Report Card Mark].[All]" dimensionUniqueName="[Term 1]" displayFolder="" count="0" memberValueDatatype="5" unbalanced="0"/>
    <cacheHierarchy uniqueName="[Term 1].[Students Name]" caption="Students Name" attribute="1" defaultMemberUniqueName="[Term 1].[Students Name].[All]" allUniqueName="[Term 1].[Students Name].[All]" dimensionUniqueName="[Term 1]" displayFolder="" count="2" memberValueDatatype="130" unbalanced="0"/>
    <cacheHierarchy uniqueName="[Term 1].[Quizzes % Range]" caption="Quizzes % Range" attribute="1" defaultMemberUniqueName="[Term 1].[Quizzes % Range].[All]" allUniqueName="[Term 1].[Quizzes % Range].[All]" dimensionUniqueName="[Term 1]" displayFolder="" count="0" memberValueDatatype="130" unbalanced="0"/>
    <cacheHierarchy uniqueName="[Term 1].[Test Mark Range]" caption="Test Mark Range" attribute="1" defaultMemberUniqueName="[Term 1].[Test Mark Range].[All]" allUniqueName="[Term 1].[Test Mark Range].[All]" dimensionUniqueName="[Term 1]" displayFolder="" count="0" memberValueDatatype="130" unbalanced="0"/>
    <cacheHierarchy uniqueName="[Term 1].[Article Range Grade]" caption="Article Range Grade" attribute="1" defaultMemberUniqueName="[Term 1].[Article Range Grade].[All]" allUniqueName="[Term 1].[Article Range Grade].[All]" dimensionUniqueName="[Term 1]" displayFolder="" count="0" memberValueDatatype="130" unbalanced="0"/>
    <cacheHierarchy uniqueName="[Measures].[Total Number of Students]" caption="Total Number of Students" measure="1" displayFolder="" measureGroup="Term 1" count="0"/>
    <cacheHierarchy uniqueName="[Measures].[Competency 1]" caption="Competency 1" measure="1" displayFolder="" measureGroup="Term 1" count="0"/>
    <cacheHierarchy uniqueName="[Measures].[Competency 2]" caption="Competency 2" measure="1" displayFolder="" measureGroup="Term 1" count="0"/>
    <cacheHierarchy uniqueName="[Measures].[Competency 3]" caption="Competency 3" measure="1" displayFolder="" measureGroup="Term 1" count="0"/>
    <cacheHierarchy uniqueName="[Measures].[Class Average]" caption="Class Average" measure="1" displayFolder="" measureGroup="Term 1" count="0" oneField="1">
      <fieldsUsage count="1">
        <fieldUsage x="0"/>
      </fieldsUsage>
    </cacheHierarchy>
    <cacheHierarchy uniqueName="[Measures].[Talk Competency]" caption="Talk Competency" measure="1" displayFolder="" measureGroup="Term 1" count="0"/>
    <cacheHierarchy uniqueName="[Measures].[Reading Competency]" caption="Reading Competency" measure="1" displayFolder="" measureGroup="Term 1" count="0"/>
    <cacheHierarchy uniqueName="[Measures].[Writing Competency]" caption="Writing Competency" measure="1" displayFolder="" measureGroup="Term 1" count="0"/>
    <cacheHierarchy uniqueName="[Measures].[__XL_Count Term 1]" caption="__XL_Count Term 1" measure="1" displayFolder="" measureGroup="Term 1" count="0" hidden="1"/>
    <cacheHierarchy uniqueName="[Measures].[__No measures defined]" caption="__No measures defined" measure="1" displayFolder="" count="0" hidden="1"/>
    <cacheHierarchy uniqueName="[Measures].[Sum of Student_id]" caption="Sum of Student_id" measure="1" displayFolder="" measureGroup="Term 1" count="0" hidden="1">
      <extLst>
        <ext xmlns:x15="http://schemas.microsoft.com/office/spreadsheetml/2010/11/main" uri="{B97F6D7D-B522-45F9-BDA1-12C45D357490}">
          <x15:cacheHierarchy aggregatedColumn="0"/>
        </ext>
      </extLst>
    </cacheHierarchy>
    <cacheHierarchy uniqueName="[Measures].[Sum of Final C1 %]" caption="Sum of Final C1 %" measure="1" displayFolder="" measureGroup="Term 1" count="0" hidden="1">
      <extLst>
        <ext xmlns:x15="http://schemas.microsoft.com/office/spreadsheetml/2010/11/main" uri="{B97F6D7D-B522-45F9-BDA1-12C45D357490}">
          <x15:cacheHierarchy aggregatedColumn="12"/>
        </ext>
      </extLst>
    </cacheHierarchy>
    <cacheHierarchy uniqueName="[Measures].[Sum of Final C2 %]" caption="Sum of Final C2 %" measure="1" displayFolder="" measureGroup="Term 1" count="0" hidden="1">
      <extLst>
        <ext xmlns:x15="http://schemas.microsoft.com/office/spreadsheetml/2010/11/main" uri="{B97F6D7D-B522-45F9-BDA1-12C45D357490}">
          <x15:cacheHierarchy aggregatedColumn="31"/>
        </ext>
      </extLst>
    </cacheHierarchy>
    <cacheHierarchy uniqueName="[Measures].[Sum of Mark_1]" caption="Sum of Mark_1" measure="1" displayFolder="" measureGroup="Term 1" count="0" hidden="1">
      <extLst>
        <ext xmlns:x15="http://schemas.microsoft.com/office/spreadsheetml/2010/11/main" uri="{B97F6D7D-B522-45F9-BDA1-12C45D357490}">
          <x15:cacheHierarchy aggregatedColumn="4"/>
        </ext>
      </extLst>
    </cacheHierarchy>
    <cacheHierarchy uniqueName="[Measures].[Sum of Movie vs# Novel]" caption="Sum of Movie vs# Novel" measure="1" displayFolder="" measureGroup="Term 1" count="0" hidden="1">
      <extLst>
        <ext xmlns:x15="http://schemas.microsoft.com/office/spreadsheetml/2010/11/main" uri="{B97F6D7D-B522-45F9-BDA1-12C45D357490}">
          <x15:cacheHierarchy aggregatedColumn="33"/>
        </ext>
      </extLst>
    </cacheHierarchy>
    <cacheHierarchy uniqueName="[Measures].[Sum of Novel End]" caption="Sum of Novel End" measure="1" displayFolder="" measureGroup="Term 1" count="0" hidden="1">
      <extLst>
        <ext xmlns:x15="http://schemas.microsoft.com/office/spreadsheetml/2010/11/main" uri="{B97F6D7D-B522-45F9-BDA1-12C45D357490}">
          <x15:cacheHierarchy aggregatedColumn="32"/>
        </ext>
      </extLst>
    </cacheHierarchy>
    <cacheHierarchy uniqueName="[Measures].[Sum of Headline]" caption="Sum of Headline" measure="1" displayFolder="" measureGroup="Term 1" count="0" hidden="1">
      <extLst>
        <ext xmlns:x15="http://schemas.microsoft.com/office/spreadsheetml/2010/11/main" uri="{B97F6D7D-B522-45F9-BDA1-12C45D357490}">
          <x15:cacheHierarchy aggregatedColumn="34"/>
        </ext>
      </extLst>
    </cacheHierarchy>
    <cacheHierarchy uniqueName="[Measures].[Sum of ERC]" caption="Sum of ERC" measure="1" displayFolder="" measureGroup="Term 1" count="0" hidden="1">
      <extLst>
        <ext xmlns:x15="http://schemas.microsoft.com/office/spreadsheetml/2010/11/main" uri="{B97F6D7D-B522-45F9-BDA1-12C45D357490}">
          <x15:cacheHierarchy aggregatedColumn="36"/>
        </ext>
      </extLst>
    </cacheHierarchy>
    <cacheHierarchy uniqueName="[Measures].[Sum of Total Quizzes]" caption="Sum of Total Quizzes" measure="1" displayFolder="" measureGroup="Term 1" count="0" hidden="1">
      <extLst>
        <ext xmlns:x15="http://schemas.microsoft.com/office/spreadsheetml/2010/11/main" uri="{B97F6D7D-B522-45F9-BDA1-12C45D357490}">
          <x15:cacheHierarchy aggregatedColumn="21"/>
        </ext>
      </extLst>
    </cacheHierarchy>
    <cacheHierarchy uniqueName="[Measures].[Count of Total Quizzes]" caption="Count of Total Quizzes" measure="1" displayFolder="" measureGroup="Term 1" count="0" hidden="1">
      <extLst>
        <ext xmlns:x15="http://schemas.microsoft.com/office/spreadsheetml/2010/11/main" uri="{B97F6D7D-B522-45F9-BDA1-12C45D357490}">
          <x15:cacheHierarchy aggregatedColumn="21"/>
        </ext>
      </extLst>
    </cacheHierarchy>
    <cacheHierarchy uniqueName="[Measures].[Sum of % Quizzes]" caption="Sum of % Quizzes" measure="1" displayFolder="" measureGroup="Term 1" count="0" hidden="1">
      <extLst>
        <ext xmlns:x15="http://schemas.microsoft.com/office/spreadsheetml/2010/11/main" uri="{B97F6D7D-B522-45F9-BDA1-12C45D357490}">
          <x15:cacheHierarchy aggregatedColumn="22"/>
        </ext>
      </extLst>
    </cacheHierarchy>
    <cacheHierarchy uniqueName="[Measures].[Sum of Mark_5]" caption="Sum of Mark_5" measure="1" displayFolder="" measureGroup="Term 1" count="0" hidden="1">
      <extLst>
        <ext xmlns:x15="http://schemas.microsoft.com/office/spreadsheetml/2010/11/main" uri="{B97F6D7D-B522-45F9-BDA1-12C45D357490}">
          <x15:cacheHierarchy aggregatedColumn="8"/>
        </ext>
      </extLst>
    </cacheHierarchy>
    <cacheHierarchy uniqueName="[Measures].[Sum of Column29]" caption="Sum of Column29" measure="1" displayFolder="" measureGroup="Term 1" count="0" hidden="1">
      <extLst>
        <ext xmlns:x15="http://schemas.microsoft.com/office/spreadsheetml/2010/11/main" uri="{B97F6D7D-B522-45F9-BDA1-12C45D357490}">
          <x15:cacheHierarchy aggregatedColumn="29"/>
        </ext>
      </extLst>
    </cacheHierarchy>
    <cacheHierarchy uniqueName="[Measures].[Sum of C2 Total Mark]" caption="Sum of C2 Total Mark" measure="1" displayFolder="" measureGroup="Term 1" count="0" hidden="1">
      <extLst>
        <ext xmlns:x15="http://schemas.microsoft.com/office/spreadsheetml/2010/11/main" uri="{B97F6D7D-B522-45F9-BDA1-12C45D357490}">
          <x15:cacheHierarchy aggregatedColumn="30"/>
        </ext>
      </extLst>
    </cacheHierarchy>
    <cacheHierarchy uniqueName="[Measures].[Count of Student_id]" caption="Count of Student_id" measure="1" displayFolder="" measureGroup="Term 1" count="0" hidden="1">
      <extLst>
        <ext xmlns:x15="http://schemas.microsoft.com/office/spreadsheetml/2010/11/main" uri="{B97F6D7D-B522-45F9-BDA1-12C45D357490}">
          <x15:cacheHierarchy aggregatedColumn="0"/>
        </ext>
      </extLst>
    </cacheHierarchy>
    <cacheHierarchy uniqueName="[Measures].[Count of Test Mark Range]" caption="Count of Test Mark Range" measure="1" displayFolder="" measureGroup="Term 1" count="0" hidden="1">
      <extLst>
        <ext xmlns:x15="http://schemas.microsoft.com/office/spreadsheetml/2010/11/main" uri="{B97F6D7D-B522-45F9-BDA1-12C45D357490}">
          <x15:cacheHierarchy aggregatedColumn="41"/>
        </ext>
      </extLst>
    </cacheHierarchy>
    <cacheHierarchy uniqueName="[Measures].[Distinct Count of Student_id]" caption="Distinct Count of Student_id" measure="1" displayFolder="" measureGroup="Term 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erm 1" uniqueName="[Term 1]" caption="Term 1"/>
  </dimensions>
  <measureGroups count="1">
    <measureGroup name="Term 1" caption="Term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hekela Mitchell-best" refreshedDate="45045.688459490739" backgroundQuery="1" createdVersion="8" refreshedVersion="8" minRefreshableVersion="3" recordCount="0" supportSubquery="1" supportAdvancedDrill="1" xr:uid="{28B1A43B-D7C8-475A-B84F-36201AFF6BED}">
  <cacheSource type="external" connectionId="2"/>
  <cacheFields count="2">
    <cacheField name="[Measures].[Competency 1]" caption="Competency 1" numFmtId="0" hierarchy="44" level="32767"/>
    <cacheField name="[Term 1].[Student_id].[Student_id]" caption="Student_id" numFmtId="0" level="1">
      <sharedItems containsSemiMixedTypes="0" containsNonDate="0" containsString="0"/>
    </cacheField>
  </cacheFields>
  <cacheHierarchies count="70">
    <cacheHierarchy uniqueName="[Term 1].[Student_id]" caption="Student_id" attribute="1" defaultMemberUniqueName="[Term 1].[Student_id].[All]" allUniqueName="[Term 1].[Student_id].[All]" dimensionUniqueName="[Term 1]" displayFolder="" count="2" memberValueDatatype="5" unbalanced="0">
      <fieldsUsage count="2">
        <fieldUsage x="-1"/>
        <fieldUsage x="1"/>
      </fieldsUsage>
    </cacheHierarchy>
    <cacheHierarchy uniqueName="[Term 1].[Last Name]" caption="Last Name" attribute="1" defaultMemberUniqueName="[Term 1].[Last Name].[All]" allUniqueName="[Term 1].[Last Name].[All]" dimensionUniqueName="[Term 1]" displayFolder="" count="0" memberValueDatatype="130" unbalanced="0"/>
    <cacheHierarchy uniqueName="[Term 1].[First Name]" caption="First Name" attribute="1" defaultMemberUniqueName="[Term 1].[First Name].[All]" allUniqueName="[Term 1].[First Name].[All]" dimensionUniqueName="[Term 1]" displayFolder="" count="0" memberValueDatatype="130" unbalanced="0"/>
    <cacheHierarchy uniqueName="[Term 1].[Mark]" caption="Mark" attribute="1" defaultMemberUniqueName="[Term 1].[Mark].[All]" allUniqueName="[Term 1].[Mark].[All]" dimensionUniqueName="[Term 1]" displayFolder="" count="0" memberValueDatatype="5" unbalanced="0"/>
    <cacheHierarchy uniqueName="[Term 1].[Mark_1]" caption="Mark_1" attribute="1" defaultMemberUniqueName="[Term 1].[Mark_1].[All]" allUniqueName="[Term 1].[Mark_1].[All]" dimensionUniqueName="[Term 1]" displayFolder="" count="0" memberValueDatatype="5" unbalanced="0"/>
    <cacheHierarchy uniqueName="[Term 1].[Mark_2]" caption="Mark_2" attribute="1" defaultMemberUniqueName="[Term 1].[Mark_2].[All]" allUniqueName="[Term 1].[Mark_2].[All]" dimensionUniqueName="[Term 1]" displayFolder="" count="0" memberValueDatatype="5" unbalanced="0"/>
    <cacheHierarchy uniqueName="[Term 1].[Mark_3]" caption="Mark_3" attribute="1" defaultMemberUniqueName="[Term 1].[Mark_3].[All]" allUniqueName="[Term 1].[Mark_3].[All]" dimensionUniqueName="[Term 1]" displayFolder="" count="0" memberValueDatatype="5" unbalanced="0"/>
    <cacheHierarchy uniqueName="[Term 1].[Mark_4]" caption="Mark_4" attribute="1" defaultMemberUniqueName="[Term 1].[Mark_4].[All]" allUniqueName="[Term 1].[Mark_4].[All]" dimensionUniqueName="[Term 1]" displayFolder="" count="0" memberValueDatatype="5" unbalanced="0"/>
    <cacheHierarchy uniqueName="[Term 1].[Mark_5]" caption="Mark_5" attribute="1" defaultMemberUniqueName="[Term 1].[Mark_5].[All]" allUniqueName="[Term 1].[Mark_5].[All]" dimensionUniqueName="[Term 1]" displayFolder="" count="0" memberValueDatatype="5" unbalanced="0"/>
    <cacheHierarchy uniqueName="[Term 1].[Class Participation (Oct)]" caption="Class Participation (Oct)" attribute="1" defaultMemberUniqueName="[Term 1].[Class Participation (Oct)].[All]" allUniqueName="[Term 1].[Class Participation (Oct)].[All]" dimensionUniqueName="[Term 1]" displayFolder="" count="0" memberValueDatatype="5" unbalanced="0"/>
    <cacheHierarchy uniqueName="[Term 1].[Class Participation %]" caption="Class Participation %" attribute="1" defaultMemberUniqueName="[Term 1].[Class Participation %].[All]" allUniqueName="[Term 1].[Class Participation %].[All]" dimensionUniqueName="[Term 1]" displayFolder="" count="0" memberValueDatatype="5" unbalanced="0"/>
    <cacheHierarchy uniqueName="[Term 1].[Column11]" caption="Column11" attribute="1" defaultMemberUniqueName="[Term 1].[Column11].[All]" allUniqueName="[Term 1].[Column11].[All]" dimensionUniqueName="[Term 1]" displayFolder="" count="0" memberValueDatatype="130" unbalanced="0"/>
    <cacheHierarchy uniqueName="[Term 1].[Final C1 %]" caption="Final C1 %" attribute="1" defaultMemberUniqueName="[Term 1].[Final C1 %].[All]" allUniqueName="[Term 1].[Final C1 %].[All]" dimensionUniqueName="[Term 1]" displayFolder="" count="0" memberValueDatatype="5" unbalanced="0"/>
    <cacheHierarchy uniqueName="[Term 1].[Q1]" caption="Q1" attribute="1" defaultMemberUniqueName="[Term 1].[Q1].[All]" allUniqueName="[Term 1].[Q1].[All]" dimensionUniqueName="[Term 1]" displayFolder="" count="0" memberValueDatatype="5" unbalanced="0"/>
    <cacheHierarchy uniqueName="[Term 1].[Q2]" caption="Q2" attribute="1" defaultMemberUniqueName="[Term 1].[Q2].[All]" allUniqueName="[Term 1].[Q2].[All]" dimensionUniqueName="[Term 1]" displayFolder="" count="0" memberValueDatatype="5" unbalanced="0"/>
    <cacheHierarchy uniqueName="[Term 1].[Q3]" caption="Q3" attribute="1" defaultMemberUniqueName="[Term 1].[Q3].[All]" allUniqueName="[Term 1].[Q3].[All]" dimensionUniqueName="[Term 1]" displayFolder="" count="0" memberValueDatatype="5" unbalanced="0"/>
    <cacheHierarchy uniqueName="[Term 1].[Q4]" caption="Q4" attribute="1" defaultMemberUniqueName="[Term 1].[Q4].[All]" allUniqueName="[Term 1].[Q4].[All]" dimensionUniqueName="[Term 1]" displayFolder="" count="0" memberValueDatatype="5" unbalanced="0"/>
    <cacheHierarchy uniqueName="[Term 1].[Q5]" caption="Q5" attribute="1" defaultMemberUniqueName="[Term 1].[Q5].[All]" allUniqueName="[Term 1].[Q5].[All]" dimensionUniqueName="[Term 1]" displayFolder="" count="0" memberValueDatatype="5" unbalanced="0"/>
    <cacheHierarchy uniqueName="[Term 1].[Q6]" caption="Q6" attribute="1" defaultMemberUniqueName="[Term 1].[Q6].[All]" allUniqueName="[Term 1].[Q6].[All]" dimensionUniqueName="[Term 1]" displayFolder="" count="0" memberValueDatatype="5" unbalanced="0"/>
    <cacheHierarchy uniqueName="[Term 1].[Q7]" caption="Q7" attribute="1" defaultMemberUniqueName="[Term 1].[Q7].[All]" allUniqueName="[Term 1].[Q7].[All]" dimensionUniqueName="[Term 1]" displayFolder="" count="0" memberValueDatatype="5" unbalanced="0"/>
    <cacheHierarchy uniqueName="[Term 1].[Q8]" caption="Q8" attribute="1" defaultMemberUniqueName="[Term 1].[Q8].[All]" allUniqueName="[Term 1].[Q8].[All]" dimensionUniqueName="[Term 1]" displayFolder="" count="0" memberValueDatatype="5" unbalanced="0"/>
    <cacheHierarchy uniqueName="[Term 1].[Total Quizzes]" caption="Total Quizzes" attribute="1" defaultMemberUniqueName="[Term 1].[Total Quizzes].[All]" allUniqueName="[Term 1].[Total Quizzes].[All]" dimensionUniqueName="[Term 1]" displayFolder="" count="0" memberValueDatatype="5" unbalanced="0"/>
    <cacheHierarchy uniqueName="[Term 1].[% Quizzes]" caption="% Quizzes" attribute="1" defaultMemberUniqueName="[Term 1].[% Quizzes].[All]" allUniqueName="[Term 1].[% Quizzes].[All]" dimensionUniqueName="[Term 1]" displayFolder="" count="0" memberValueDatatype="5" unbalanced="0"/>
    <cacheHierarchy uniqueName="[Term 1].[Assigned]" caption="Assigned" attribute="1" defaultMemberUniqueName="[Term 1].[Assigned].[All]" allUniqueName="[Term 1].[Assigned].[All]" dimensionUniqueName="[Term 1]" displayFolder="" count="0" memberValueDatatype="5" unbalanced="0"/>
    <cacheHierarchy uniqueName="[Term 1].[Missing]" caption="Missing" attribute="1" defaultMemberUniqueName="[Term 1].[Missing].[All]" allUniqueName="[Term 1].[Missing].[All]" dimensionUniqueName="[Term 1]" displayFolder="" count="0" memberValueDatatype="5" unbalanced="0"/>
    <cacheHierarchy uniqueName="[Term 1].[Balance]" caption="Balance" attribute="1" defaultMemberUniqueName="[Term 1].[Balance].[All]" allUniqueName="[Term 1].[Balance].[All]" dimensionUniqueName="[Term 1]" displayFolder="" count="0" memberValueDatatype="5" unbalanced="0"/>
    <cacheHierarchy uniqueName="[Term 1].[Matching]" caption="Matching" attribute="1" defaultMemberUniqueName="[Term 1].[Matching].[All]" allUniqueName="[Term 1].[Matching].[All]" dimensionUniqueName="[Term 1]" displayFolder="" count="0" memberValueDatatype="5" unbalanced="0"/>
    <cacheHierarchy uniqueName="[Term 1].[Mult# Choice]" caption="Mult# Choice" attribute="1" defaultMemberUniqueName="[Term 1].[Mult# Choice].[All]" allUniqueName="[Term 1].[Mult# Choice].[All]" dimensionUniqueName="[Term 1]" displayFolder="" count="0" memberValueDatatype="5" unbalanced="0"/>
    <cacheHierarchy uniqueName="[Term 1].[Vocab]" caption="Vocab" attribute="1" defaultMemberUniqueName="[Term 1].[Vocab].[All]" allUniqueName="[Term 1].[Vocab].[All]" dimensionUniqueName="[Term 1]" displayFolder="" count="0" memberValueDatatype="5" unbalanced="0"/>
    <cacheHierarchy uniqueName="[Term 1].[Column29]" caption="Column29" attribute="1" defaultMemberUniqueName="[Term 1].[Column29].[All]" allUniqueName="[Term 1].[Column29].[All]" dimensionUniqueName="[Term 1]" displayFolder="" count="0" memberValueDatatype="5" unbalanced="0"/>
    <cacheHierarchy uniqueName="[Term 1].[C2 Total Mark]" caption="C2 Total Mark" attribute="1" defaultMemberUniqueName="[Term 1].[C2 Total Mark].[All]" allUniqueName="[Term 1].[C2 Total Mark].[All]" dimensionUniqueName="[Term 1]" displayFolder="" count="0" memberValueDatatype="5" unbalanced="0"/>
    <cacheHierarchy uniqueName="[Term 1].[Final C2 %]" caption="Final C2 %" attribute="1" defaultMemberUniqueName="[Term 1].[Final C2 %].[All]" allUniqueName="[Term 1].[Final C2 %].[All]" dimensionUniqueName="[Term 1]" displayFolder="" count="0" memberValueDatatype="5" unbalanced="0"/>
    <cacheHierarchy uniqueName="[Term 1].[Novel End]" caption="Novel End" attribute="1" defaultMemberUniqueName="[Term 1].[Novel End].[All]" allUniqueName="[Term 1].[Novel End].[All]" dimensionUniqueName="[Term 1]" displayFolder="" count="0" memberValueDatatype="5" unbalanced="0"/>
    <cacheHierarchy uniqueName="[Term 1].[Movie vs# Novel]" caption="Movie vs# Novel" attribute="1" defaultMemberUniqueName="[Term 1].[Movie vs# Novel].[All]" allUniqueName="[Term 1].[Movie vs# Novel].[All]" dimensionUniqueName="[Term 1]" displayFolder="" count="0" memberValueDatatype="5" unbalanced="0"/>
    <cacheHierarchy uniqueName="[Term 1].[Headline]" caption="Headline" attribute="1" defaultMemberUniqueName="[Term 1].[Headline].[All]" allUniqueName="[Term 1].[Headline].[All]" dimensionUniqueName="[Term 1]" displayFolder="" count="0" memberValueDatatype="5" unbalanced="0"/>
    <cacheHierarchy uniqueName="[Term 1].[Headline_6]" caption="Headline_6" attribute="1" defaultMemberUniqueName="[Term 1].[Headline_6].[All]" allUniqueName="[Term 1].[Headline_6].[All]" dimensionUniqueName="[Term 1]" displayFolder="" count="0" memberValueDatatype="5" unbalanced="0"/>
    <cacheHierarchy uniqueName="[Term 1].[ERC]" caption="ERC" attribute="1" defaultMemberUniqueName="[Term 1].[ERC].[All]" allUniqueName="[Term 1].[ERC].[All]" dimensionUniqueName="[Term 1]" displayFolder="" count="0" memberValueDatatype="5" unbalanced="0"/>
    <cacheHierarchy uniqueName="[Term 1].[Final C3 %]" caption="Final C3 %" attribute="1" defaultMemberUniqueName="[Term 1].[Final C3 %].[All]" allUniqueName="[Term 1].[Final C3 %].[All]" dimensionUniqueName="[Term 1]" displayFolder="" count="0" memberValueDatatype="5" unbalanced="0"/>
    <cacheHierarchy uniqueName="[Term 1].[Final Report Card Mark]" caption="Final Report Card Mark" attribute="1" defaultMemberUniqueName="[Term 1].[Final Report Card Mark].[All]" allUniqueName="[Term 1].[Final Report Card Mark].[All]" dimensionUniqueName="[Term 1]" displayFolder="" count="0" memberValueDatatype="5" unbalanced="0"/>
    <cacheHierarchy uniqueName="[Term 1].[Students Name]" caption="Students Name" attribute="1" defaultMemberUniqueName="[Term 1].[Students Name].[All]" allUniqueName="[Term 1].[Students Name].[All]" dimensionUniqueName="[Term 1]" displayFolder="" count="2" memberValueDatatype="130" unbalanced="0"/>
    <cacheHierarchy uniqueName="[Term 1].[Quizzes % Range]" caption="Quizzes % Range" attribute="1" defaultMemberUniqueName="[Term 1].[Quizzes % Range].[All]" allUniqueName="[Term 1].[Quizzes % Range].[All]" dimensionUniqueName="[Term 1]" displayFolder="" count="0" memberValueDatatype="130" unbalanced="0"/>
    <cacheHierarchy uniqueName="[Term 1].[Test Mark Range]" caption="Test Mark Range" attribute="1" defaultMemberUniqueName="[Term 1].[Test Mark Range].[All]" allUniqueName="[Term 1].[Test Mark Range].[All]" dimensionUniqueName="[Term 1]" displayFolder="" count="0" memberValueDatatype="130" unbalanced="0"/>
    <cacheHierarchy uniqueName="[Term 1].[Article Range Grade]" caption="Article Range Grade" attribute="1" defaultMemberUniqueName="[Term 1].[Article Range Grade].[All]" allUniqueName="[Term 1].[Article Range Grade].[All]" dimensionUniqueName="[Term 1]" displayFolder="" count="0" memberValueDatatype="130" unbalanced="0"/>
    <cacheHierarchy uniqueName="[Measures].[Total Number of Students]" caption="Total Number of Students" measure="1" displayFolder="" measureGroup="Term 1" count="0"/>
    <cacheHierarchy uniqueName="[Measures].[Competency 1]" caption="Competency 1" measure="1" displayFolder="" measureGroup="Term 1" count="0" oneField="1">
      <fieldsUsage count="1">
        <fieldUsage x="0"/>
      </fieldsUsage>
    </cacheHierarchy>
    <cacheHierarchy uniqueName="[Measures].[Competency 2]" caption="Competency 2" measure="1" displayFolder="" measureGroup="Term 1" count="0"/>
    <cacheHierarchy uniqueName="[Measures].[Competency 3]" caption="Competency 3" measure="1" displayFolder="" measureGroup="Term 1" count="0"/>
    <cacheHierarchy uniqueName="[Measures].[Class Average]" caption="Class Average" measure="1" displayFolder="" measureGroup="Term 1" count="0"/>
    <cacheHierarchy uniqueName="[Measures].[Talk Competency]" caption="Talk Competency" measure="1" displayFolder="" measureGroup="Term 1" count="0"/>
    <cacheHierarchy uniqueName="[Measures].[Reading Competency]" caption="Reading Competency" measure="1" displayFolder="" measureGroup="Term 1" count="0"/>
    <cacheHierarchy uniqueName="[Measures].[Writing Competency]" caption="Writing Competency" measure="1" displayFolder="" measureGroup="Term 1" count="0"/>
    <cacheHierarchy uniqueName="[Measures].[__XL_Count Term 1]" caption="__XL_Count Term 1" measure="1" displayFolder="" measureGroup="Term 1" count="0" hidden="1"/>
    <cacheHierarchy uniqueName="[Measures].[__No measures defined]" caption="__No measures defined" measure="1" displayFolder="" count="0" hidden="1"/>
    <cacheHierarchy uniqueName="[Measures].[Sum of Student_id]" caption="Sum of Student_id" measure="1" displayFolder="" measureGroup="Term 1" count="0" hidden="1">
      <extLst>
        <ext xmlns:x15="http://schemas.microsoft.com/office/spreadsheetml/2010/11/main" uri="{B97F6D7D-B522-45F9-BDA1-12C45D357490}">
          <x15:cacheHierarchy aggregatedColumn="0"/>
        </ext>
      </extLst>
    </cacheHierarchy>
    <cacheHierarchy uniqueName="[Measures].[Sum of Final C1 %]" caption="Sum of Final C1 %" measure="1" displayFolder="" measureGroup="Term 1" count="0" hidden="1">
      <extLst>
        <ext xmlns:x15="http://schemas.microsoft.com/office/spreadsheetml/2010/11/main" uri="{B97F6D7D-B522-45F9-BDA1-12C45D357490}">
          <x15:cacheHierarchy aggregatedColumn="12"/>
        </ext>
      </extLst>
    </cacheHierarchy>
    <cacheHierarchy uniqueName="[Measures].[Sum of Final C2 %]" caption="Sum of Final C2 %" measure="1" displayFolder="" measureGroup="Term 1" count="0" hidden="1">
      <extLst>
        <ext xmlns:x15="http://schemas.microsoft.com/office/spreadsheetml/2010/11/main" uri="{B97F6D7D-B522-45F9-BDA1-12C45D357490}">
          <x15:cacheHierarchy aggregatedColumn="31"/>
        </ext>
      </extLst>
    </cacheHierarchy>
    <cacheHierarchy uniqueName="[Measures].[Sum of Mark_1]" caption="Sum of Mark_1" measure="1" displayFolder="" measureGroup="Term 1" count="0" hidden="1">
      <extLst>
        <ext xmlns:x15="http://schemas.microsoft.com/office/spreadsheetml/2010/11/main" uri="{B97F6D7D-B522-45F9-BDA1-12C45D357490}">
          <x15:cacheHierarchy aggregatedColumn="4"/>
        </ext>
      </extLst>
    </cacheHierarchy>
    <cacheHierarchy uniqueName="[Measures].[Sum of Movie vs# Novel]" caption="Sum of Movie vs# Novel" measure="1" displayFolder="" measureGroup="Term 1" count="0" hidden="1">
      <extLst>
        <ext xmlns:x15="http://schemas.microsoft.com/office/spreadsheetml/2010/11/main" uri="{B97F6D7D-B522-45F9-BDA1-12C45D357490}">
          <x15:cacheHierarchy aggregatedColumn="33"/>
        </ext>
      </extLst>
    </cacheHierarchy>
    <cacheHierarchy uniqueName="[Measures].[Sum of Novel End]" caption="Sum of Novel End" measure="1" displayFolder="" measureGroup="Term 1" count="0" hidden="1">
      <extLst>
        <ext xmlns:x15="http://schemas.microsoft.com/office/spreadsheetml/2010/11/main" uri="{B97F6D7D-B522-45F9-BDA1-12C45D357490}">
          <x15:cacheHierarchy aggregatedColumn="32"/>
        </ext>
      </extLst>
    </cacheHierarchy>
    <cacheHierarchy uniqueName="[Measures].[Sum of Headline]" caption="Sum of Headline" measure="1" displayFolder="" measureGroup="Term 1" count="0" hidden="1">
      <extLst>
        <ext xmlns:x15="http://schemas.microsoft.com/office/spreadsheetml/2010/11/main" uri="{B97F6D7D-B522-45F9-BDA1-12C45D357490}">
          <x15:cacheHierarchy aggregatedColumn="34"/>
        </ext>
      </extLst>
    </cacheHierarchy>
    <cacheHierarchy uniqueName="[Measures].[Sum of ERC]" caption="Sum of ERC" measure="1" displayFolder="" measureGroup="Term 1" count="0" hidden="1">
      <extLst>
        <ext xmlns:x15="http://schemas.microsoft.com/office/spreadsheetml/2010/11/main" uri="{B97F6D7D-B522-45F9-BDA1-12C45D357490}">
          <x15:cacheHierarchy aggregatedColumn="36"/>
        </ext>
      </extLst>
    </cacheHierarchy>
    <cacheHierarchy uniqueName="[Measures].[Sum of Total Quizzes]" caption="Sum of Total Quizzes" measure="1" displayFolder="" measureGroup="Term 1" count="0" hidden="1">
      <extLst>
        <ext xmlns:x15="http://schemas.microsoft.com/office/spreadsheetml/2010/11/main" uri="{B97F6D7D-B522-45F9-BDA1-12C45D357490}">
          <x15:cacheHierarchy aggregatedColumn="21"/>
        </ext>
      </extLst>
    </cacheHierarchy>
    <cacheHierarchy uniqueName="[Measures].[Count of Total Quizzes]" caption="Count of Total Quizzes" measure="1" displayFolder="" measureGroup="Term 1" count="0" hidden="1">
      <extLst>
        <ext xmlns:x15="http://schemas.microsoft.com/office/spreadsheetml/2010/11/main" uri="{B97F6D7D-B522-45F9-BDA1-12C45D357490}">
          <x15:cacheHierarchy aggregatedColumn="21"/>
        </ext>
      </extLst>
    </cacheHierarchy>
    <cacheHierarchy uniqueName="[Measures].[Sum of % Quizzes]" caption="Sum of % Quizzes" measure="1" displayFolder="" measureGroup="Term 1" count="0" hidden="1">
      <extLst>
        <ext xmlns:x15="http://schemas.microsoft.com/office/spreadsheetml/2010/11/main" uri="{B97F6D7D-B522-45F9-BDA1-12C45D357490}">
          <x15:cacheHierarchy aggregatedColumn="22"/>
        </ext>
      </extLst>
    </cacheHierarchy>
    <cacheHierarchy uniqueName="[Measures].[Sum of Mark_5]" caption="Sum of Mark_5" measure="1" displayFolder="" measureGroup="Term 1" count="0" hidden="1">
      <extLst>
        <ext xmlns:x15="http://schemas.microsoft.com/office/spreadsheetml/2010/11/main" uri="{B97F6D7D-B522-45F9-BDA1-12C45D357490}">
          <x15:cacheHierarchy aggregatedColumn="8"/>
        </ext>
      </extLst>
    </cacheHierarchy>
    <cacheHierarchy uniqueName="[Measures].[Sum of Column29]" caption="Sum of Column29" measure="1" displayFolder="" measureGroup="Term 1" count="0" hidden="1">
      <extLst>
        <ext xmlns:x15="http://schemas.microsoft.com/office/spreadsheetml/2010/11/main" uri="{B97F6D7D-B522-45F9-BDA1-12C45D357490}">
          <x15:cacheHierarchy aggregatedColumn="29"/>
        </ext>
      </extLst>
    </cacheHierarchy>
    <cacheHierarchy uniqueName="[Measures].[Sum of C2 Total Mark]" caption="Sum of C2 Total Mark" measure="1" displayFolder="" measureGroup="Term 1" count="0" hidden="1">
      <extLst>
        <ext xmlns:x15="http://schemas.microsoft.com/office/spreadsheetml/2010/11/main" uri="{B97F6D7D-B522-45F9-BDA1-12C45D357490}">
          <x15:cacheHierarchy aggregatedColumn="30"/>
        </ext>
      </extLst>
    </cacheHierarchy>
    <cacheHierarchy uniqueName="[Measures].[Count of Student_id]" caption="Count of Student_id" measure="1" displayFolder="" measureGroup="Term 1" count="0" hidden="1">
      <extLst>
        <ext xmlns:x15="http://schemas.microsoft.com/office/spreadsheetml/2010/11/main" uri="{B97F6D7D-B522-45F9-BDA1-12C45D357490}">
          <x15:cacheHierarchy aggregatedColumn="0"/>
        </ext>
      </extLst>
    </cacheHierarchy>
    <cacheHierarchy uniqueName="[Measures].[Count of Test Mark Range]" caption="Count of Test Mark Range" measure="1" displayFolder="" measureGroup="Term 1" count="0" hidden="1">
      <extLst>
        <ext xmlns:x15="http://schemas.microsoft.com/office/spreadsheetml/2010/11/main" uri="{B97F6D7D-B522-45F9-BDA1-12C45D357490}">
          <x15:cacheHierarchy aggregatedColumn="41"/>
        </ext>
      </extLst>
    </cacheHierarchy>
    <cacheHierarchy uniqueName="[Measures].[Distinct Count of Student_id]" caption="Distinct Count of Student_id" measure="1" displayFolder="" measureGroup="Term 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erm 1" uniqueName="[Term 1]" caption="Term 1"/>
  </dimensions>
  <measureGroups count="1">
    <measureGroup name="Term 1" caption="Term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hekela Mitchell-best" refreshedDate="45045.688459837962" backgroundQuery="1" createdVersion="8" refreshedVersion="8" minRefreshableVersion="3" recordCount="0" supportSubquery="1" supportAdvancedDrill="1" xr:uid="{BE767112-693E-46F1-A010-A938933B9E07}">
  <cacheSource type="external" connectionId="2"/>
  <cacheFields count="2">
    <cacheField name="[Measures].[Competency 2]" caption="Competency 2" numFmtId="0" hierarchy="45" level="32767"/>
    <cacheField name="[Term 1].[Student_id].[Student_id]" caption="Student_id" numFmtId="0" level="1">
      <sharedItems containsSemiMixedTypes="0" containsNonDate="0" containsString="0"/>
    </cacheField>
  </cacheFields>
  <cacheHierarchies count="70">
    <cacheHierarchy uniqueName="[Term 1].[Student_id]" caption="Student_id" attribute="1" defaultMemberUniqueName="[Term 1].[Student_id].[All]" allUniqueName="[Term 1].[Student_id].[All]" dimensionUniqueName="[Term 1]" displayFolder="" count="2" memberValueDatatype="5" unbalanced="0">
      <fieldsUsage count="2">
        <fieldUsage x="-1"/>
        <fieldUsage x="1"/>
      </fieldsUsage>
    </cacheHierarchy>
    <cacheHierarchy uniqueName="[Term 1].[Last Name]" caption="Last Name" attribute="1" defaultMemberUniqueName="[Term 1].[Last Name].[All]" allUniqueName="[Term 1].[Last Name].[All]" dimensionUniqueName="[Term 1]" displayFolder="" count="0" memberValueDatatype="130" unbalanced="0"/>
    <cacheHierarchy uniqueName="[Term 1].[First Name]" caption="First Name" attribute="1" defaultMemberUniqueName="[Term 1].[First Name].[All]" allUniqueName="[Term 1].[First Name].[All]" dimensionUniqueName="[Term 1]" displayFolder="" count="0" memberValueDatatype="130" unbalanced="0"/>
    <cacheHierarchy uniqueName="[Term 1].[Mark]" caption="Mark" attribute="1" defaultMemberUniqueName="[Term 1].[Mark].[All]" allUniqueName="[Term 1].[Mark].[All]" dimensionUniqueName="[Term 1]" displayFolder="" count="0" memberValueDatatype="5" unbalanced="0"/>
    <cacheHierarchy uniqueName="[Term 1].[Mark_1]" caption="Mark_1" attribute="1" defaultMemberUniqueName="[Term 1].[Mark_1].[All]" allUniqueName="[Term 1].[Mark_1].[All]" dimensionUniqueName="[Term 1]" displayFolder="" count="0" memberValueDatatype="5" unbalanced="0"/>
    <cacheHierarchy uniqueName="[Term 1].[Mark_2]" caption="Mark_2" attribute="1" defaultMemberUniqueName="[Term 1].[Mark_2].[All]" allUniqueName="[Term 1].[Mark_2].[All]" dimensionUniqueName="[Term 1]" displayFolder="" count="0" memberValueDatatype="5" unbalanced="0"/>
    <cacheHierarchy uniqueName="[Term 1].[Mark_3]" caption="Mark_3" attribute="1" defaultMemberUniqueName="[Term 1].[Mark_3].[All]" allUniqueName="[Term 1].[Mark_3].[All]" dimensionUniqueName="[Term 1]" displayFolder="" count="0" memberValueDatatype="5" unbalanced="0"/>
    <cacheHierarchy uniqueName="[Term 1].[Mark_4]" caption="Mark_4" attribute="1" defaultMemberUniqueName="[Term 1].[Mark_4].[All]" allUniqueName="[Term 1].[Mark_4].[All]" dimensionUniqueName="[Term 1]" displayFolder="" count="0" memberValueDatatype="5" unbalanced="0"/>
    <cacheHierarchy uniqueName="[Term 1].[Mark_5]" caption="Mark_5" attribute="1" defaultMemberUniqueName="[Term 1].[Mark_5].[All]" allUniqueName="[Term 1].[Mark_5].[All]" dimensionUniqueName="[Term 1]" displayFolder="" count="0" memberValueDatatype="5" unbalanced="0"/>
    <cacheHierarchy uniqueName="[Term 1].[Class Participation (Oct)]" caption="Class Participation (Oct)" attribute="1" defaultMemberUniqueName="[Term 1].[Class Participation (Oct)].[All]" allUniqueName="[Term 1].[Class Participation (Oct)].[All]" dimensionUniqueName="[Term 1]" displayFolder="" count="0" memberValueDatatype="5" unbalanced="0"/>
    <cacheHierarchy uniqueName="[Term 1].[Class Participation %]" caption="Class Participation %" attribute="1" defaultMemberUniqueName="[Term 1].[Class Participation %].[All]" allUniqueName="[Term 1].[Class Participation %].[All]" dimensionUniqueName="[Term 1]" displayFolder="" count="0" memberValueDatatype="5" unbalanced="0"/>
    <cacheHierarchy uniqueName="[Term 1].[Column11]" caption="Column11" attribute="1" defaultMemberUniqueName="[Term 1].[Column11].[All]" allUniqueName="[Term 1].[Column11].[All]" dimensionUniqueName="[Term 1]" displayFolder="" count="0" memberValueDatatype="130" unbalanced="0"/>
    <cacheHierarchy uniqueName="[Term 1].[Final C1 %]" caption="Final C1 %" attribute="1" defaultMemberUniqueName="[Term 1].[Final C1 %].[All]" allUniqueName="[Term 1].[Final C1 %].[All]" dimensionUniqueName="[Term 1]" displayFolder="" count="0" memberValueDatatype="5" unbalanced="0"/>
    <cacheHierarchy uniqueName="[Term 1].[Q1]" caption="Q1" attribute="1" defaultMemberUniqueName="[Term 1].[Q1].[All]" allUniqueName="[Term 1].[Q1].[All]" dimensionUniqueName="[Term 1]" displayFolder="" count="0" memberValueDatatype="5" unbalanced="0"/>
    <cacheHierarchy uniqueName="[Term 1].[Q2]" caption="Q2" attribute="1" defaultMemberUniqueName="[Term 1].[Q2].[All]" allUniqueName="[Term 1].[Q2].[All]" dimensionUniqueName="[Term 1]" displayFolder="" count="0" memberValueDatatype="5" unbalanced="0"/>
    <cacheHierarchy uniqueName="[Term 1].[Q3]" caption="Q3" attribute="1" defaultMemberUniqueName="[Term 1].[Q3].[All]" allUniqueName="[Term 1].[Q3].[All]" dimensionUniqueName="[Term 1]" displayFolder="" count="0" memberValueDatatype="5" unbalanced="0"/>
    <cacheHierarchy uniqueName="[Term 1].[Q4]" caption="Q4" attribute="1" defaultMemberUniqueName="[Term 1].[Q4].[All]" allUniqueName="[Term 1].[Q4].[All]" dimensionUniqueName="[Term 1]" displayFolder="" count="0" memberValueDatatype="5" unbalanced="0"/>
    <cacheHierarchy uniqueName="[Term 1].[Q5]" caption="Q5" attribute="1" defaultMemberUniqueName="[Term 1].[Q5].[All]" allUniqueName="[Term 1].[Q5].[All]" dimensionUniqueName="[Term 1]" displayFolder="" count="0" memberValueDatatype="5" unbalanced="0"/>
    <cacheHierarchy uniqueName="[Term 1].[Q6]" caption="Q6" attribute="1" defaultMemberUniqueName="[Term 1].[Q6].[All]" allUniqueName="[Term 1].[Q6].[All]" dimensionUniqueName="[Term 1]" displayFolder="" count="0" memberValueDatatype="5" unbalanced="0"/>
    <cacheHierarchy uniqueName="[Term 1].[Q7]" caption="Q7" attribute="1" defaultMemberUniqueName="[Term 1].[Q7].[All]" allUniqueName="[Term 1].[Q7].[All]" dimensionUniqueName="[Term 1]" displayFolder="" count="0" memberValueDatatype="5" unbalanced="0"/>
    <cacheHierarchy uniqueName="[Term 1].[Q8]" caption="Q8" attribute="1" defaultMemberUniqueName="[Term 1].[Q8].[All]" allUniqueName="[Term 1].[Q8].[All]" dimensionUniqueName="[Term 1]" displayFolder="" count="0" memberValueDatatype="5" unbalanced="0"/>
    <cacheHierarchy uniqueName="[Term 1].[Total Quizzes]" caption="Total Quizzes" attribute="1" defaultMemberUniqueName="[Term 1].[Total Quizzes].[All]" allUniqueName="[Term 1].[Total Quizzes].[All]" dimensionUniqueName="[Term 1]" displayFolder="" count="0" memberValueDatatype="5" unbalanced="0"/>
    <cacheHierarchy uniqueName="[Term 1].[% Quizzes]" caption="% Quizzes" attribute="1" defaultMemberUniqueName="[Term 1].[% Quizzes].[All]" allUniqueName="[Term 1].[% Quizzes].[All]" dimensionUniqueName="[Term 1]" displayFolder="" count="0" memberValueDatatype="5" unbalanced="0"/>
    <cacheHierarchy uniqueName="[Term 1].[Assigned]" caption="Assigned" attribute="1" defaultMemberUniqueName="[Term 1].[Assigned].[All]" allUniqueName="[Term 1].[Assigned].[All]" dimensionUniqueName="[Term 1]" displayFolder="" count="0" memberValueDatatype="5" unbalanced="0"/>
    <cacheHierarchy uniqueName="[Term 1].[Missing]" caption="Missing" attribute="1" defaultMemberUniqueName="[Term 1].[Missing].[All]" allUniqueName="[Term 1].[Missing].[All]" dimensionUniqueName="[Term 1]" displayFolder="" count="0" memberValueDatatype="5" unbalanced="0"/>
    <cacheHierarchy uniqueName="[Term 1].[Balance]" caption="Balance" attribute="1" defaultMemberUniqueName="[Term 1].[Balance].[All]" allUniqueName="[Term 1].[Balance].[All]" dimensionUniqueName="[Term 1]" displayFolder="" count="0" memberValueDatatype="5" unbalanced="0"/>
    <cacheHierarchy uniqueName="[Term 1].[Matching]" caption="Matching" attribute="1" defaultMemberUniqueName="[Term 1].[Matching].[All]" allUniqueName="[Term 1].[Matching].[All]" dimensionUniqueName="[Term 1]" displayFolder="" count="0" memberValueDatatype="5" unbalanced="0"/>
    <cacheHierarchy uniqueName="[Term 1].[Mult# Choice]" caption="Mult# Choice" attribute="1" defaultMemberUniqueName="[Term 1].[Mult# Choice].[All]" allUniqueName="[Term 1].[Mult# Choice].[All]" dimensionUniqueName="[Term 1]" displayFolder="" count="0" memberValueDatatype="5" unbalanced="0"/>
    <cacheHierarchy uniqueName="[Term 1].[Vocab]" caption="Vocab" attribute="1" defaultMemberUniqueName="[Term 1].[Vocab].[All]" allUniqueName="[Term 1].[Vocab].[All]" dimensionUniqueName="[Term 1]" displayFolder="" count="0" memberValueDatatype="5" unbalanced="0"/>
    <cacheHierarchy uniqueName="[Term 1].[Column29]" caption="Column29" attribute="1" defaultMemberUniqueName="[Term 1].[Column29].[All]" allUniqueName="[Term 1].[Column29].[All]" dimensionUniqueName="[Term 1]" displayFolder="" count="0" memberValueDatatype="5" unbalanced="0"/>
    <cacheHierarchy uniqueName="[Term 1].[C2 Total Mark]" caption="C2 Total Mark" attribute="1" defaultMemberUniqueName="[Term 1].[C2 Total Mark].[All]" allUniqueName="[Term 1].[C2 Total Mark].[All]" dimensionUniqueName="[Term 1]" displayFolder="" count="0" memberValueDatatype="5" unbalanced="0"/>
    <cacheHierarchy uniqueName="[Term 1].[Final C2 %]" caption="Final C2 %" attribute="1" defaultMemberUniqueName="[Term 1].[Final C2 %].[All]" allUniqueName="[Term 1].[Final C2 %].[All]" dimensionUniqueName="[Term 1]" displayFolder="" count="0" memberValueDatatype="5" unbalanced="0"/>
    <cacheHierarchy uniqueName="[Term 1].[Novel End]" caption="Novel End" attribute="1" defaultMemberUniqueName="[Term 1].[Novel End].[All]" allUniqueName="[Term 1].[Novel End].[All]" dimensionUniqueName="[Term 1]" displayFolder="" count="0" memberValueDatatype="5" unbalanced="0"/>
    <cacheHierarchy uniqueName="[Term 1].[Movie vs# Novel]" caption="Movie vs# Novel" attribute="1" defaultMemberUniqueName="[Term 1].[Movie vs# Novel].[All]" allUniqueName="[Term 1].[Movie vs# Novel].[All]" dimensionUniqueName="[Term 1]" displayFolder="" count="0" memberValueDatatype="5" unbalanced="0"/>
    <cacheHierarchy uniqueName="[Term 1].[Headline]" caption="Headline" attribute="1" defaultMemberUniqueName="[Term 1].[Headline].[All]" allUniqueName="[Term 1].[Headline].[All]" dimensionUniqueName="[Term 1]" displayFolder="" count="0" memberValueDatatype="5" unbalanced="0"/>
    <cacheHierarchy uniqueName="[Term 1].[Headline_6]" caption="Headline_6" attribute="1" defaultMemberUniqueName="[Term 1].[Headline_6].[All]" allUniqueName="[Term 1].[Headline_6].[All]" dimensionUniqueName="[Term 1]" displayFolder="" count="0" memberValueDatatype="5" unbalanced="0"/>
    <cacheHierarchy uniqueName="[Term 1].[ERC]" caption="ERC" attribute="1" defaultMemberUniqueName="[Term 1].[ERC].[All]" allUniqueName="[Term 1].[ERC].[All]" dimensionUniqueName="[Term 1]" displayFolder="" count="0" memberValueDatatype="5" unbalanced="0"/>
    <cacheHierarchy uniqueName="[Term 1].[Final C3 %]" caption="Final C3 %" attribute="1" defaultMemberUniqueName="[Term 1].[Final C3 %].[All]" allUniqueName="[Term 1].[Final C3 %].[All]" dimensionUniqueName="[Term 1]" displayFolder="" count="0" memberValueDatatype="5" unbalanced="0"/>
    <cacheHierarchy uniqueName="[Term 1].[Final Report Card Mark]" caption="Final Report Card Mark" attribute="1" defaultMemberUniqueName="[Term 1].[Final Report Card Mark].[All]" allUniqueName="[Term 1].[Final Report Card Mark].[All]" dimensionUniqueName="[Term 1]" displayFolder="" count="0" memberValueDatatype="5" unbalanced="0"/>
    <cacheHierarchy uniqueName="[Term 1].[Students Name]" caption="Students Name" attribute="1" defaultMemberUniqueName="[Term 1].[Students Name].[All]" allUniqueName="[Term 1].[Students Name].[All]" dimensionUniqueName="[Term 1]" displayFolder="" count="2" memberValueDatatype="130" unbalanced="0"/>
    <cacheHierarchy uniqueName="[Term 1].[Quizzes % Range]" caption="Quizzes % Range" attribute="1" defaultMemberUniqueName="[Term 1].[Quizzes % Range].[All]" allUniqueName="[Term 1].[Quizzes % Range].[All]" dimensionUniqueName="[Term 1]" displayFolder="" count="0" memberValueDatatype="130" unbalanced="0"/>
    <cacheHierarchy uniqueName="[Term 1].[Test Mark Range]" caption="Test Mark Range" attribute="1" defaultMemberUniqueName="[Term 1].[Test Mark Range].[All]" allUniqueName="[Term 1].[Test Mark Range].[All]" dimensionUniqueName="[Term 1]" displayFolder="" count="0" memberValueDatatype="130" unbalanced="0"/>
    <cacheHierarchy uniqueName="[Term 1].[Article Range Grade]" caption="Article Range Grade" attribute="1" defaultMemberUniqueName="[Term 1].[Article Range Grade].[All]" allUniqueName="[Term 1].[Article Range Grade].[All]" dimensionUniqueName="[Term 1]" displayFolder="" count="0" memberValueDatatype="130" unbalanced="0"/>
    <cacheHierarchy uniqueName="[Measures].[Total Number of Students]" caption="Total Number of Students" measure="1" displayFolder="" measureGroup="Term 1" count="0"/>
    <cacheHierarchy uniqueName="[Measures].[Competency 1]" caption="Competency 1" measure="1" displayFolder="" measureGroup="Term 1" count="0"/>
    <cacheHierarchy uniqueName="[Measures].[Competency 2]" caption="Competency 2" measure="1" displayFolder="" measureGroup="Term 1" count="0" oneField="1">
      <fieldsUsage count="1">
        <fieldUsage x="0"/>
      </fieldsUsage>
    </cacheHierarchy>
    <cacheHierarchy uniqueName="[Measures].[Competency 3]" caption="Competency 3" measure="1" displayFolder="" measureGroup="Term 1" count="0"/>
    <cacheHierarchy uniqueName="[Measures].[Class Average]" caption="Class Average" measure="1" displayFolder="" measureGroup="Term 1" count="0"/>
    <cacheHierarchy uniqueName="[Measures].[Talk Competency]" caption="Talk Competency" measure="1" displayFolder="" measureGroup="Term 1" count="0"/>
    <cacheHierarchy uniqueName="[Measures].[Reading Competency]" caption="Reading Competency" measure="1" displayFolder="" measureGroup="Term 1" count="0"/>
    <cacheHierarchy uniqueName="[Measures].[Writing Competency]" caption="Writing Competency" measure="1" displayFolder="" measureGroup="Term 1" count="0"/>
    <cacheHierarchy uniqueName="[Measures].[__XL_Count Term 1]" caption="__XL_Count Term 1" measure="1" displayFolder="" measureGroup="Term 1" count="0" hidden="1"/>
    <cacheHierarchy uniqueName="[Measures].[__No measures defined]" caption="__No measures defined" measure="1" displayFolder="" count="0" hidden="1"/>
    <cacheHierarchy uniqueName="[Measures].[Sum of Student_id]" caption="Sum of Student_id" measure="1" displayFolder="" measureGroup="Term 1" count="0" hidden="1">
      <extLst>
        <ext xmlns:x15="http://schemas.microsoft.com/office/spreadsheetml/2010/11/main" uri="{B97F6D7D-B522-45F9-BDA1-12C45D357490}">
          <x15:cacheHierarchy aggregatedColumn="0"/>
        </ext>
      </extLst>
    </cacheHierarchy>
    <cacheHierarchy uniqueName="[Measures].[Sum of Final C1 %]" caption="Sum of Final C1 %" measure="1" displayFolder="" measureGroup="Term 1" count="0" hidden="1">
      <extLst>
        <ext xmlns:x15="http://schemas.microsoft.com/office/spreadsheetml/2010/11/main" uri="{B97F6D7D-B522-45F9-BDA1-12C45D357490}">
          <x15:cacheHierarchy aggregatedColumn="12"/>
        </ext>
      </extLst>
    </cacheHierarchy>
    <cacheHierarchy uniqueName="[Measures].[Sum of Final C2 %]" caption="Sum of Final C2 %" measure="1" displayFolder="" measureGroup="Term 1" count="0" hidden="1">
      <extLst>
        <ext xmlns:x15="http://schemas.microsoft.com/office/spreadsheetml/2010/11/main" uri="{B97F6D7D-B522-45F9-BDA1-12C45D357490}">
          <x15:cacheHierarchy aggregatedColumn="31"/>
        </ext>
      </extLst>
    </cacheHierarchy>
    <cacheHierarchy uniqueName="[Measures].[Sum of Mark_1]" caption="Sum of Mark_1" measure="1" displayFolder="" measureGroup="Term 1" count="0" hidden="1">
      <extLst>
        <ext xmlns:x15="http://schemas.microsoft.com/office/spreadsheetml/2010/11/main" uri="{B97F6D7D-B522-45F9-BDA1-12C45D357490}">
          <x15:cacheHierarchy aggregatedColumn="4"/>
        </ext>
      </extLst>
    </cacheHierarchy>
    <cacheHierarchy uniqueName="[Measures].[Sum of Movie vs# Novel]" caption="Sum of Movie vs# Novel" measure="1" displayFolder="" measureGroup="Term 1" count="0" hidden="1">
      <extLst>
        <ext xmlns:x15="http://schemas.microsoft.com/office/spreadsheetml/2010/11/main" uri="{B97F6D7D-B522-45F9-BDA1-12C45D357490}">
          <x15:cacheHierarchy aggregatedColumn="33"/>
        </ext>
      </extLst>
    </cacheHierarchy>
    <cacheHierarchy uniqueName="[Measures].[Sum of Novel End]" caption="Sum of Novel End" measure="1" displayFolder="" measureGroup="Term 1" count="0" hidden="1">
      <extLst>
        <ext xmlns:x15="http://schemas.microsoft.com/office/spreadsheetml/2010/11/main" uri="{B97F6D7D-B522-45F9-BDA1-12C45D357490}">
          <x15:cacheHierarchy aggregatedColumn="32"/>
        </ext>
      </extLst>
    </cacheHierarchy>
    <cacheHierarchy uniqueName="[Measures].[Sum of Headline]" caption="Sum of Headline" measure="1" displayFolder="" measureGroup="Term 1" count="0" hidden="1">
      <extLst>
        <ext xmlns:x15="http://schemas.microsoft.com/office/spreadsheetml/2010/11/main" uri="{B97F6D7D-B522-45F9-BDA1-12C45D357490}">
          <x15:cacheHierarchy aggregatedColumn="34"/>
        </ext>
      </extLst>
    </cacheHierarchy>
    <cacheHierarchy uniqueName="[Measures].[Sum of ERC]" caption="Sum of ERC" measure="1" displayFolder="" measureGroup="Term 1" count="0" hidden="1">
      <extLst>
        <ext xmlns:x15="http://schemas.microsoft.com/office/spreadsheetml/2010/11/main" uri="{B97F6D7D-B522-45F9-BDA1-12C45D357490}">
          <x15:cacheHierarchy aggregatedColumn="36"/>
        </ext>
      </extLst>
    </cacheHierarchy>
    <cacheHierarchy uniqueName="[Measures].[Sum of Total Quizzes]" caption="Sum of Total Quizzes" measure="1" displayFolder="" measureGroup="Term 1" count="0" hidden="1">
      <extLst>
        <ext xmlns:x15="http://schemas.microsoft.com/office/spreadsheetml/2010/11/main" uri="{B97F6D7D-B522-45F9-BDA1-12C45D357490}">
          <x15:cacheHierarchy aggregatedColumn="21"/>
        </ext>
      </extLst>
    </cacheHierarchy>
    <cacheHierarchy uniqueName="[Measures].[Count of Total Quizzes]" caption="Count of Total Quizzes" measure="1" displayFolder="" measureGroup="Term 1" count="0" hidden="1">
      <extLst>
        <ext xmlns:x15="http://schemas.microsoft.com/office/spreadsheetml/2010/11/main" uri="{B97F6D7D-B522-45F9-BDA1-12C45D357490}">
          <x15:cacheHierarchy aggregatedColumn="21"/>
        </ext>
      </extLst>
    </cacheHierarchy>
    <cacheHierarchy uniqueName="[Measures].[Sum of % Quizzes]" caption="Sum of % Quizzes" measure="1" displayFolder="" measureGroup="Term 1" count="0" hidden="1">
      <extLst>
        <ext xmlns:x15="http://schemas.microsoft.com/office/spreadsheetml/2010/11/main" uri="{B97F6D7D-B522-45F9-BDA1-12C45D357490}">
          <x15:cacheHierarchy aggregatedColumn="22"/>
        </ext>
      </extLst>
    </cacheHierarchy>
    <cacheHierarchy uniqueName="[Measures].[Sum of Mark_5]" caption="Sum of Mark_5" measure="1" displayFolder="" measureGroup="Term 1" count="0" hidden="1">
      <extLst>
        <ext xmlns:x15="http://schemas.microsoft.com/office/spreadsheetml/2010/11/main" uri="{B97F6D7D-B522-45F9-BDA1-12C45D357490}">
          <x15:cacheHierarchy aggregatedColumn="8"/>
        </ext>
      </extLst>
    </cacheHierarchy>
    <cacheHierarchy uniqueName="[Measures].[Sum of Column29]" caption="Sum of Column29" measure="1" displayFolder="" measureGroup="Term 1" count="0" hidden="1">
      <extLst>
        <ext xmlns:x15="http://schemas.microsoft.com/office/spreadsheetml/2010/11/main" uri="{B97F6D7D-B522-45F9-BDA1-12C45D357490}">
          <x15:cacheHierarchy aggregatedColumn="29"/>
        </ext>
      </extLst>
    </cacheHierarchy>
    <cacheHierarchy uniqueName="[Measures].[Sum of C2 Total Mark]" caption="Sum of C2 Total Mark" measure="1" displayFolder="" measureGroup="Term 1" count="0" hidden="1">
      <extLst>
        <ext xmlns:x15="http://schemas.microsoft.com/office/spreadsheetml/2010/11/main" uri="{B97F6D7D-B522-45F9-BDA1-12C45D357490}">
          <x15:cacheHierarchy aggregatedColumn="30"/>
        </ext>
      </extLst>
    </cacheHierarchy>
    <cacheHierarchy uniqueName="[Measures].[Count of Student_id]" caption="Count of Student_id" measure="1" displayFolder="" measureGroup="Term 1" count="0" hidden="1">
      <extLst>
        <ext xmlns:x15="http://schemas.microsoft.com/office/spreadsheetml/2010/11/main" uri="{B97F6D7D-B522-45F9-BDA1-12C45D357490}">
          <x15:cacheHierarchy aggregatedColumn="0"/>
        </ext>
      </extLst>
    </cacheHierarchy>
    <cacheHierarchy uniqueName="[Measures].[Count of Test Mark Range]" caption="Count of Test Mark Range" measure="1" displayFolder="" measureGroup="Term 1" count="0" hidden="1">
      <extLst>
        <ext xmlns:x15="http://schemas.microsoft.com/office/spreadsheetml/2010/11/main" uri="{B97F6D7D-B522-45F9-BDA1-12C45D357490}">
          <x15:cacheHierarchy aggregatedColumn="41"/>
        </ext>
      </extLst>
    </cacheHierarchy>
    <cacheHierarchy uniqueName="[Measures].[Distinct Count of Student_id]" caption="Distinct Count of Student_id" measure="1" displayFolder="" measureGroup="Term 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erm 1" uniqueName="[Term 1]" caption="Term 1"/>
  </dimensions>
  <measureGroups count="1">
    <measureGroup name="Term 1" caption="Term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hekela Mitchell-best" refreshedDate="45045.688460185185" backgroundQuery="1" createdVersion="8" refreshedVersion="8" minRefreshableVersion="3" recordCount="0" supportSubquery="1" supportAdvancedDrill="1" xr:uid="{E725CE7C-18D9-4F3C-B1E0-4B40C0F864EB}">
  <cacheSource type="external" connectionId="2"/>
  <cacheFields count="2">
    <cacheField name="[Measures].[Competency 3]" caption="Competency 3" numFmtId="0" hierarchy="46" level="32767"/>
    <cacheField name="[Term 1].[Student_id].[Student_id]" caption="Student_id" numFmtId="0" level="1">
      <sharedItems containsSemiMixedTypes="0" containsNonDate="0" containsString="0"/>
    </cacheField>
  </cacheFields>
  <cacheHierarchies count="70">
    <cacheHierarchy uniqueName="[Term 1].[Student_id]" caption="Student_id" attribute="1" defaultMemberUniqueName="[Term 1].[Student_id].[All]" allUniqueName="[Term 1].[Student_id].[All]" dimensionUniqueName="[Term 1]" displayFolder="" count="2" memberValueDatatype="5" unbalanced="0">
      <fieldsUsage count="2">
        <fieldUsage x="-1"/>
        <fieldUsage x="1"/>
      </fieldsUsage>
    </cacheHierarchy>
    <cacheHierarchy uniqueName="[Term 1].[Last Name]" caption="Last Name" attribute="1" defaultMemberUniqueName="[Term 1].[Last Name].[All]" allUniqueName="[Term 1].[Last Name].[All]" dimensionUniqueName="[Term 1]" displayFolder="" count="0" memberValueDatatype="130" unbalanced="0"/>
    <cacheHierarchy uniqueName="[Term 1].[First Name]" caption="First Name" attribute="1" defaultMemberUniqueName="[Term 1].[First Name].[All]" allUniqueName="[Term 1].[First Name].[All]" dimensionUniqueName="[Term 1]" displayFolder="" count="0" memberValueDatatype="130" unbalanced="0"/>
    <cacheHierarchy uniqueName="[Term 1].[Mark]" caption="Mark" attribute="1" defaultMemberUniqueName="[Term 1].[Mark].[All]" allUniqueName="[Term 1].[Mark].[All]" dimensionUniqueName="[Term 1]" displayFolder="" count="0" memberValueDatatype="5" unbalanced="0"/>
    <cacheHierarchy uniqueName="[Term 1].[Mark_1]" caption="Mark_1" attribute="1" defaultMemberUniqueName="[Term 1].[Mark_1].[All]" allUniqueName="[Term 1].[Mark_1].[All]" dimensionUniqueName="[Term 1]" displayFolder="" count="0" memberValueDatatype="5" unbalanced="0"/>
    <cacheHierarchy uniqueName="[Term 1].[Mark_2]" caption="Mark_2" attribute="1" defaultMemberUniqueName="[Term 1].[Mark_2].[All]" allUniqueName="[Term 1].[Mark_2].[All]" dimensionUniqueName="[Term 1]" displayFolder="" count="0" memberValueDatatype="5" unbalanced="0"/>
    <cacheHierarchy uniqueName="[Term 1].[Mark_3]" caption="Mark_3" attribute="1" defaultMemberUniqueName="[Term 1].[Mark_3].[All]" allUniqueName="[Term 1].[Mark_3].[All]" dimensionUniqueName="[Term 1]" displayFolder="" count="0" memberValueDatatype="5" unbalanced="0"/>
    <cacheHierarchy uniqueName="[Term 1].[Mark_4]" caption="Mark_4" attribute="1" defaultMemberUniqueName="[Term 1].[Mark_4].[All]" allUniqueName="[Term 1].[Mark_4].[All]" dimensionUniqueName="[Term 1]" displayFolder="" count="0" memberValueDatatype="5" unbalanced="0"/>
    <cacheHierarchy uniqueName="[Term 1].[Mark_5]" caption="Mark_5" attribute="1" defaultMemberUniqueName="[Term 1].[Mark_5].[All]" allUniqueName="[Term 1].[Mark_5].[All]" dimensionUniqueName="[Term 1]" displayFolder="" count="0" memberValueDatatype="5" unbalanced="0"/>
    <cacheHierarchy uniqueName="[Term 1].[Class Participation (Oct)]" caption="Class Participation (Oct)" attribute="1" defaultMemberUniqueName="[Term 1].[Class Participation (Oct)].[All]" allUniqueName="[Term 1].[Class Participation (Oct)].[All]" dimensionUniqueName="[Term 1]" displayFolder="" count="0" memberValueDatatype="5" unbalanced="0"/>
    <cacheHierarchy uniqueName="[Term 1].[Class Participation %]" caption="Class Participation %" attribute="1" defaultMemberUniqueName="[Term 1].[Class Participation %].[All]" allUniqueName="[Term 1].[Class Participation %].[All]" dimensionUniqueName="[Term 1]" displayFolder="" count="0" memberValueDatatype="5" unbalanced="0"/>
    <cacheHierarchy uniqueName="[Term 1].[Column11]" caption="Column11" attribute="1" defaultMemberUniqueName="[Term 1].[Column11].[All]" allUniqueName="[Term 1].[Column11].[All]" dimensionUniqueName="[Term 1]" displayFolder="" count="0" memberValueDatatype="130" unbalanced="0"/>
    <cacheHierarchy uniqueName="[Term 1].[Final C1 %]" caption="Final C1 %" attribute="1" defaultMemberUniqueName="[Term 1].[Final C1 %].[All]" allUniqueName="[Term 1].[Final C1 %].[All]" dimensionUniqueName="[Term 1]" displayFolder="" count="0" memberValueDatatype="5" unbalanced="0"/>
    <cacheHierarchy uniqueName="[Term 1].[Q1]" caption="Q1" attribute="1" defaultMemberUniqueName="[Term 1].[Q1].[All]" allUniqueName="[Term 1].[Q1].[All]" dimensionUniqueName="[Term 1]" displayFolder="" count="0" memberValueDatatype="5" unbalanced="0"/>
    <cacheHierarchy uniqueName="[Term 1].[Q2]" caption="Q2" attribute="1" defaultMemberUniqueName="[Term 1].[Q2].[All]" allUniqueName="[Term 1].[Q2].[All]" dimensionUniqueName="[Term 1]" displayFolder="" count="0" memberValueDatatype="5" unbalanced="0"/>
    <cacheHierarchy uniqueName="[Term 1].[Q3]" caption="Q3" attribute="1" defaultMemberUniqueName="[Term 1].[Q3].[All]" allUniqueName="[Term 1].[Q3].[All]" dimensionUniqueName="[Term 1]" displayFolder="" count="0" memberValueDatatype="5" unbalanced="0"/>
    <cacheHierarchy uniqueName="[Term 1].[Q4]" caption="Q4" attribute="1" defaultMemberUniqueName="[Term 1].[Q4].[All]" allUniqueName="[Term 1].[Q4].[All]" dimensionUniqueName="[Term 1]" displayFolder="" count="0" memberValueDatatype="5" unbalanced="0"/>
    <cacheHierarchy uniqueName="[Term 1].[Q5]" caption="Q5" attribute="1" defaultMemberUniqueName="[Term 1].[Q5].[All]" allUniqueName="[Term 1].[Q5].[All]" dimensionUniqueName="[Term 1]" displayFolder="" count="0" memberValueDatatype="5" unbalanced="0"/>
    <cacheHierarchy uniqueName="[Term 1].[Q6]" caption="Q6" attribute="1" defaultMemberUniqueName="[Term 1].[Q6].[All]" allUniqueName="[Term 1].[Q6].[All]" dimensionUniqueName="[Term 1]" displayFolder="" count="0" memberValueDatatype="5" unbalanced="0"/>
    <cacheHierarchy uniqueName="[Term 1].[Q7]" caption="Q7" attribute="1" defaultMemberUniqueName="[Term 1].[Q7].[All]" allUniqueName="[Term 1].[Q7].[All]" dimensionUniqueName="[Term 1]" displayFolder="" count="0" memberValueDatatype="5" unbalanced="0"/>
    <cacheHierarchy uniqueName="[Term 1].[Q8]" caption="Q8" attribute="1" defaultMemberUniqueName="[Term 1].[Q8].[All]" allUniqueName="[Term 1].[Q8].[All]" dimensionUniqueName="[Term 1]" displayFolder="" count="0" memberValueDatatype="5" unbalanced="0"/>
    <cacheHierarchy uniqueName="[Term 1].[Total Quizzes]" caption="Total Quizzes" attribute="1" defaultMemberUniqueName="[Term 1].[Total Quizzes].[All]" allUniqueName="[Term 1].[Total Quizzes].[All]" dimensionUniqueName="[Term 1]" displayFolder="" count="0" memberValueDatatype="5" unbalanced="0"/>
    <cacheHierarchy uniqueName="[Term 1].[% Quizzes]" caption="% Quizzes" attribute="1" defaultMemberUniqueName="[Term 1].[% Quizzes].[All]" allUniqueName="[Term 1].[% Quizzes].[All]" dimensionUniqueName="[Term 1]" displayFolder="" count="0" memberValueDatatype="5" unbalanced="0"/>
    <cacheHierarchy uniqueName="[Term 1].[Assigned]" caption="Assigned" attribute="1" defaultMemberUniqueName="[Term 1].[Assigned].[All]" allUniqueName="[Term 1].[Assigned].[All]" dimensionUniqueName="[Term 1]" displayFolder="" count="0" memberValueDatatype="5" unbalanced="0"/>
    <cacheHierarchy uniqueName="[Term 1].[Missing]" caption="Missing" attribute="1" defaultMemberUniqueName="[Term 1].[Missing].[All]" allUniqueName="[Term 1].[Missing].[All]" dimensionUniqueName="[Term 1]" displayFolder="" count="0" memberValueDatatype="5" unbalanced="0"/>
    <cacheHierarchy uniqueName="[Term 1].[Balance]" caption="Balance" attribute="1" defaultMemberUniqueName="[Term 1].[Balance].[All]" allUniqueName="[Term 1].[Balance].[All]" dimensionUniqueName="[Term 1]" displayFolder="" count="0" memberValueDatatype="5" unbalanced="0"/>
    <cacheHierarchy uniqueName="[Term 1].[Matching]" caption="Matching" attribute="1" defaultMemberUniqueName="[Term 1].[Matching].[All]" allUniqueName="[Term 1].[Matching].[All]" dimensionUniqueName="[Term 1]" displayFolder="" count="0" memberValueDatatype="5" unbalanced="0"/>
    <cacheHierarchy uniqueName="[Term 1].[Mult# Choice]" caption="Mult# Choice" attribute="1" defaultMemberUniqueName="[Term 1].[Mult# Choice].[All]" allUniqueName="[Term 1].[Mult# Choice].[All]" dimensionUniqueName="[Term 1]" displayFolder="" count="0" memberValueDatatype="5" unbalanced="0"/>
    <cacheHierarchy uniqueName="[Term 1].[Vocab]" caption="Vocab" attribute="1" defaultMemberUniqueName="[Term 1].[Vocab].[All]" allUniqueName="[Term 1].[Vocab].[All]" dimensionUniqueName="[Term 1]" displayFolder="" count="0" memberValueDatatype="5" unbalanced="0"/>
    <cacheHierarchy uniqueName="[Term 1].[Column29]" caption="Column29" attribute="1" defaultMemberUniqueName="[Term 1].[Column29].[All]" allUniqueName="[Term 1].[Column29].[All]" dimensionUniqueName="[Term 1]" displayFolder="" count="0" memberValueDatatype="5" unbalanced="0"/>
    <cacheHierarchy uniqueName="[Term 1].[C2 Total Mark]" caption="C2 Total Mark" attribute="1" defaultMemberUniqueName="[Term 1].[C2 Total Mark].[All]" allUniqueName="[Term 1].[C2 Total Mark].[All]" dimensionUniqueName="[Term 1]" displayFolder="" count="0" memberValueDatatype="5" unbalanced="0"/>
    <cacheHierarchy uniqueName="[Term 1].[Final C2 %]" caption="Final C2 %" attribute="1" defaultMemberUniqueName="[Term 1].[Final C2 %].[All]" allUniqueName="[Term 1].[Final C2 %].[All]" dimensionUniqueName="[Term 1]" displayFolder="" count="0" memberValueDatatype="5" unbalanced="0"/>
    <cacheHierarchy uniqueName="[Term 1].[Novel End]" caption="Novel End" attribute="1" defaultMemberUniqueName="[Term 1].[Novel End].[All]" allUniqueName="[Term 1].[Novel End].[All]" dimensionUniqueName="[Term 1]" displayFolder="" count="0" memberValueDatatype="5" unbalanced="0"/>
    <cacheHierarchy uniqueName="[Term 1].[Movie vs# Novel]" caption="Movie vs# Novel" attribute="1" defaultMemberUniqueName="[Term 1].[Movie vs# Novel].[All]" allUniqueName="[Term 1].[Movie vs# Novel].[All]" dimensionUniqueName="[Term 1]" displayFolder="" count="0" memberValueDatatype="5" unbalanced="0"/>
    <cacheHierarchy uniqueName="[Term 1].[Headline]" caption="Headline" attribute="1" defaultMemberUniqueName="[Term 1].[Headline].[All]" allUniqueName="[Term 1].[Headline].[All]" dimensionUniqueName="[Term 1]" displayFolder="" count="0" memberValueDatatype="5" unbalanced="0"/>
    <cacheHierarchy uniqueName="[Term 1].[Headline_6]" caption="Headline_6" attribute="1" defaultMemberUniqueName="[Term 1].[Headline_6].[All]" allUniqueName="[Term 1].[Headline_6].[All]" dimensionUniqueName="[Term 1]" displayFolder="" count="0" memberValueDatatype="5" unbalanced="0"/>
    <cacheHierarchy uniqueName="[Term 1].[ERC]" caption="ERC" attribute="1" defaultMemberUniqueName="[Term 1].[ERC].[All]" allUniqueName="[Term 1].[ERC].[All]" dimensionUniqueName="[Term 1]" displayFolder="" count="0" memberValueDatatype="5" unbalanced="0"/>
    <cacheHierarchy uniqueName="[Term 1].[Final C3 %]" caption="Final C3 %" attribute="1" defaultMemberUniqueName="[Term 1].[Final C3 %].[All]" allUniqueName="[Term 1].[Final C3 %].[All]" dimensionUniqueName="[Term 1]" displayFolder="" count="0" memberValueDatatype="5" unbalanced="0"/>
    <cacheHierarchy uniqueName="[Term 1].[Final Report Card Mark]" caption="Final Report Card Mark" attribute="1" defaultMemberUniqueName="[Term 1].[Final Report Card Mark].[All]" allUniqueName="[Term 1].[Final Report Card Mark].[All]" dimensionUniqueName="[Term 1]" displayFolder="" count="0" memberValueDatatype="5" unbalanced="0"/>
    <cacheHierarchy uniqueName="[Term 1].[Students Name]" caption="Students Name" attribute="1" defaultMemberUniqueName="[Term 1].[Students Name].[All]" allUniqueName="[Term 1].[Students Name].[All]" dimensionUniqueName="[Term 1]" displayFolder="" count="2" memberValueDatatype="130" unbalanced="0"/>
    <cacheHierarchy uniqueName="[Term 1].[Quizzes % Range]" caption="Quizzes % Range" attribute="1" defaultMemberUniqueName="[Term 1].[Quizzes % Range].[All]" allUniqueName="[Term 1].[Quizzes % Range].[All]" dimensionUniqueName="[Term 1]" displayFolder="" count="0" memberValueDatatype="130" unbalanced="0"/>
    <cacheHierarchy uniqueName="[Term 1].[Test Mark Range]" caption="Test Mark Range" attribute="1" defaultMemberUniqueName="[Term 1].[Test Mark Range].[All]" allUniqueName="[Term 1].[Test Mark Range].[All]" dimensionUniqueName="[Term 1]" displayFolder="" count="0" memberValueDatatype="130" unbalanced="0"/>
    <cacheHierarchy uniqueName="[Term 1].[Article Range Grade]" caption="Article Range Grade" attribute="1" defaultMemberUniqueName="[Term 1].[Article Range Grade].[All]" allUniqueName="[Term 1].[Article Range Grade].[All]" dimensionUniqueName="[Term 1]" displayFolder="" count="0" memberValueDatatype="130" unbalanced="0"/>
    <cacheHierarchy uniqueName="[Measures].[Total Number of Students]" caption="Total Number of Students" measure="1" displayFolder="" measureGroup="Term 1" count="0"/>
    <cacheHierarchy uniqueName="[Measures].[Competency 1]" caption="Competency 1" measure="1" displayFolder="" measureGroup="Term 1" count="0"/>
    <cacheHierarchy uniqueName="[Measures].[Competency 2]" caption="Competency 2" measure="1" displayFolder="" measureGroup="Term 1" count="0"/>
    <cacheHierarchy uniqueName="[Measures].[Competency 3]" caption="Competency 3" measure="1" displayFolder="" measureGroup="Term 1" count="0" oneField="1">
      <fieldsUsage count="1">
        <fieldUsage x="0"/>
      </fieldsUsage>
    </cacheHierarchy>
    <cacheHierarchy uniqueName="[Measures].[Class Average]" caption="Class Average" measure="1" displayFolder="" measureGroup="Term 1" count="0"/>
    <cacheHierarchy uniqueName="[Measures].[Talk Competency]" caption="Talk Competency" measure="1" displayFolder="" measureGroup="Term 1" count="0"/>
    <cacheHierarchy uniqueName="[Measures].[Reading Competency]" caption="Reading Competency" measure="1" displayFolder="" measureGroup="Term 1" count="0"/>
    <cacheHierarchy uniqueName="[Measures].[Writing Competency]" caption="Writing Competency" measure="1" displayFolder="" measureGroup="Term 1" count="0"/>
    <cacheHierarchy uniqueName="[Measures].[__XL_Count Term 1]" caption="__XL_Count Term 1" measure="1" displayFolder="" measureGroup="Term 1" count="0" hidden="1"/>
    <cacheHierarchy uniqueName="[Measures].[__No measures defined]" caption="__No measures defined" measure="1" displayFolder="" count="0" hidden="1"/>
    <cacheHierarchy uniqueName="[Measures].[Sum of Student_id]" caption="Sum of Student_id" measure="1" displayFolder="" measureGroup="Term 1" count="0" hidden="1">
      <extLst>
        <ext xmlns:x15="http://schemas.microsoft.com/office/spreadsheetml/2010/11/main" uri="{B97F6D7D-B522-45F9-BDA1-12C45D357490}">
          <x15:cacheHierarchy aggregatedColumn="0"/>
        </ext>
      </extLst>
    </cacheHierarchy>
    <cacheHierarchy uniqueName="[Measures].[Sum of Final C1 %]" caption="Sum of Final C1 %" measure="1" displayFolder="" measureGroup="Term 1" count="0" hidden="1">
      <extLst>
        <ext xmlns:x15="http://schemas.microsoft.com/office/spreadsheetml/2010/11/main" uri="{B97F6D7D-B522-45F9-BDA1-12C45D357490}">
          <x15:cacheHierarchy aggregatedColumn="12"/>
        </ext>
      </extLst>
    </cacheHierarchy>
    <cacheHierarchy uniqueName="[Measures].[Sum of Final C2 %]" caption="Sum of Final C2 %" measure="1" displayFolder="" measureGroup="Term 1" count="0" hidden="1">
      <extLst>
        <ext xmlns:x15="http://schemas.microsoft.com/office/spreadsheetml/2010/11/main" uri="{B97F6D7D-B522-45F9-BDA1-12C45D357490}">
          <x15:cacheHierarchy aggregatedColumn="31"/>
        </ext>
      </extLst>
    </cacheHierarchy>
    <cacheHierarchy uniqueName="[Measures].[Sum of Mark_1]" caption="Sum of Mark_1" measure="1" displayFolder="" measureGroup="Term 1" count="0" hidden="1">
      <extLst>
        <ext xmlns:x15="http://schemas.microsoft.com/office/spreadsheetml/2010/11/main" uri="{B97F6D7D-B522-45F9-BDA1-12C45D357490}">
          <x15:cacheHierarchy aggregatedColumn="4"/>
        </ext>
      </extLst>
    </cacheHierarchy>
    <cacheHierarchy uniqueName="[Measures].[Sum of Movie vs# Novel]" caption="Sum of Movie vs# Novel" measure="1" displayFolder="" measureGroup="Term 1" count="0" hidden="1">
      <extLst>
        <ext xmlns:x15="http://schemas.microsoft.com/office/spreadsheetml/2010/11/main" uri="{B97F6D7D-B522-45F9-BDA1-12C45D357490}">
          <x15:cacheHierarchy aggregatedColumn="33"/>
        </ext>
      </extLst>
    </cacheHierarchy>
    <cacheHierarchy uniqueName="[Measures].[Sum of Novel End]" caption="Sum of Novel End" measure="1" displayFolder="" measureGroup="Term 1" count="0" hidden="1">
      <extLst>
        <ext xmlns:x15="http://schemas.microsoft.com/office/spreadsheetml/2010/11/main" uri="{B97F6D7D-B522-45F9-BDA1-12C45D357490}">
          <x15:cacheHierarchy aggregatedColumn="32"/>
        </ext>
      </extLst>
    </cacheHierarchy>
    <cacheHierarchy uniqueName="[Measures].[Sum of Headline]" caption="Sum of Headline" measure="1" displayFolder="" measureGroup="Term 1" count="0" hidden="1">
      <extLst>
        <ext xmlns:x15="http://schemas.microsoft.com/office/spreadsheetml/2010/11/main" uri="{B97F6D7D-B522-45F9-BDA1-12C45D357490}">
          <x15:cacheHierarchy aggregatedColumn="34"/>
        </ext>
      </extLst>
    </cacheHierarchy>
    <cacheHierarchy uniqueName="[Measures].[Sum of ERC]" caption="Sum of ERC" measure="1" displayFolder="" measureGroup="Term 1" count="0" hidden="1">
      <extLst>
        <ext xmlns:x15="http://schemas.microsoft.com/office/spreadsheetml/2010/11/main" uri="{B97F6D7D-B522-45F9-BDA1-12C45D357490}">
          <x15:cacheHierarchy aggregatedColumn="36"/>
        </ext>
      </extLst>
    </cacheHierarchy>
    <cacheHierarchy uniqueName="[Measures].[Sum of Total Quizzes]" caption="Sum of Total Quizzes" measure="1" displayFolder="" measureGroup="Term 1" count="0" hidden="1">
      <extLst>
        <ext xmlns:x15="http://schemas.microsoft.com/office/spreadsheetml/2010/11/main" uri="{B97F6D7D-B522-45F9-BDA1-12C45D357490}">
          <x15:cacheHierarchy aggregatedColumn="21"/>
        </ext>
      </extLst>
    </cacheHierarchy>
    <cacheHierarchy uniqueName="[Measures].[Count of Total Quizzes]" caption="Count of Total Quizzes" measure="1" displayFolder="" measureGroup="Term 1" count="0" hidden="1">
      <extLst>
        <ext xmlns:x15="http://schemas.microsoft.com/office/spreadsheetml/2010/11/main" uri="{B97F6D7D-B522-45F9-BDA1-12C45D357490}">
          <x15:cacheHierarchy aggregatedColumn="21"/>
        </ext>
      </extLst>
    </cacheHierarchy>
    <cacheHierarchy uniqueName="[Measures].[Sum of % Quizzes]" caption="Sum of % Quizzes" measure="1" displayFolder="" measureGroup="Term 1" count="0" hidden="1">
      <extLst>
        <ext xmlns:x15="http://schemas.microsoft.com/office/spreadsheetml/2010/11/main" uri="{B97F6D7D-B522-45F9-BDA1-12C45D357490}">
          <x15:cacheHierarchy aggregatedColumn="22"/>
        </ext>
      </extLst>
    </cacheHierarchy>
    <cacheHierarchy uniqueName="[Measures].[Sum of Mark_5]" caption="Sum of Mark_5" measure="1" displayFolder="" measureGroup="Term 1" count="0" hidden="1">
      <extLst>
        <ext xmlns:x15="http://schemas.microsoft.com/office/spreadsheetml/2010/11/main" uri="{B97F6D7D-B522-45F9-BDA1-12C45D357490}">
          <x15:cacheHierarchy aggregatedColumn="8"/>
        </ext>
      </extLst>
    </cacheHierarchy>
    <cacheHierarchy uniqueName="[Measures].[Sum of Column29]" caption="Sum of Column29" measure="1" displayFolder="" measureGroup="Term 1" count="0" hidden="1">
      <extLst>
        <ext xmlns:x15="http://schemas.microsoft.com/office/spreadsheetml/2010/11/main" uri="{B97F6D7D-B522-45F9-BDA1-12C45D357490}">
          <x15:cacheHierarchy aggregatedColumn="29"/>
        </ext>
      </extLst>
    </cacheHierarchy>
    <cacheHierarchy uniqueName="[Measures].[Sum of C2 Total Mark]" caption="Sum of C2 Total Mark" measure="1" displayFolder="" measureGroup="Term 1" count="0" hidden="1">
      <extLst>
        <ext xmlns:x15="http://schemas.microsoft.com/office/spreadsheetml/2010/11/main" uri="{B97F6D7D-B522-45F9-BDA1-12C45D357490}">
          <x15:cacheHierarchy aggregatedColumn="30"/>
        </ext>
      </extLst>
    </cacheHierarchy>
    <cacheHierarchy uniqueName="[Measures].[Count of Student_id]" caption="Count of Student_id" measure="1" displayFolder="" measureGroup="Term 1" count="0" hidden="1">
      <extLst>
        <ext xmlns:x15="http://schemas.microsoft.com/office/spreadsheetml/2010/11/main" uri="{B97F6D7D-B522-45F9-BDA1-12C45D357490}">
          <x15:cacheHierarchy aggregatedColumn="0"/>
        </ext>
      </extLst>
    </cacheHierarchy>
    <cacheHierarchy uniqueName="[Measures].[Count of Test Mark Range]" caption="Count of Test Mark Range" measure="1" displayFolder="" measureGroup="Term 1" count="0" hidden="1">
      <extLst>
        <ext xmlns:x15="http://schemas.microsoft.com/office/spreadsheetml/2010/11/main" uri="{B97F6D7D-B522-45F9-BDA1-12C45D357490}">
          <x15:cacheHierarchy aggregatedColumn="41"/>
        </ext>
      </extLst>
    </cacheHierarchy>
    <cacheHierarchy uniqueName="[Measures].[Distinct Count of Student_id]" caption="Distinct Count of Student_id" measure="1" displayFolder="" measureGroup="Term 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erm 1" uniqueName="[Term 1]" caption="Term 1"/>
  </dimensions>
  <measureGroups count="1">
    <measureGroup name="Term 1" caption="Term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hekela Mitchell-best" refreshedDate="45045.688460532408" backgroundQuery="1" createdVersion="8" refreshedVersion="8" minRefreshableVersion="3" recordCount="0" supportSubquery="1" supportAdvancedDrill="1" xr:uid="{D8075645-F798-4A74-B7EE-6694FFDDE1F9}">
  <cacheSource type="external" connectionId="2"/>
  <cacheFields count="2">
    <cacheField name="[Measures].[Total Number of Students]" caption="Total Number of Students" numFmtId="0" hierarchy="43" level="32767"/>
    <cacheField name="[Term 1].[Student_id].[Student_id]" caption="Student_id" numFmtId="0" level="1">
      <sharedItems containsSemiMixedTypes="0" containsNonDate="0" containsString="0"/>
    </cacheField>
  </cacheFields>
  <cacheHierarchies count="70">
    <cacheHierarchy uniqueName="[Term 1].[Student_id]" caption="Student_id" attribute="1" defaultMemberUniqueName="[Term 1].[Student_id].[All]" allUniqueName="[Term 1].[Student_id].[All]" dimensionUniqueName="[Term 1]" displayFolder="" count="2" memberValueDatatype="5" unbalanced="0">
      <fieldsUsage count="2">
        <fieldUsage x="-1"/>
        <fieldUsage x="1"/>
      </fieldsUsage>
    </cacheHierarchy>
    <cacheHierarchy uniqueName="[Term 1].[Last Name]" caption="Last Name" attribute="1" defaultMemberUniqueName="[Term 1].[Last Name].[All]" allUniqueName="[Term 1].[Last Name].[All]" dimensionUniqueName="[Term 1]" displayFolder="" count="0" memberValueDatatype="130" unbalanced="0"/>
    <cacheHierarchy uniqueName="[Term 1].[First Name]" caption="First Name" attribute="1" defaultMemberUniqueName="[Term 1].[First Name].[All]" allUniqueName="[Term 1].[First Name].[All]" dimensionUniqueName="[Term 1]" displayFolder="" count="0" memberValueDatatype="130" unbalanced="0"/>
    <cacheHierarchy uniqueName="[Term 1].[Mark]" caption="Mark" attribute="1" defaultMemberUniqueName="[Term 1].[Mark].[All]" allUniqueName="[Term 1].[Mark].[All]" dimensionUniqueName="[Term 1]" displayFolder="" count="0" memberValueDatatype="5" unbalanced="0"/>
    <cacheHierarchy uniqueName="[Term 1].[Mark_1]" caption="Mark_1" attribute="1" defaultMemberUniqueName="[Term 1].[Mark_1].[All]" allUniqueName="[Term 1].[Mark_1].[All]" dimensionUniqueName="[Term 1]" displayFolder="" count="0" memberValueDatatype="5" unbalanced="0"/>
    <cacheHierarchy uniqueName="[Term 1].[Mark_2]" caption="Mark_2" attribute="1" defaultMemberUniqueName="[Term 1].[Mark_2].[All]" allUniqueName="[Term 1].[Mark_2].[All]" dimensionUniqueName="[Term 1]" displayFolder="" count="0" memberValueDatatype="5" unbalanced="0"/>
    <cacheHierarchy uniqueName="[Term 1].[Mark_3]" caption="Mark_3" attribute="1" defaultMemberUniqueName="[Term 1].[Mark_3].[All]" allUniqueName="[Term 1].[Mark_3].[All]" dimensionUniqueName="[Term 1]" displayFolder="" count="0" memberValueDatatype="5" unbalanced="0"/>
    <cacheHierarchy uniqueName="[Term 1].[Mark_4]" caption="Mark_4" attribute="1" defaultMemberUniqueName="[Term 1].[Mark_4].[All]" allUniqueName="[Term 1].[Mark_4].[All]" dimensionUniqueName="[Term 1]" displayFolder="" count="0" memberValueDatatype="5" unbalanced="0"/>
    <cacheHierarchy uniqueName="[Term 1].[Mark_5]" caption="Mark_5" attribute="1" defaultMemberUniqueName="[Term 1].[Mark_5].[All]" allUniqueName="[Term 1].[Mark_5].[All]" dimensionUniqueName="[Term 1]" displayFolder="" count="0" memberValueDatatype="5" unbalanced="0"/>
    <cacheHierarchy uniqueName="[Term 1].[Class Participation (Oct)]" caption="Class Participation (Oct)" attribute="1" defaultMemberUniqueName="[Term 1].[Class Participation (Oct)].[All]" allUniqueName="[Term 1].[Class Participation (Oct)].[All]" dimensionUniqueName="[Term 1]" displayFolder="" count="0" memberValueDatatype="5" unbalanced="0"/>
    <cacheHierarchy uniqueName="[Term 1].[Class Participation %]" caption="Class Participation %" attribute="1" defaultMemberUniqueName="[Term 1].[Class Participation %].[All]" allUniqueName="[Term 1].[Class Participation %].[All]" dimensionUniqueName="[Term 1]" displayFolder="" count="0" memberValueDatatype="5" unbalanced="0"/>
    <cacheHierarchy uniqueName="[Term 1].[Column11]" caption="Column11" attribute="1" defaultMemberUniqueName="[Term 1].[Column11].[All]" allUniqueName="[Term 1].[Column11].[All]" dimensionUniqueName="[Term 1]" displayFolder="" count="0" memberValueDatatype="130" unbalanced="0"/>
    <cacheHierarchy uniqueName="[Term 1].[Final C1 %]" caption="Final C1 %" attribute="1" defaultMemberUniqueName="[Term 1].[Final C1 %].[All]" allUniqueName="[Term 1].[Final C1 %].[All]" dimensionUniqueName="[Term 1]" displayFolder="" count="0" memberValueDatatype="5" unbalanced="0"/>
    <cacheHierarchy uniqueName="[Term 1].[Q1]" caption="Q1" attribute="1" defaultMemberUniqueName="[Term 1].[Q1].[All]" allUniqueName="[Term 1].[Q1].[All]" dimensionUniqueName="[Term 1]" displayFolder="" count="0" memberValueDatatype="5" unbalanced="0"/>
    <cacheHierarchy uniqueName="[Term 1].[Q2]" caption="Q2" attribute="1" defaultMemberUniqueName="[Term 1].[Q2].[All]" allUniqueName="[Term 1].[Q2].[All]" dimensionUniqueName="[Term 1]" displayFolder="" count="0" memberValueDatatype="5" unbalanced="0"/>
    <cacheHierarchy uniqueName="[Term 1].[Q3]" caption="Q3" attribute="1" defaultMemberUniqueName="[Term 1].[Q3].[All]" allUniqueName="[Term 1].[Q3].[All]" dimensionUniqueName="[Term 1]" displayFolder="" count="0" memberValueDatatype="5" unbalanced="0"/>
    <cacheHierarchy uniqueName="[Term 1].[Q4]" caption="Q4" attribute="1" defaultMemberUniqueName="[Term 1].[Q4].[All]" allUniqueName="[Term 1].[Q4].[All]" dimensionUniqueName="[Term 1]" displayFolder="" count="0" memberValueDatatype="5" unbalanced="0"/>
    <cacheHierarchy uniqueName="[Term 1].[Q5]" caption="Q5" attribute="1" defaultMemberUniqueName="[Term 1].[Q5].[All]" allUniqueName="[Term 1].[Q5].[All]" dimensionUniqueName="[Term 1]" displayFolder="" count="0" memberValueDatatype="5" unbalanced="0"/>
    <cacheHierarchy uniqueName="[Term 1].[Q6]" caption="Q6" attribute="1" defaultMemberUniqueName="[Term 1].[Q6].[All]" allUniqueName="[Term 1].[Q6].[All]" dimensionUniqueName="[Term 1]" displayFolder="" count="0" memberValueDatatype="5" unbalanced="0"/>
    <cacheHierarchy uniqueName="[Term 1].[Q7]" caption="Q7" attribute="1" defaultMemberUniqueName="[Term 1].[Q7].[All]" allUniqueName="[Term 1].[Q7].[All]" dimensionUniqueName="[Term 1]" displayFolder="" count="0" memberValueDatatype="5" unbalanced="0"/>
    <cacheHierarchy uniqueName="[Term 1].[Q8]" caption="Q8" attribute="1" defaultMemberUniqueName="[Term 1].[Q8].[All]" allUniqueName="[Term 1].[Q8].[All]" dimensionUniqueName="[Term 1]" displayFolder="" count="0" memberValueDatatype="5" unbalanced="0"/>
    <cacheHierarchy uniqueName="[Term 1].[Total Quizzes]" caption="Total Quizzes" attribute="1" defaultMemberUniqueName="[Term 1].[Total Quizzes].[All]" allUniqueName="[Term 1].[Total Quizzes].[All]" dimensionUniqueName="[Term 1]" displayFolder="" count="0" memberValueDatatype="5" unbalanced="0"/>
    <cacheHierarchy uniqueName="[Term 1].[% Quizzes]" caption="% Quizzes" attribute="1" defaultMemberUniqueName="[Term 1].[% Quizzes].[All]" allUniqueName="[Term 1].[% Quizzes].[All]" dimensionUniqueName="[Term 1]" displayFolder="" count="0" memberValueDatatype="5" unbalanced="0"/>
    <cacheHierarchy uniqueName="[Term 1].[Assigned]" caption="Assigned" attribute="1" defaultMemberUniqueName="[Term 1].[Assigned].[All]" allUniqueName="[Term 1].[Assigned].[All]" dimensionUniqueName="[Term 1]" displayFolder="" count="0" memberValueDatatype="5" unbalanced="0"/>
    <cacheHierarchy uniqueName="[Term 1].[Missing]" caption="Missing" attribute="1" defaultMemberUniqueName="[Term 1].[Missing].[All]" allUniqueName="[Term 1].[Missing].[All]" dimensionUniqueName="[Term 1]" displayFolder="" count="0" memberValueDatatype="5" unbalanced="0"/>
    <cacheHierarchy uniqueName="[Term 1].[Balance]" caption="Balance" attribute="1" defaultMemberUniqueName="[Term 1].[Balance].[All]" allUniqueName="[Term 1].[Balance].[All]" dimensionUniqueName="[Term 1]" displayFolder="" count="0" memberValueDatatype="5" unbalanced="0"/>
    <cacheHierarchy uniqueName="[Term 1].[Matching]" caption="Matching" attribute="1" defaultMemberUniqueName="[Term 1].[Matching].[All]" allUniqueName="[Term 1].[Matching].[All]" dimensionUniqueName="[Term 1]" displayFolder="" count="0" memberValueDatatype="5" unbalanced="0"/>
    <cacheHierarchy uniqueName="[Term 1].[Mult# Choice]" caption="Mult# Choice" attribute="1" defaultMemberUniqueName="[Term 1].[Mult# Choice].[All]" allUniqueName="[Term 1].[Mult# Choice].[All]" dimensionUniqueName="[Term 1]" displayFolder="" count="0" memberValueDatatype="5" unbalanced="0"/>
    <cacheHierarchy uniqueName="[Term 1].[Vocab]" caption="Vocab" attribute="1" defaultMemberUniqueName="[Term 1].[Vocab].[All]" allUniqueName="[Term 1].[Vocab].[All]" dimensionUniqueName="[Term 1]" displayFolder="" count="0" memberValueDatatype="5" unbalanced="0"/>
    <cacheHierarchy uniqueName="[Term 1].[Column29]" caption="Column29" attribute="1" defaultMemberUniqueName="[Term 1].[Column29].[All]" allUniqueName="[Term 1].[Column29].[All]" dimensionUniqueName="[Term 1]" displayFolder="" count="0" memberValueDatatype="5" unbalanced="0"/>
    <cacheHierarchy uniqueName="[Term 1].[C2 Total Mark]" caption="C2 Total Mark" attribute="1" defaultMemberUniqueName="[Term 1].[C2 Total Mark].[All]" allUniqueName="[Term 1].[C2 Total Mark].[All]" dimensionUniqueName="[Term 1]" displayFolder="" count="0" memberValueDatatype="5" unbalanced="0"/>
    <cacheHierarchy uniqueName="[Term 1].[Final C2 %]" caption="Final C2 %" attribute="1" defaultMemberUniqueName="[Term 1].[Final C2 %].[All]" allUniqueName="[Term 1].[Final C2 %].[All]" dimensionUniqueName="[Term 1]" displayFolder="" count="0" memberValueDatatype="5" unbalanced="0"/>
    <cacheHierarchy uniqueName="[Term 1].[Novel End]" caption="Novel End" attribute="1" defaultMemberUniqueName="[Term 1].[Novel End].[All]" allUniqueName="[Term 1].[Novel End].[All]" dimensionUniqueName="[Term 1]" displayFolder="" count="0" memberValueDatatype="5" unbalanced="0"/>
    <cacheHierarchy uniqueName="[Term 1].[Movie vs# Novel]" caption="Movie vs# Novel" attribute="1" defaultMemberUniqueName="[Term 1].[Movie vs# Novel].[All]" allUniqueName="[Term 1].[Movie vs# Novel].[All]" dimensionUniqueName="[Term 1]" displayFolder="" count="0" memberValueDatatype="5" unbalanced="0"/>
    <cacheHierarchy uniqueName="[Term 1].[Headline]" caption="Headline" attribute="1" defaultMemberUniqueName="[Term 1].[Headline].[All]" allUniqueName="[Term 1].[Headline].[All]" dimensionUniqueName="[Term 1]" displayFolder="" count="0" memberValueDatatype="5" unbalanced="0"/>
    <cacheHierarchy uniqueName="[Term 1].[Headline_6]" caption="Headline_6" attribute="1" defaultMemberUniqueName="[Term 1].[Headline_6].[All]" allUniqueName="[Term 1].[Headline_6].[All]" dimensionUniqueName="[Term 1]" displayFolder="" count="0" memberValueDatatype="5" unbalanced="0"/>
    <cacheHierarchy uniqueName="[Term 1].[ERC]" caption="ERC" attribute="1" defaultMemberUniqueName="[Term 1].[ERC].[All]" allUniqueName="[Term 1].[ERC].[All]" dimensionUniqueName="[Term 1]" displayFolder="" count="0" memberValueDatatype="5" unbalanced="0"/>
    <cacheHierarchy uniqueName="[Term 1].[Final C3 %]" caption="Final C3 %" attribute="1" defaultMemberUniqueName="[Term 1].[Final C3 %].[All]" allUniqueName="[Term 1].[Final C3 %].[All]" dimensionUniqueName="[Term 1]" displayFolder="" count="0" memberValueDatatype="5" unbalanced="0"/>
    <cacheHierarchy uniqueName="[Term 1].[Final Report Card Mark]" caption="Final Report Card Mark" attribute="1" defaultMemberUniqueName="[Term 1].[Final Report Card Mark].[All]" allUniqueName="[Term 1].[Final Report Card Mark].[All]" dimensionUniqueName="[Term 1]" displayFolder="" count="0" memberValueDatatype="5" unbalanced="0"/>
    <cacheHierarchy uniqueName="[Term 1].[Students Name]" caption="Students Name" attribute="1" defaultMemberUniqueName="[Term 1].[Students Name].[All]" allUniqueName="[Term 1].[Students Name].[All]" dimensionUniqueName="[Term 1]" displayFolder="" count="2" memberValueDatatype="130" unbalanced="0"/>
    <cacheHierarchy uniqueName="[Term 1].[Quizzes % Range]" caption="Quizzes % Range" attribute="1" defaultMemberUniqueName="[Term 1].[Quizzes % Range].[All]" allUniqueName="[Term 1].[Quizzes % Range].[All]" dimensionUniqueName="[Term 1]" displayFolder="" count="0" memberValueDatatype="130" unbalanced="0"/>
    <cacheHierarchy uniqueName="[Term 1].[Test Mark Range]" caption="Test Mark Range" attribute="1" defaultMemberUniqueName="[Term 1].[Test Mark Range].[All]" allUniqueName="[Term 1].[Test Mark Range].[All]" dimensionUniqueName="[Term 1]" displayFolder="" count="0" memberValueDatatype="130" unbalanced="0"/>
    <cacheHierarchy uniqueName="[Term 1].[Article Range Grade]" caption="Article Range Grade" attribute="1" defaultMemberUniqueName="[Term 1].[Article Range Grade].[All]" allUniqueName="[Term 1].[Article Range Grade].[All]" dimensionUniqueName="[Term 1]" displayFolder="" count="0" memberValueDatatype="130" unbalanced="0"/>
    <cacheHierarchy uniqueName="[Measures].[Total Number of Students]" caption="Total Number of Students" measure="1" displayFolder="" measureGroup="Term 1" count="0" oneField="1">
      <fieldsUsage count="1">
        <fieldUsage x="0"/>
      </fieldsUsage>
    </cacheHierarchy>
    <cacheHierarchy uniqueName="[Measures].[Competency 1]" caption="Competency 1" measure="1" displayFolder="" measureGroup="Term 1" count="0"/>
    <cacheHierarchy uniqueName="[Measures].[Competency 2]" caption="Competency 2" measure="1" displayFolder="" measureGroup="Term 1" count="0"/>
    <cacheHierarchy uniqueName="[Measures].[Competency 3]" caption="Competency 3" measure="1" displayFolder="" measureGroup="Term 1" count="0"/>
    <cacheHierarchy uniqueName="[Measures].[Class Average]" caption="Class Average" measure="1" displayFolder="" measureGroup="Term 1" count="0"/>
    <cacheHierarchy uniqueName="[Measures].[Talk Competency]" caption="Talk Competency" measure="1" displayFolder="" measureGroup="Term 1" count="0"/>
    <cacheHierarchy uniqueName="[Measures].[Reading Competency]" caption="Reading Competency" measure="1" displayFolder="" measureGroup="Term 1" count="0"/>
    <cacheHierarchy uniqueName="[Measures].[Writing Competency]" caption="Writing Competency" measure="1" displayFolder="" measureGroup="Term 1" count="0"/>
    <cacheHierarchy uniqueName="[Measures].[__XL_Count Term 1]" caption="__XL_Count Term 1" measure="1" displayFolder="" measureGroup="Term 1" count="0" hidden="1"/>
    <cacheHierarchy uniqueName="[Measures].[__No measures defined]" caption="__No measures defined" measure="1" displayFolder="" count="0" hidden="1"/>
    <cacheHierarchy uniqueName="[Measures].[Sum of Student_id]" caption="Sum of Student_id" measure="1" displayFolder="" measureGroup="Term 1" count="0" hidden="1">
      <extLst>
        <ext xmlns:x15="http://schemas.microsoft.com/office/spreadsheetml/2010/11/main" uri="{B97F6D7D-B522-45F9-BDA1-12C45D357490}">
          <x15:cacheHierarchy aggregatedColumn="0"/>
        </ext>
      </extLst>
    </cacheHierarchy>
    <cacheHierarchy uniqueName="[Measures].[Sum of Final C1 %]" caption="Sum of Final C1 %" measure="1" displayFolder="" measureGroup="Term 1" count="0" hidden="1">
      <extLst>
        <ext xmlns:x15="http://schemas.microsoft.com/office/spreadsheetml/2010/11/main" uri="{B97F6D7D-B522-45F9-BDA1-12C45D357490}">
          <x15:cacheHierarchy aggregatedColumn="12"/>
        </ext>
      </extLst>
    </cacheHierarchy>
    <cacheHierarchy uniqueName="[Measures].[Sum of Final C2 %]" caption="Sum of Final C2 %" measure="1" displayFolder="" measureGroup="Term 1" count="0" hidden="1">
      <extLst>
        <ext xmlns:x15="http://schemas.microsoft.com/office/spreadsheetml/2010/11/main" uri="{B97F6D7D-B522-45F9-BDA1-12C45D357490}">
          <x15:cacheHierarchy aggregatedColumn="31"/>
        </ext>
      </extLst>
    </cacheHierarchy>
    <cacheHierarchy uniqueName="[Measures].[Sum of Mark_1]" caption="Sum of Mark_1" measure="1" displayFolder="" measureGroup="Term 1" count="0" hidden="1">
      <extLst>
        <ext xmlns:x15="http://schemas.microsoft.com/office/spreadsheetml/2010/11/main" uri="{B97F6D7D-B522-45F9-BDA1-12C45D357490}">
          <x15:cacheHierarchy aggregatedColumn="4"/>
        </ext>
      </extLst>
    </cacheHierarchy>
    <cacheHierarchy uniqueName="[Measures].[Sum of Movie vs# Novel]" caption="Sum of Movie vs# Novel" measure="1" displayFolder="" measureGroup="Term 1" count="0" hidden="1">
      <extLst>
        <ext xmlns:x15="http://schemas.microsoft.com/office/spreadsheetml/2010/11/main" uri="{B97F6D7D-B522-45F9-BDA1-12C45D357490}">
          <x15:cacheHierarchy aggregatedColumn="33"/>
        </ext>
      </extLst>
    </cacheHierarchy>
    <cacheHierarchy uniqueName="[Measures].[Sum of Novel End]" caption="Sum of Novel End" measure="1" displayFolder="" measureGroup="Term 1" count="0" hidden="1">
      <extLst>
        <ext xmlns:x15="http://schemas.microsoft.com/office/spreadsheetml/2010/11/main" uri="{B97F6D7D-B522-45F9-BDA1-12C45D357490}">
          <x15:cacheHierarchy aggregatedColumn="32"/>
        </ext>
      </extLst>
    </cacheHierarchy>
    <cacheHierarchy uniqueName="[Measures].[Sum of Headline]" caption="Sum of Headline" measure="1" displayFolder="" measureGroup="Term 1" count="0" hidden="1">
      <extLst>
        <ext xmlns:x15="http://schemas.microsoft.com/office/spreadsheetml/2010/11/main" uri="{B97F6D7D-B522-45F9-BDA1-12C45D357490}">
          <x15:cacheHierarchy aggregatedColumn="34"/>
        </ext>
      </extLst>
    </cacheHierarchy>
    <cacheHierarchy uniqueName="[Measures].[Sum of ERC]" caption="Sum of ERC" measure="1" displayFolder="" measureGroup="Term 1" count="0" hidden="1">
      <extLst>
        <ext xmlns:x15="http://schemas.microsoft.com/office/spreadsheetml/2010/11/main" uri="{B97F6D7D-B522-45F9-BDA1-12C45D357490}">
          <x15:cacheHierarchy aggregatedColumn="36"/>
        </ext>
      </extLst>
    </cacheHierarchy>
    <cacheHierarchy uniqueName="[Measures].[Sum of Total Quizzes]" caption="Sum of Total Quizzes" measure="1" displayFolder="" measureGroup="Term 1" count="0" hidden="1">
      <extLst>
        <ext xmlns:x15="http://schemas.microsoft.com/office/spreadsheetml/2010/11/main" uri="{B97F6D7D-B522-45F9-BDA1-12C45D357490}">
          <x15:cacheHierarchy aggregatedColumn="21"/>
        </ext>
      </extLst>
    </cacheHierarchy>
    <cacheHierarchy uniqueName="[Measures].[Count of Total Quizzes]" caption="Count of Total Quizzes" measure="1" displayFolder="" measureGroup="Term 1" count="0" hidden="1">
      <extLst>
        <ext xmlns:x15="http://schemas.microsoft.com/office/spreadsheetml/2010/11/main" uri="{B97F6D7D-B522-45F9-BDA1-12C45D357490}">
          <x15:cacheHierarchy aggregatedColumn="21"/>
        </ext>
      </extLst>
    </cacheHierarchy>
    <cacheHierarchy uniqueName="[Measures].[Sum of % Quizzes]" caption="Sum of % Quizzes" measure="1" displayFolder="" measureGroup="Term 1" count="0" hidden="1">
      <extLst>
        <ext xmlns:x15="http://schemas.microsoft.com/office/spreadsheetml/2010/11/main" uri="{B97F6D7D-B522-45F9-BDA1-12C45D357490}">
          <x15:cacheHierarchy aggregatedColumn="22"/>
        </ext>
      </extLst>
    </cacheHierarchy>
    <cacheHierarchy uniqueName="[Measures].[Sum of Mark_5]" caption="Sum of Mark_5" measure="1" displayFolder="" measureGroup="Term 1" count="0" hidden="1">
      <extLst>
        <ext xmlns:x15="http://schemas.microsoft.com/office/spreadsheetml/2010/11/main" uri="{B97F6D7D-B522-45F9-BDA1-12C45D357490}">
          <x15:cacheHierarchy aggregatedColumn="8"/>
        </ext>
      </extLst>
    </cacheHierarchy>
    <cacheHierarchy uniqueName="[Measures].[Sum of Column29]" caption="Sum of Column29" measure="1" displayFolder="" measureGroup="Term 1" count="0" hidden="1">
      <extLst>
        <ext xmlns:x15="http://schemas.microsoft.com/office/spreadsheetml/2010/11/main" uri="{B97F6D7D-B522-45F9-BDA1-12C45D357490}">
          <x15:cacheHierarchy aggregatedColumn="29"/>
        </ext>
      </extLst>
    </cacheHierarchy>
    <cacheHierarchy uniqueName="[Measures].[Sum of C2 Total Mark]" caption="Sum of C2 Total Mark" measure="1" displayFolder="" measureGroup="Term 1" count="0" hidden="1">
      <extLst>
        <ext xmlns:x15="http://schemas.microsoft.com/office/spreadsheetml/2010/11/main" uri="{B97F6D7D-B522-45F9-BDA1-12C45D357490}">
          <x15:cacheHierarchy aggregatedColumn="30"/>
        </ext>
      </extLst>
    </cacheHierarchy>
    <cacheHierarchy uniqueName="[Measures].[Count of Student_id]" caption="Count of Student_id" measure="1" displayFolder="" measureGroup="Term 1" count="0" hidden="1">
      <extLst>
        <ext xmlns:x15="http://schemas.microsoft.com/office/spreadsheetml/2010/11/main" uri="{B97F6D7D-B522-45F9-BDA1-12C45D357490}">
          <x15:cacheHierarchy aggregatedColumn="0"/>
        </ext>
      </extLst>
    </cacheHierarchy>
    <cacheHierarchy uniqueName="[Measures].[Count of Test Mark Range]" caption="Count of Test Mark Range" measure="1" displayFolder="" measureGroup="Term 1" count="0" hidden="1">
      <extLst>
        <ext xmlns:x15="http://schemas.microsoft.com/office/spreadsheetml/2010/11/main" uri="{B97F6D7D-B522-45F9-BDA1-12C45D357490}">
          <x15:cacheHierarchy aggregatedColumn="41"/>
        </ext>
      </extLst>
    </cacheHierarchy>
    <cacheHierarchy uniqueName="[Measures].[Distinct Count of Student_id]" caption="Distinct Count of Student_id" measure="1" displayFolder="" measureGroup="Term 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erm 1" uniqueName="[Term 1]" caption="Term 1"/>
  </dimensions>
  <measureGroups count="1">
    <measureGroup name="Term 1" caption="Term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hekela Mitchell-best" refreshedDate="45045.688461458332" backgroundQuery="1" createdVersion="8" refreshedVersion="8" minRefreshableVersion="3" recordCount="0" supportSubquery="1" supportAdvancedDrill="1" xr:uid="{66ED568F-3547-4111-A70A-A90373BEE5F4}">
  <cacheSource type="external" connectionId="2"/>
  <cacheFields count="4">
    <cacheField name="[Term 1].[Article Range Grade].[Article Range Grade]" caption="Article Range Grade" numFmtId="0" hierarchy="42" level="1">
      <sharedItems count="7">
        <s v="60-65"/>
        <s v="65-70"/>
        <s v="70-75"/>
        <s v="75-80"/>
        <s v="80-85"/>
        <s v="85-85"/>
        <s v="90-90"/>
      </sharedItems>
    </cacheField>
    <cacheField name="[Term 1].[ERC].[ERC]" caption="ERC" numFmtId="0" hierarchy="36" level="1">
      <sharedItems containsSemiMixedTypes="0" containsNonDate="0" containsString="0"/>
    </cacheField>
    <cacheField name="[Measures].[Count of Student_id]" caption="Count of Student_id" numFmtId="0" hierarchy="67" level="32767"/>
    <cacheField name="[Term 1].[Student_id].[Student_id]" caption="Student_id" numFmtId="0" level="1">
      <sharedItems containsSemiMixedTypes="0" containsNonDate="0" containsString="0"/>
    </cacheField>
  </cacheFields>
  <cacheHierarchies count="70">
    <cacheHierarchy uniqueName="[Term 1].[Student_id]" caption="Student_id" attribute="1" defaultMemberUniqueName="[Term 1].[Student_id].[All]" allUniqueName="[Term 1].[Student_id].[All]" dimensionUniqueName="[Term 1]" displayFolder="" count="2" memberValueDatatype="5" unbalanced="0">
      <fieldsUsage count="2">
        <fieldUsage x="-1"/>
        <fieldUsage x="3"/>
      </fieldsUsage>
    </cacheHierarchy>
    <cacheHierarchy uniqueName="[Term 1].[Last Name]" caption="Last Name" attribute="1" defaultMemberUniqueName="[Term 1].[Last Name].[All]" allUniqueName="[Term 1].[Last Name].[All]" dimensionUniqueName="[Term 1]" displayFolder="" count="0" memberValueDatatype="130" unbalanced="0"/>
    <cacheHierarchy uniqueName="[Term 1].[First Name]" caption="First Name" attribute="1" defaultMemberUniqueName="[Term 1].[First Name].[All]" allUniqueName="[Term 1].[First Name].[All]" dimensionUniqueName="[Term 1]" displayFolder="" count="0" memberValueDatatype="130" unbalanced="0"/>
    <cacheHierarchy uniqueName="[Term 1].[Mark]" caption="Mark" attribute="1" defaultMemberUniqueName="[Term 1].[Mark].[All]" allUniqueName="[Term 1].[Mark].[All]" dimensionUniqueName="[Term 1]" displayFolder="" count="0" memberValueDatatype="5" unbalanced="0"/>
    <cacheHierarchy uniqueName="[Term 1].[Mark_1]" caption="Mark_1" attribute="1" defaultMemberUniqueName="[Term 1].[Mark_1].[All]" allUniqueName="[Term 1].[Mark_1].[All]" dimensionUniqueName="[Term 1]" displayFolder="" count="0" memberValueDatatype="5" unbalanced="0"/>
    <cacheHierarchy uniqueName="[Term 1].[Mark_2]" caption="Mark_2" attribute="1" defaultMemberUniqueName="[Term 1].[Mark_2].[All]" allUniqueName="[Term 1].[Mark_2].[All]" dimensionUniqueName="[Term 1]" displayFolder="" count="0" memberValueDatatype="5" unbalanced="0"/>
    <cacheHierarchy uniqueName="[Term 1].[Mark_3]" caption="Mark_3" attribute="1" defaultMemberUniqueName="[Term 1].[Mark_3].[All]" allUniqueName="[Term 1].[Mark_3].[All]" dimensionUniqueName="[Term 1]" displayFolder="" count="0" memberValueDatatype="5" unbalanced="0"/>
    <cacheHierarchy uniqueName="[Term 1].[Mark_4]" caption="Mark_4" attribute="1" defaultMemberUniqueName="[Term 1].[Mark_4].[All]" allUniqueName="[Term 1].[Mark_4].[All]" dimensionUniqueName="[Term 1]" displayFolder="" count="0" memberValueDatatype="5" unbalanced="0"/>
    <cacheHierarchy uniqueName="[Term 1].[Mark_5]" caption="Mark_5" attribute="1" defaultMemberUniqueName="[Term 1].[Mark_5].[All]" allUniqueName="[Term 1].[Mark_5].[All]" dimensionUniqueName="[Term 1]" displayFolder="" count="0" memberValueDatatype="5" unbalanced="0"/>
    <cacheHierarchy uniqueName="[Term 1].[Class Participation (Oct)]" caption="Class Participation (Oct)" attribute="1" defaultMemberUniqueName="[Term 1].[Class Participation (Oct)].[All]" allUniqueName="[Term 1].[Class Participation (Oct)].[All]" dimensionUniqueName="[Term 1]" displayFolder="" count="0" memberValueDatatype="5" unbalanced="0"/>
    <cacheHierarchy uniqueName="[Term 1].[Class Participation %]" caption="Class Participation %" attribute="1" defaultMemberUniqueName="[Term 1].[Class Participation %].[All]" allUniqueName="[Term 1].[Class Participation %].[All]" dimensionUniqueName="[Term 1]" displayFolder="" count="0" memberValueDatatype="5" unbalanced="0"/>
    <cacheHierarchy uniqueName="[Term 1].[Column11]" caption="Column11" attribute="1" defaultMemberUniqueName="[Term 1].[Column11].[All]" allUniqueName="[Term 1].[Column11].[All]" dimensionUniqueName="[Term 1]" displayFolder="" count="0" memberValueDatatype="130" unbalanced="0"/>
    <cacheHierarchy uniqueName="[Term 1].[Final C1 %]" caption="Final C1 %" attribute="1" defaultMemberUniqueName="[Term 1].[Final C1 %].[All]" allUniqueName="[Term 1].[Final C1 %].[All]" dimensionUniqueName="[Term 1]" displayFolder="" count="0" memberValueDatatype="5" unbalanced="0"/>
    <cacheHierarchy uniqueName="[Term 1].[Q1]" caption="Q1" attribute="1" defaultMemberUniqueName="[Term 1].[Q1].[All]" allUniqueName="[Term 1].[Q1].[All]" dimensionUniqueName="[Term 1]" displayFolder="" count="0" memberValueDatatype="5" unbalanced="0"/>
    <cacheHierarchy uniqueName="[Term 1].[Q2]" caption="Q2" attribute="1" defaultMemberUniqueName="[Term 1].[Q2].[All]" allUniqueName="[Term 1].[Q2].[All]" dimensionUniqueName="[Term 1]" displayFolder="" count="0" memberValueDatatype="5" unbalanced="0"/>
    <cacheHierarchy uniqueName="[Term 1].[Q3]" caption="Q3" attribute="1" defaultMemberUniqueName="[Term 1].[Q3].[All]" allUniqueName="[Term 1].[Q3].[All]" dimensionUniqueName="[Term 1]" displayFolder="" count="0" memberValueDatatype="5" unbalanced="0"/>
    <cacheHierarchy uniqueName="[Term 1].[Q4]" caption="Q4" attribute="1" defaultMemberUniqueName="[Term 1].[Q4].[All]" allUniqueName="[Term 1].[Q4].[All]" dimensionUniqueName="[Term 1]" displayFolder="" count="0" memberValueDatatype="5" unbalanced="0"/>
    <cacheHierarchy uniqueName="[Term 1].[Q5]" caption="Q5" attribute="1" defaultMemberUniqueName="[Term 1].[Q5].[All]" allUniqueName="[Term 1].[Q5].[All]" dimensionUniqueName="[Term 1]" displayFolder="" count="0" memberValueDatatype="5" unbalanced="0"/>
    <cacheHierarchy uniqueName="[Term 1].[Q6]" caption="Q6" attribute="1" defaultMemberUniqueName="[Term 1].[Q6].[All]" allUniqueName="[Term 1].[Q6].[All]" dimensionUniqueName="[Term 1]" displayFolder="" count="0" memberValueDatatype="5" unbalanced="0"/>
    <cacheHierarchy uniqueName="[Term 1].[Q7]" caption="Q7" attribute="1" defaultMemberUniqueName="[Term 1].[Q7].[All]" allUniqueName="[Term 1].[Q7].[All]" dimensionUniqueName="[Term 1]" displayFolder="" count="0" memberValueDatatype="5" unbalanced="0"/>
    <cacheHierarchy uniqueName="[Term 1].[Q8]" caption="Q8" attribute="1" defaultMemberUniqueName="[Term 1].[Q8].[All]" allUniqueName="[Term 1].[Q8].[All]" dimensionUniqueName="[Term 1]" displayFolder="" count="0" memberValueDatatype="5" unbalanced="0"/>
    <cacheHierarchy uniqueName="[Term 1].[Total Quizzes]" caption="Total Quizzes" attribute="1" defaultMemberUniqueName="[Term 1].[Total Quizzes].[All]" allUniqueName="[Term 1].[Total Quizzes].[All]" dimensionUniqueName="[Term 1]" displayFolder="" count="0" memberValueDatatype="5" unbalanced="0"/>
    <cacheHierarchy uniqueName="[Term 1].[% Quizzes]" caption="% Quizzes" attribute="1" defaultMemberUniqueName="[Term 1].[% Quizzes].[All]" allUniqueName="[Term 1].[% Quizzes].[All]" dimensionUniqueName="[Term 1]" displayFolder="" count="0" memberValueDatatype="5" unbalanced="0"/>
    <cacheHierarchy uniqueName="[Term 1].[Assigned]" caption="Assigned" attribute="1" defaultMemberUniqueName="[Term 1].[Assigned].[All]" allUniqueName="[Term 1].[Assigned].[All]" dimensionUniqueName="[Term 1]" displayFolder="" count="0" memberValueDatatype="5" unbalanced="0"/>
    <cacheHierarchy uniqueName="[Term 1].[Missing]" caption="Missing" attribute="1" defaultMemberUniqueName="[Term 1].[Missing].[All]" allUniqueName="[Term 1].[Missing].[All]" dimensionUniqueName="[Term 1]" displayFolder="" count="0" memberValueDatatype="5" unbalanced="0"/>
    <cacheHierarchy uniqueName="[Term 1].[Balance]" caption="Balance" attribute="1" defaultMemberUniqueName="[Term 1].[Balance].[All]" allUniqueName="[Term 1].[Balance].[All]" dimensionUniqueName="[Term 1]" displayFolder="" count="0" memberValueDatatype="5" unbalanced="0"/>
    <cacheHierarchy uniqueName="[Term 1].[Matching]" caption="Matching" attribute="1" defaultMemberUniqueName="[Term 1].[Matching].[All]" allUniqueName="[Term 1].[Matching].[All]" dimensionUniqueName="[Term 1]" displayFolder="" count="0" memberValueDatatype="5" unbalanced="0"/>
    <cacheHierarchy uniqueName="[Term 1].[Mult# Choice]" caption="Mult# Choice" attribute="1" defaultMemberUniqueName="[Term 1].[Mult# Choice].[All]" allUniqueName="[Term 1].[Mult# Choice].[All]" dimensionUniqueName="[Term 1]" displayFolder="" count="0" memberValueDatatype="5" unbalanced="0"/>
    <cacheHierarchy uniqueName="[Term 1].[Vocab]" caption="Vocab" attribute="1" defaultMemberUniqueName="[Term 1].[Vocab].[All]" allUniqueName="[Term 1].[Vocab].[All]" dimensionUniqueName="[Term 1]" displayFolder="" count="0" memberValueDatatype="5" unbalanced="0"/>
    <cacheHierarchy uniqueName="[Term 1].[Column29]" caption="Column29" attribute="1" defaultMemberUniqueName="[Term 1].[Column29].[All]" allUniqueName="[Term 1].[Column29].[All]" dimensionUniqueName="[Term 1]" displayFolder="" count="0" memberValueDatatype="5" unbalanced="0"/>
    <cacheHierarchy uniqueName="[Term 1].[C2 Total Mark]" caption="C2 Total Mark" attribute="1" defaultMemberUniqueName="[Term 1].[C2 Total Mark].[All]" allUniqueName="[Term 1].[C2 Total Mark].[All]" dimensionUniqueName="[Term 1]" displayFolder="" count="0" memberValueDatatype="5" unbalanced="0"/>
    <cacheHierarchy uniqueName="[Term 1].[Final C2 %]" caption="Final C2 %" attribute="1" defaultMemberUniqueName="[Term 1].[Final C2 %].[All]" allUniqueName="[Term 1].[Final C2 %].[All]" dimensionUniqueName="[Term 1]" displayFolder="" count="0" memberValueDatatype="5" unbalanced="0"/>
    <cacheHierarchy uniqueName="[Term 1].[Novel End]" caption="Novel End" attribute="1" defaultMemberUniqueName="[Term 1].[Novel End].[All]" allUniqueName="[Term 1].[Novel End].[All]" dimensionUniqueName="[Term 1]" displayFolder="" count="0" memberValueDatatype="5" unbalanced="0"/>
    <cacheHierarchy uniqueName="[Term 1].[Movie vs# Novel]" caption="Movie vs# Novel" attribute="1" defaultMemberUniqueName="[Term 1].[Movie vs# Novel].[All]" allUniqueName="[Term 1].[Movie vs# Novel].[All]" dimensionUniqueName="[Term 1]" displayFolder="" count="0" memberValueDatatype="5" unbalanced="0"/>
    <cacheHierarchy uniqueName="[Term 1].[Headline]" caption="Headline" attribute="1" defaultMemberUniqueName="[Term 1].[Headline].[All]" allUniqueName="[Term 1].[Headline].[All]" dimensionUniqueName="[Term 1]" displayFolder="" count="0" memberValueDatatype="5" unbalanced="0"/>
    <cacheHierarchy uniqueName="[Term 1].[Headline_6]" caption="Headline_6" attribute="1" defaultMemberUniqueName="[Term 1].[Headline_6].[All]" allUniqueName="[Term 1].[Headline_6].[All]" dimensionUniqueName="[Term 1]" displayFolder="" count="0" memberValueDatatype="5" unbalanced="0"/>
    <cacheHierarchy uniqueName="[Term 1].[ERC]" caption="ERC" attribute="1" defaultMemberUniqueName="[Term 1].[ERC].[All]" allUniqueName="[Term 1].[ERC].[All]" dimensionUniqueName="[Term 1]" displayFolder="" count="2" memberValueDatatype="5" unbalanced="0">
      <fieldsUsage count="2">
        <fieldUsage x="-1"/>
        <fieldUsage x="1"/>
      </fieldsUsage>
    </cacheHierarchy>
    <cacheHierarchy uniqueName="[Term 1].[Final C3 %]" caption="Final C3 %" attribute="1" defaultMemberUniqueName="[Term 1].[Final C3 %].[All]" allUniqueName="[Term 1].[Final C3 %].[All]" dimensionUniqueName="[Term 1]" displayFolder="" count="0" memberValueDatatype="5" unbalanced="0"/>
    <cacheHierarchy uniqueName="[Term 1].[Final Report Card Mark]" caption="Final Report Card Mark" attribute="1" defaultMemberUniqueName="[Term 1].[Final Report Card Mark].[All]" allUniqueName="[Term 1].[Final Report Card Mark].[All]" dimensionUniqueName="[Term 1]" displayFolder="" count="0" memberValueDatatype="5" unbalanced="0"/>
    <cacheHierarchy uniqueName="[Term 1].[Students Name]" caption="Students Name" attribute="1" defaultMemberUniqueName="[Term 1].[Students Name].[All]" allUniqueName="[Term 1].[Students Name].[All]" dimensionUniqueName="[Term 1]" displayFolder="" count="2" memberValueDatatype="130" unbalanced="0"/>
    <cacheHierarchy uniqueName="[Term 1].[Quizzes % Range]" caption="Quizzes % Range" attribute="1" defaultMemberUniqueName="[Term 1].[Quizzes % Range].[All]" allUniqueName="[Term 1].[Quizzes % Range].[All]" dimensionUniqueName="[Term 1]" displayFolder="" count="0" memberValueDatatype="130" unbalanced="0"/>
    <cacheHierarchy uniqueName="[Term 1].[Test Mark Range]" caption="Test Mark Range" attribute="1" defaultMemberUniqueName="[Term 1].[Test Mark Range].[All]" allUniqueName="[Term 1].[Test Mark Range].[All]" dimensionUniqueName="[Term 1]" displayFolder="" count="0" memberValueDatatype="130" unbalanced="0"/>
    <cacheHierarchy uniqueName="[Term 1].[Article Range Grade]" caption="Article Range Grade" attribute="1" defaultMemberUniqueName="[Term 1].[Article Range Grade].[All]" allUniqueName="[Term 1].[Article Range Grade].[All]" dimensionUniqueName="[Term 1]" displayFolder="" count="2" memberValueDatatype="130" unbalanced="0">
      <fieldsUsage count="2">
        <fieldUsage x="-1"/>
        <fieldUsage x="0"/>
      </fieldsUsage>
    </cacheHierarchy>
    <cacheHierarchy uniqueName="[Measures].[Total Number of Students]" caption="Total Number of Students" measure="1" displayFolder="" measureGroup="Term 1" count="0"/>
    <cacheHierarchy uniqueName="[Measures].[Competency 1]" caption="Competency 1" measure="1" displayFolder="" measureGroup="Term 1" count="0"/>
    <cacheHierarchy uniqueName="[Measures].[Competency 2]" caption="Competency 2" measure="1" displayFolder="" measureGroup="Term 1" count="0"/>
    <cacheHierarchy uniqueName="[Measures].[Competency 3]" caption="Competency 3" measure="1" displayFolder="" measureGroup="Term 1" count="0"/>
    <cacheHierarchy uniqueName="[Measures].[Class Average]" caption="Class Average" measure="1" displayFolder="" measureGroup="Term 1" count="0"/>
    <cacheHierarchy uniqueName="[Measures].[Talk Competency]" caption="Talk Competency" measure="1" displayFolder="" measureGroup="Term 1" count="0"/>
    <cacheHierarchy uniqueName="[Measures].[Reading Competency]" caption="Reading Competency" measure="1" displayFolder="" measureGroup="Term 1" count="0"/>
    <cacheHierarchy uniqueName="[Measures].[Writing Competency]" caption="Writing Competency" measure="1" displayFolder="" measureGroup="Term 1" count="0"/>
    <cacheHierarchy uniqueName="[Measures].[__XL_Count Term 1]" caption="__XL_Count Term 1" measure="1" displayFolder="" measureGroup="Term 1" count="0" hidden="1"/>
    <cacheHierarchy uniqueName="[Measures].[__No measures defined]" caption="__No measures defined" measure="1" displayFolder="" count="0" hidden="1"/>
    <cacheHierarchy uniqueName="[Measures].[Sum of Student_id]" caption="Sum of Student_id" measure="1" displayFolder="" measureGroup="Term 1" count="0" hidden="1">
      <extLst>
        <ext xmlns:x15="http://schemas.microsoft.com/office/spreadsheetml/2010/11/main" uri="{B97F6D7D-B522-45F9-BDA1-12C45D357490}">
          <x15:cacheHierarchy aggregatedColumn="0"/>
        </ext>
      </extLst>
    </cacheHierarchy>
    <cacheHierarchy uniqueName="[Measures].[Sum of Final C1 %]" caption="Sum of Final C1 %" measure="1" displayFolder="" measureGroup="Term 1" count="0" hidden="1">
      <extLst>
        <ext xmlns:x15="http://schemas.microsoft.com/office/spreadsheetml/2010/11/main" uri="{B97F6D7D-B522-45F9-BDA1-12C45D357490}">
          <x15:cacheHierarchy aggregatedColumn="12"/>
        </ext>
      </extLst>
    </cacheHierarchy>
    <cacheHierarchy uniqueName="[Measures].[Sum of Final C2 %]" caption="Sum of Final C2 %" measure="1" displayFolder="" measureGroup="Term 1" count="0" hidden="1">
      <extLst>
        <ext xmlns:x15="http://schemas.microsoft.com/office/spreadsheetml/2010/11/main" uri="{B97F6D7D-B522-45F9-BDA1-12C45D357490}">
          <x15:cacheHierarchy aggregatedColumn="31"/>
        </ext>
      </extLst>
    </cacheHierarchy>
    <cacheHierarchy uniqueName="[Measures].[Sum of Mark_1]" caption="Sum of Mark_1" measure="1" displayFolder="" measureGroup="Term 1" count="0" hidden="1">
      <extLst>
        <ext xmlns:x15="http://schemas.microsoft.com/office/spreadsheetml/2010/11/main" uri="{B97F6D7D-B522-45F9-BDA1-12C45D357490}">
          <x15:cacheHierarchy aggregatedColumn="4"/>
        </ext>
      </extLst>
    </cacheHierarchy>
    <cacheHierarchy uniqueName="[Measures].[Sum of Movie vs# Novel]" caption="Sum of Movie vs# Novel" measure="1" displayFolder="" measureGroup="Term 1" count="0" hidden="1">
      <extLst>
        <ext xmlns:x15="http://schemas.microsoft.com/office/spreadsheetml/2010/11/main" uri="{B97F6D7D-B522-45F9-BDA1-12C45D357490}">
          <x15:cacheHierarchy aggregatedColumn="33"/>
        </ext>
      </extLst>
    </cacheHierarchy>
    <cacheHierarchy uniqueName="[Measures].[Sum of Novel End]" caption="Sum of Novel End" measure="1" displayFolder="" measureGroup="Term 1" count="0" hidden="1">
      <extLst>
        <ext xmlns:x15="http://schemas.microsoft.com/office/spreadsheetml/2010/11/main" uri="{B97F6D7D-B522-45F9-BDA1-12C45D357490}">
          <x15:cacheHierarchy aggregatedColumn="32"/>
        </ext>
      </extLst>
    </cacheHierarchy>
    <cacheHierarchy uniqueName="[Measures].[Sum of Headline]" caption="Sum of Headline" measure="1" displayFolder="" measureGroup="Term 1" count="0" hidden="1">
      <extLst>
        <ext xmlns:x15="http://schemas.microsoft.com/office/spreadsheetml/2010/11/main" uri="{B97F6D7D-B522-45F9-BDA1-12C45D357490}">
          <x15:cacheHierarchy aggregatedColumn="34"/>
        </ext>
      </extLst>
    </cacheHierarchy>
    <cacheHierarchy uniqueName="[Measures].[Sum of ERC]" caption="Sum of ERC" measure="1" displayFolder="" measureGroup="Term 1" count="0" hidden="1">
      <extLst>
        <ext xmlns:x15="http://schemas.microsoft.com/office/spreadsheetml/2010/11/main" uri="{B97F6D7D-B522-45F9-BDA1-12C45D357490}">
          <x15:cacheHierarchy aggregatedColumn="36"/>
        </ext>
      </extLst>
    </cacheHierarchy>
    <cacheHierarchy uniqueName="[Measures].[Sum of Total Quizzes]" caption="Sum of Total Quizzes" measure="1" displayFolder="" measureGroup="Term 1" count="0" hidden="1">
      <extLst>
        <ext xmlns:x15="http://schemas.microsoft.com/office/spreadsheetml/2010/11/main" uri="{B97F6D7D-B522-45F9-BDA1-12C45D357490}">
          <x15:cacheHierarchy aggregatedColumn="21"/>
        </ext>
      </extLst>
    </cacheHierarchy>
    <cacheHierarchy uniqueName="[Measures].[Count of Total Quizzes]" caption="Count of Total Quizzes" measure="1" displayFolder="" measureGroup="Term 1" count="0" hidden="1">
      <extLst>
        <ext xmlns:x15="http://schemas.microsoft.com/office/spreadsheetml/2010/11/main" uri="{B97F6D7D-B522-45F9-BDA1-12C45D357490}">
          <x15:cacheHierarchy aggregatedColumn="21"/>
        </ext>
      </extLst>
    </cacheHierarchy>
    <cacheHierarchy uniqueName="[Measures].[Sum of % Quizzes]" caption="Sum of % Quizzes" measure="1" displayFolder="" measureGroup="Term 1" count="0" hidden="1">
      <extLst>
        <ext xmlns:x15="http://schemas.microsoft.com/office/spreadsheetml/2010/11/main" uri="{B97F6D7D-B522-45F9-BDA1-12C45D357490}">
          <x15:cacheHierarchy aggregatedColumn="22"/>
        </ext>
      </extLst>
    </cacheHierarchy>
    <cacheHierarchy uniqueName="[Measures].[Sum of Mark_5]" caption="Sum of Mark_5" measure="1" displayFolder="" measureGroup="Term 1" count="0" hidden="1">
      <extLst>
        <ext xmlns:x15="http://schemas.microsoft.com/office/spreadsheetml/2010/11/main" uri="{B97F6D7D-B522-45F9-BDA1-12C45D357490}">
          <x15:cacheHierarchy aggregatedColumn="8"/>
        </ext>
      </extLst>
    </cacheHierarchy>
    <cacheHierarchy uniqueName="[Measures].[Sum of Column29]" caption="Sum of Column29" measure="1" displayFolder="" measureGroup="Term 1" count="0" hidden="1">
      <extLst>
        <ext xmlns:x15="http://schemas.microsoft.com/office/spreadsheetml/2010/11/main" uri="{B97F6D7D-B522-45F9-BDA1-12C45D357490}">
          <x15:cacheHierarchy aggregatedColumn="29"/>
        </ext>
      </extLst>
    </cacheHierarchy>
    <cacheHierarchy uniqueName="[Measures].[Sum of C2 Total Mark]" caption="Sum of C2 Total Mark" measure="1" displayFolder="" measureGroup="Term 1" count="0" hidden="1">
      <extLst>
        <ext xmlns:x15="http://schemas.microsoft.com/office/spreadsheetml/2010/11/main" uri="{B97F6D7D-B522-45F9-BDA1-12C45D357490}">
          <x15:cacheHierarchy aggregatedColumn="30"/>
        </ext>
      </extLst>
    </cacheHierarchy>
    <cacheHierarchy uniqueName="[Measures].[Count of Student_id]" caption="Count of Student_id" measure="1" displayFolder="" measureGroup="Term 1"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Test Mark Range]" caption="Count of Test Mark Range" measure="1" displayFolder="" measureGroup="Term 1" count="0" hidden="1">
      <extLst>
        <ext xmlns:x15="http://schemas.microsoft.com/office/spreadsheetml/2010/11/main" uri="{B97F6D7D-B522-45F9-BDA1-12C45D357490}">
          <x15:cacheHierarchy aggregatedColumn="41"/>
        </ext>
      </extLst>
    </cacheHierarchy>
    <cacheHierarchy uniqueName="[Measures].[Distinct Count of Student_id]" caption="Distinct Count of Student_id" measure="1" displayFolder="" measureGroup="Term 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erm 1" uniqueName="[Term 1]" caption="Term 1"/>
  </dimensions>
  <measureGroups count="1">
    <measureGroup name="Term 1" caption="Term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kela Mitchell-best" refreshedDate="45045.650344212961" backgroundQuery="1" createdVersion="3" refreshedVersion="8" minRefreshableVersion="3" recordCount="0" supportSubquery="1" supportAdvancedDrill="1" xr:uid="{3475C9BF-DF2F-4E93-A08A-2492315A6721}">
  <cacheSource type="external" connectionId="2">
    <extLst>
      <ext xmlns:x14="http://schemas.microsoft.com/office/spreadsheetml/2009/9/main" uri="{F057638F-6D5F-4e77-A914-E7F072B9BCA8}">
        <x14:sourceConnection name="ThisWorkbookDataModel"/>
      </ext>
    </extLst>
  </cacheSource>
  <cacheFields count="0"/>
  <cacheHierarchies count="70">
    <cacheHierarchy uniqueName="[Term 1].[Student_id]" caption="Student_id" attribute="1" defaultMemberUniqueName="[Term 1].[Student_id].[All]" allUniqueName="[Term 1].[Student_id].[All]" dimensionUniqueName="[Term 1]" displayFolder="" count="0" memberValueDatatype="5" unbalanced="0"/>
    <cacheHierarchy uniqueName="[Term 1].[Last Name]" caption="Last Name" attribute="1" defaultMemberUniqueName="[Term 1].[Last Name].[All]" allUniqueName="[Term 1].[Last Name].[All]" dimensionUniqueName="[Term 1]" displayFolder="" count="0" memberValueDatatype="130" unbalanced="0"/>
    <cacheHierarchy uniqueName="[Term 1].[First Name]" caption="First Name" attribute="1" defaultMemberUniqueName="[Term 1].[First Name].[All]" allUniqueName="[Term 1].[First Name].[All]" dimensionUniqueName="[Term 1]" displayFolder="" count="0" memberValueDatatype="130" unbalanced="0"/>
    <cacheHierarchy uniqueName="[Term 1].[Mark]" caption="Mark" attribute="1" defaultMemberUniqueName="[Term 1].[Mark].[All]" allUniqueName="[Term 1].[Mark].[All]" dimensionUniqueName="[Term 1]" displayFolder="" count="0" memberValueDatatype="5" unbalanced="0"/>
    <cacheHierarchy uniqueName="[Term 1].[Mark_1]" caption="Mark_1" attribute="1" defaultMemberUniqueName="[Term 1].[Mark_1].[All]" allUniqueName="[Term 1].[Mark_1].[All]" dimensionUniqueName="[Term 1]" displayFolder="" count="0" memberValueDatatype="5" unbalanced="0"/>
    <cacheHierarchy uniqueName="[Term 1].[Mark_2]" caption="Mark_2" attribute="1" defaultMemberUniqueName="[Term 1].[Mark_2].[All]" allUniqueName="[Term 1].[Mark_2].[All]" dimensionUniqueName="[Term 1]" displayFolder="" count="0" memberValueDatatype="5" unbalanced="0"/>
    <cacheHierarchy uniqueName="[Term 1].[Mark_3]" caption="Mark_3" attribute="1" defaultMemberUniqueName="[Term 1].[Mark_3].[All]" allUniqueName="[Term 1].[Mark_3].[All]" dimensionUniqueName="[Term 1]" displayFolder="" count="0" memberValueDatatype="5" unbalanced="0"/>
    <cacheHierarchy uniqueName="[Term 1].[Mark_4]" caption="Mark_4" attribute="1" defaultMemberUniqueName="[Term 1].[Mark_4].[All]" allUniqueName="[Term 1].[Mark_4].[All]" dimensionUniqueName="[Term 1]" displayFolder="" count="0" memberValueDatatype="5" unbalanced="0"/>
    <cacheHierarchy uniqueName="[Term 1].[Mark_5]" caption="Mark_5" attribute="1" defaultMemberUniqueName="[Term 1].[Mark_5].[All]" allUniqueName="[Term 1].[Mark_5].[All]" dimensionUniqueName="[Term 1]" displayFolder="" count="0" memberValueDatatype="5" unbalanced="0"/>
    <cacheHierarchy uniqueName="[Term 1].[Class Participation (Oct)]" caption="Class Participation (Oct)" attribute="1" defaultMemberUniqueName="[Term 1].[Class Participation (Oct)].[All]" allUniqueName="[Term 1].[Class Participation (Oct)].[All]" dimensionUniqueName="[Term 1]" displayFolder="" count="0" memberValueDatatype="5" unbalanced="0"/>
    <cacheHierarchy uniqueName="[Term 1].[Class Participation %]" caption="Class Participation %" attribute="1" defaultMemberUniqueName="[Term 1].[Class Participation %].[All]" allUniqueName="[Term 1].[Class Participation %].[All]" dimensionUniqueName="[Term 1]" displayFolder="" count="0" memberValueDatatype="5" unbalanced="0"/>
    <cacheHierarchy uniqueName="[Term 1].[Column11]" caption="Column11" attribute="1" defaultMemberUniqueName="[Term 1].[Column11].[All]" allUniqueName="[Term 1].[Column11].[All]" dimensionUniqueName="[Term 1]" displayFolder="" count="0" memberValueDatatype="130" unbalanced="0"/>
    <cacheHierarchy uniqueName="[Term 1].[Final C1 %]" caption="Final C1 %" attribute="1" defaultMemberUniqueName="[Term 1].[Final C1 %].[All]" allUniqueName="[Term 1].[Final C1 %].[All]" dimensionUniqueName="[Term 1]" displayFolder="" count="0" memberValueDatatype="5" unbalanced="0"/>
    <cacheHierarchy uniqueName="[Term 1].[Q1]" caption="Q1" attribute="1" defaultMemberUniqueName="[Term 1].[Q1].[All]" allUniqueName="[Term 1].[Q1].[All]" dimensionUniqueName="[Term 1]" displayFolder="" count="0" memberValueDatatype="5" unbalanced="0"/>
    <cacheHierarchy uniqueName="[Term 1].[Q2]" caption="Q2" attribute="1" defaultMemberUniqueName="[Term 1].[Q2].[All]" allUniqueName="[Term 1].[Q2].[All]" dimensionUniqueName="[Term 1]" displayFolder="" count="0" memberValueDatatype="5" unbalanced="0"/>
    <cacheHierarchy uniqueName="[Term 1].[Q3]" caption="Q3" attribute="1" defaultMemberUniqueName="[Term 1].[Q3].[All]" allUniqueName="[Term 1].[Q3].[All]" dimensionUniqueName="[Term 1]" displayFolder="" count="0" memberValueDatatype="5" unbalanced="0"/>
    <cacheHierarchy uniqueName="[Term 1].[Q4]" caption="Q4" attribute="1" defaultMemberUniqueName="[Term 1].[Q4].[All]" allUniqueName="[Term 1].[Q4].[All]" dimensionUniqueName="[Term 1]" displayFolder="" count="0" memberValueDatatype="5" unbalanced="0"/>
    <cacheHierarchy uniqueName="[Term 1].[Q5]" caption="Q5" attribute="1" defaultMemberUniqueName="[Term 1].[Q5].[All]" allUniqueName="[Term 1].[Q5].[All]" dimensionUniqueName="[Term 1]" displayFolder="" count="0" memberValueDatatype="5" unbalanced="0"/>
    <cacheHierarchy uniqueName="[Term 1].[Q6]" caption="Q6" attribute="1" defaultMemberUniqueName="[Term 1].[Q6].[All]" allUniqueName="[Term 1].[Q6].[All]" dimensionUniqueName="[Term 1]" displayFolder="" count="0" memberValueDatatype="5" unbalanced="0"/>
    <cacheHierarchy uniqueName="[Term 1].[Q7]" caption="Q7" attribute="1" defaultMemberUniqueName="[Term 1].[Q7].[All]" allUniqueName="[Term 1].[Q7].[All]" dimensionUniqueName="[Term 1]" displayFolder="" count="0" memberValueDatatype="5" unbalanced="0"/>
    <cacheHierarchy uniqueName="[Term 1].[Q8]" caption="Q8" attribute="1" defaultMemberUniqueName="[Term 1].[Q8].[All]" allUniqueName="[Term 1].[Q8].[All]" dimensionUniqueName="[Term 1]" displayFolder="" count="0" memberValueDatatype="5" unbalanced="0"/>
    <cacheHierarchy uniqueName="[Term 1].[Total Quizzes]" caption="Total Quizzes" attribute="1" defaultMemberUniqueName="[Term 1].[Total Quizzes].[All]" allUniqueName="[Term 1].[Total Quizzes].[All]" dimensionUniqueName="[Term 1]" displayFolder="" count="0" memberValueDatatype="5" unbalanced="0"/>
    <cacheHierarchy uniqueName="[Term 1].[% Quizzes]" caption="% Quizzes" attribute="1" defaultMemberUniqueName="[Term 1].[% Quizzes].[All]" allUniqueName="[Term 1].[% Quizzes].[All]" dimensionUniqueName="[Term 1]" displayFolder="" count="0" memberValueDatatype="5" unbalanced="0"/>
    <cacheHierarchy uniqueName="[Term 1].[Assigned]" caption="Assigned" attribute="1" defaultMemberUniqueName="[Term 1].[Assigned].[All]" allUniqueName="[Term 1].[Assigned].[All]" dimensionUniqueName="[Term 1]" displayFolder="" count="0" memberValueDatatype="5" unbalanced="0"/>
    <cacheHierarchy uniqueName="[Term 1].[Missing]" caption="Missing" attribute="1" defaultMemberUniqueName="[Term 1].[Missing].[All]" allUniqueName="[Term 1].[Missing].[All]" dimensionUniqueName="[Term 1]" displayFolder="" count="0" memberValueDatatype="5" unbalanced="0"/>
    <cacheHierarchy uniqueName="[Term 1].[Balance]" caption="Balance" attribute="1" defaultMemberUniqueName="[Term 1].[Balance].[All]" allUniqueName="[Term 1].[Balance].[All]" dimensionUniqueName="[Term 1]" displayFolder="" count="0" memberValueDatatype="5" unbalanced="0"/>
    <cacheHierarchy uniqueName="[Term 1].[Matching]" caption="Matching" attribute="1" defaultMemberUniqueName="[Term 1].[Matching].[All]" allUniqueName="[Term 1].[Matching].[All]" dimensionUniqueName="[Term 1]" displayFolder="" count="0" memberValueDatatype="5" unbalanced="0"/>
    <cacheHierarchy uniqueName="[Term 1].[Mult# Choice]" caption="Mult# Choice" attribute="1" defaultMemberUniqueName="[Term 1].[Mult# Choice].[All]" allUniqueName="[Term 1].[Mult# Choice].[All]" dimensionUniqueName="[Term 1]" displayFolder="" count="0" memberValueDatatype="5" unbalanced="0"/>
    <cacheHierarchy uniqueName="[Term 1].[Vocab]" caption="Vocab" attribute="1" defaultMemberUniqueName="[Term 1].[Vocab].[All]" allUniqueName="[Term 1].[Vocab].[All]" dimensionUniqueName="[Term 1]" displayFolder="" count="0" memberValueDatatype="5" unbalanced="0"/>
    <cacheHierarchy uniqueName="[Term 1].[Column29]" caption="Column29" attribute="1" defaultMemberUniqueName="[Term 1].[Column29].[All]" allUniqueName="[Term 1].[Column29].[All]" dimensionUniqueName="[Term 1]" displayFolder="" count="0" memberValueDatatype="5" unbalanced="0"/>
    <cacheHierarchy uniqueName="[Term 1].[C2 Total Mark]" caption="C2 Total Mark" attribute="1" defaultMemberUniqueName="[Term 1].[C2 Total Mark].[All]" allUniqueName="[Term 1].[C2 Total Mark].[All]" dimensionUniqueName="[Term 1]" displayFolder="" count="0" memberValueDatatype="5" unbalanced="0"/>
    <cacheHierarchy uniqueName="[Term 1].[Final C2 %]" caption="Final C2 %" attribute="1" defaultMemberUniqueName="[Term 1].[Final C2 %].[All]" allUniqueName="[Term 1].[Final C2 %].[All]" dimensionUniqueName="[Term 1]" displayFolder="" count="0" memberValueDatatype="5" unbalanced="0"/>
    <cacheHierarchy uniqueName="[Term 1].[Novel End]" caption="Novel End" attribute="1" defaultMemberUniqueName="[Term 1].[Novel End].[All]" allUniqueName="[Term 1].[Novel End].[All]" dimensionUniqueName="[Term 1]" displayFolder="" count="0" memberValueDatatype="5" unbalanced="0"/>
    <cacheHierarchy uniqueName="[Term 1].[Movie vs# Novel]" caption="Movie vs# Novel" attribute="1" defaultMemberUniqueName="[Term 1].[Movie vs# Novel].[All]" allUniqueName="[Term 1].[Movie vs# Novel].[All]" dimensionUniqueName="[Term 1]" displayFolder="" count="0" memberValueDatatype="5" unbalanced="0"/>
    <cacheHierarchy uniqueName="[Term 1].[Headline]" caption="Headline" attribute="1" defaultMemberUniqueName="[Term 1].[Headline].[All]" allUniqueName="[Term 1].[Headline].[All]" dimensionUniqueName="[Term 1]" displayFolder="" count="0" memberValueDatatype="5" unbalanced="0"/>
    <cacheHierarchy uniqueName="[Term 1].[Headline_6]" caption="Headline_6" attribute="1" defaultMemberUniqueName="[Term 1].[Headline_6].[All]" allUniqueName="[Term 1].[Headline_6].[All]" dimensionUniqueName="[Term 1]" displayFolder="" count="0" memberValueDatatype="5" unbalanced="0"/>
    <cacheHierarchy uniqueName="[Term 1].[ERC]" caption="ERC" attribute="1" defaultMemberUniqueName="[Term 1].[ERC].[All]" allUniqueName="[Term 1].[ERC].[All]" dimensionUniqueName="[Term 1]" displayFolder="" count="0" memberValueDatatype="5" unbalanced="0"/>
    <cacheHierarchy uniqueName="[Term 1].[Final C3 %]" caption="Final C3 %" attribute="1" defaultMemberUniqueName="[Term 1].[Final C3 %].[All]" allUniqueName="[Term 1].[Final C3 %].[All]" dimensionUniqueName="[Term 1]" displayFolder="" count="0" memberValueDatatype="5" unbalanced="0"/>
    <cacheHierarchy uniqueName="[Term 1].[Final Report Card Mark]" caption="Final Report Card Mark" attribute="1" defaultMemberUniqueName="[Term 1].[Final Report Card Mark].[All]" allUniqueName="[Term 1].[Final Report Card Mark].[All]" dimensionUniqueName="[Term 1]" displayFolder="" count="0" memberValueDatatype="5" unbalanced="0"/>
    <cacheHierarchy uniqueName="[Term 1].[Students Name]" caption="Students Name" attribute="1" defaultMemberUniqueName="[Term 1].[Students Name].[All]" allUniqueName="[Term 1].[Students Name].[All]" dimensionUniqueName="[Term 1]" displayFolder="" count="2" memberValueDatatype="130" unbalanced="0"/>
    <cacheHierarchy uniqueName="[Term 1].[Quizzes % Range]" caption="Quizzes % Range" attribute="1" defaultMemberUniqueName="[Term 1].[Quizzes % Range].[All]" allUniqueName="[Term 1].[Quizzes % Range].[All]" dimensionUniqueName="[Term 1]" displayFolder="" count="0" memberValueDatatype="130" unbalanced="0"/>
    <cacheHierarchy uniqueName="[Term 1].[Test Mark Range]" caption="Test Mark Range" attribute="1" defaultMemberUniqueName="[Term 1].[Test Mark Range].[All]" allUniqueName="[Term 1].[Test Mark Range].[All]" dimensionUniqueName="[Term 1]" displayFolder="" count="0" memberValueDatatype="130" unbalanced="0"/>
    <cacheHierarchy uniqueName="[Term 1].[Article Range Grade]" caption="Article Range Grade" attribute="1" defaultMemberUniqueName="[Term 1].[Article Range Grade].[All]" allUniqueName="[Term 1].[Article Range Grade].[All]" dimensionUniqueName="[Term 1]" displayFolder="" count="0" memberValueDatatype="130" unbalanced="0"/>
    <cacheHierarchy uniqueName="[Measures].[Total Number of Students]" caption="Total Number of Students" measure="1" displayFolder="" measureGroup="Term 1" count="0"/>
    <cacheHierarchy uniqueName="[Measures].[Competency 1]" caption="Competency 1" measure="1" displayFolder="" measureGroup="Term 1" count="0"/>
    <cacheHierarchy uniqueName="[Measures].[Competency 2]" caption="Competency 2" measure="1" displayFolder="" measureGroup="Term 1" count="0"/>
    <cacheHierarchy uniqueName="[Measures].[Competency 3]" caption="Competency 3" measure="1" displayFolder="" measureGroup="Term 1" count="0"/>
    <cacheHierarchy uniqueName="[Measures].[Class Average]" caption="Class Average" measure="1" displayFolder="" measureGroup="Term 1" count="0"/>
    <cacheHierarchy uniqueName="[Measures].[Talk Competency]" caption="Talk Competency" measure="1" displayFolder="" measureGroup="Term 1" count="0"/>
    <cacheHierarchy uniqueName="[Measures].[Reading Competency]" caption="Reading Competency" measure="1" displayFolder="" measureGroup="Term 1" count="0"/>
    <cacheHierarchy uniqueName="[Measures].[Writing Competency]" caption="Writing Competency" measure="1" displayFolder="" measureGroup="Term 1" count="0"/>
    <cacheHierarchy uniqueName="[Measures].[__XL_Count Term 1]" caption="__XL_Count Term 1" measure="1" displayFolder="" measureGroup="Term 1" count="0" hidden="1"/>
    <cacheHierarchy uniqueName="[Measures].[__No measures defined]" caption="__No measures defined" measure="1" displayFolder="" count="0" hidden="1"/>
    <cacheHierarchy uniqueName="[Measures].[Sum of Student_id]" caption="Sum of Student_id" measure="1" displayFolder="" measureGroup="Term 1" count="0" hidden="1">
      <extLst>
        <ext xmlns:x15="http://schemas.microsoft.com/office/spreadsheetml/2010/11/main" uri="{B97F6D7D-B522-45F9-BDA1-12C45D357490}">
          <x15:cacheHierarchy aggregatedColumn="0"/>
        </ext>
      </extLst>
    </cacheHierarchy>
    <cacheHierarchy uniqueName="[Measures].[Sum of Final C1 %]" caption="Sum of Final C1 %" measure="1" displayFolder="" measureGroup="Term 1" count="0" hidden="1">
      <extLst>
        <ext xmlns:x15="http://schemas.microsoft.com/office/spreadsheetml/2010/11/main" uri="{B97F6D7D-B522-45F9-BDA1-12C45D357490}">
          <x15:cacheHierarchy aggregatedColumn="12"/>
        </ext>
      </extLst>
    </cacheHierarchy>
    <cacheHierarchy uniqueName="[Measures].[Sum of Final C2 %]" caption="Sum of Final C2 %" measure="1" displayFolder="" measureGroup="Term 1" count="0" hidden="1">
      <extLst>
        <ext xmlns:x15="http://schemas.microsoft.com/office/spreadsheetml/2010/11/main" uri="{B97F6D7D-B522-45F9-BDA1-12C45D357490}">
          <x15:cacheHierarchy aggregatedColumn="31"/>
        </ext>
      </extLst>
    </cacheHierarchy>
    <cacheHierarchy uniqueName="[Measures].[Sum of Mark_1]" caption="Sum of Mark_1" measure="1" displayFolder="" measureGroup="Term 1" count="0" hidden="1">
      <extLst>
        <ext xmlns:x15="http://schemas.microsoft.com/office/spreadsheetml/2010/11/main" uri="{B97F6D7D-B522-45F9-BDA1-12C45D357490}">
          <x15:cacheHierarchy aggregatedColumn="4"/>
        </ext>
      </extLst>
    </cacheHierarchy>
    <cacheHierarchy uniqueName="[Measures].[Sum of Movie vs# Novel]" caption="Sum of Movie vs# Novel" measure="1" displayFolder="" measureGroup="Term 1" count="0" hidden="1">
      <extLst>
        <ext xmlns:x15="http://schemas.microsoft.com/office/spreadsheetml/2010/11/main" uri="{B97F6D7D-B522-45F9-BDA1-12C45D357490}">
          <x15:cacheHierarchy aggregatedColumn="33"/>
        </ext>
      </extLst>
    </cacheHierarchy>
    <cacheHierarchy uniqueName="[Measures].[Sum of Novel End]" caption="Sum of Novel End" measure="1" displayFolder="" measureGroup="Term 1" count="0" hidden="1">
      <extLst>
        <ext xmlns:x15="http://schemas.microsoft.com/office/spreadsheetml/2010/11/main" uri="{B97F6D7D-B522-45F9-BDA1-12C45D357490}">
          <x15:cacheHierarchy aggregatedColumn="32"/>
        </ext>
      </extLst>
    </cacheHierarchy>
    <cacheHierarchy uniqueName="[Measures].[Sum of Headline]" caption="Sum of Headline" measure="1" displayFolder="" measureGroup="Term 1" count="0" hidden="1">
      <extLst>
        <ext xmlns:x15="http://schemas.microsoft.com/office/spreadsheetml/2010/11/main" uri="{B97F6D7D-B522-45F9-BDA1-12C45D357490}">
          <x15:cacheHierarchy aggregatedColumn="34"/>
        </ext>
      </extLst>
    </cacheHierarchy>
    <cacheHierarchy uniqueName="[Measures].[Sum of ERC]" caption="Sum of ERC" measure="1" displayFolder="" measureGroup="Term 1" count="0" hidden="1">
      <extLst>
        <ext xmlns:x15="http://schemas.microsoft.com/office/spreadsheetml/2010/11/main" uri="{B97F6D7D-B522-45F9-BDA1-12C45D357490}">
          <x15:cacheHierarchy aggregatedColumn="36"/>
        </ext>
      </extLst>
    </cacheHierarchy>
    <cacheHierarchy uniqueName="[Measures].[Sum of Total Quizzes]" caption="Sum of Total Quizzes" measure="1" displayFolder="" measureGroup="Term 1" count="0" hidden="1">
      <extLst>
        <ext xmlns:x15="http://schemas.microsoft.com/office/spreadsheetml/2010/11/main" uri="{B97F6D7D-B522-45F9-BDA1-12C45D357490}">
          <x15:cacheHierarchy aggregatedColumn="21"/>
        </ext>
      </extLst>
    </cacheHierarchy>
    <cacheHierarchy uniqueName="[Measures].[Count of Total Quizzes]" caption="Count of Total Quizzes" measure="1" displayFolder="" measureGroup="Term 1" count="0" hidden="1">
      <extLst>
        <ext xmlns:x15="http://schemas.microsoft.com/office/spreadsheetml/2010/11/main" uri="{B97F6D7D-B522-45F9-BDA1-12C45D357490}">
          <x15:cacheHierarchy aggregatedColumn="21"/>
        </ext>
      </extLst>
    </cacheHierarchy>
    <cacheHierarchy uniqueName="[Measures].[Sum of % Quizzes]" caption="Sum of % Quizzes" measure="1" displayFolder="" measureGroup="Term 1" count="0" hidden="1">
      <extLst>
        <ext xmlns:x15="http://schemas.microsoft.com/office/spreadsheetml/2010/11/main" uri="{B97F6D7D-B522-45F9-BDA1-12C45D357490}">
          <x15:cacheHierarchy aggregatedColumn="22"/>
        </ext>
      </extLst>
    </cacheHierarchy>
    <cacheHierarchy uniqueName="[Measures].[Sum of Mark_5]" caption="Sum of Mark_5" measure="1" displayFolder="" measureGroup="Term 1" count="0" hidden="1">
      <extLst>
        <ext xmlns:x15="http://schemas.microsoft.com/office/spreadsheetml/2010/11/main" uri="{B97F6D7D-B522-45F9-BDA1-12C45D357490}">
          <x15:cacheHierarchy aggregatedColumn="8"/>
        </ext>
      </extLst>
    </cacheHierarchy>
    <cacheHierarchy uniqueName="[Measures].[Sum of Column29]" caption="Sum of Column29" measure="1" displayFolder="" measureGroup="Term 1" count="0" hidden="1">
      <extLst>
        <ext xmlns:x15="http://schemas.microsoft.com/office/spreadsheetml/2010/11/main" uri="{B97F6D7D-B522-45F9-BDA1-12C45D357490}">
          <x15:cacheHierarchy aggregatedColumn="29"/>
        </ext>
      </extLst>
    </cacheHierarchy>
    <cacheHierarchy uniqueName="[Measures].[Sum of C2 Total Mark]" caption="Sum of C2 Total Mark" measure="1" displayFolder="" measureGroup="Term 1" count="0" hidden="1">
      <extLst>
        <ext xmlns:x15="http://schemas.microsoft.com/office/spreadsheetml/2010/11/main" uri="{B97F6D7D-B522-45F9-BDA1-12C45D357490}">
          <x15:cacheHierarchy aggregatedColumn="30"/>
        </ext>
      </extLst>
    </cacheHierarchy>
    <cacheHierarchy uniqueName="[Measures].[Count of Student_id]" caption="Count of Student_id" measure="1" displayFolder="" measureGroup="Term 1" count="0" hidden="1">
      <extLst>
        <ext xmlns:x15="http://schemas.microsoft.com/office/spreadsheetml/2010/11/main" uri="{B97F6D7D-B522-45F9-BDA1-12C45D357490}">
          <x15:cacheHierarchy aggregatedColumn="0"/>
        </ext>
      </extLst>
    </cacheHierarchy>
    <cacheHierarchy uniqueName="[Measures].[Count of Test Mark Range]" caption="Count of Test Mark Range" measure="1" displayFolder="" measureGroup="Term 1" count="0" hidden="1">
      <extLst>
        <ext xmlns:x15="http://schemas.microsoft.com/office/spreadsheetml/2010/11/main" uri="{B97F6D7D-B522-45F9-BDA1-12C45D357490}">
          <x15:cacheHierarchy aggregatedColumn="41"/>
        </ext>
      </extLst>
    </cacheHierarchy>
    <cacheHierarchy uniqueName="[Measures].[Distinct Count of Student_id]" caption="Distinct Count of Student_id" measure="1" displayFolder="" measureGroup="Term 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20939142"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ekela Mitchell-best" refreshedDate="45045.652637268518" backgroundQuery="1" createdVersion="3" refreshedVersion="8" minRefreshableVersion="3" recordCount="0" supportSubquery="1" supportAdvancedDrill="1" xr:uid="{13682328-BD0F-4189-A9DD-A927EFE1BF00}">
  <cacheSource type="external" connectionId="2">
    <extLst>
      <ext xmlns:x14="http://schemas.microsoft.com/office/spreadsheetml/2009/9/main" uri="{F057638F-6D5F-4e77-A914-E7F072B9BCA8}">
        <x14:sourceConnection name="ThisWorkbookDataModel"/>
      </ext>
    </extLst>
  </cacheSource>
  <cacheFields count="0"/>
  <cacheHierarchies count="70">
    <cacheHierarchy uniqueName="[Term 1].[Student_id]" caption="Student_id" attribute="1" defaultMemberUniqueName="[Term 1].[Student_id].[All]" allUniqueName="[Term 1].[Student_id].[All]" dimensionUniqueName="[Term 1]" displayFolder="" count="2" memberValueDatatype="5" unbalanced="0"/>
    <cacheHierarchy uniqueName="[Term 1].[Last Name]" caption="Last Name" attribute="1" defaultMemberUniqueName="[Term 1].[Last Name].[All]" allUniqueName="[Term 1].[Last Name].[All]" dimensionUniqueName="[Term 1]" displayFolder="" count="0" memberValueDatatype="130" unbalanced="0"/>
    <cacheHierarchy uniqueName="[Term 1].[First Name]" caption="First Name" attribute="1" defaultMemberUniqueName="[Term 1].[First Name].[All]" allUniqueName="[Term 1].[First Name].[All]" dimensionUniqueName="[Term 1]" displayFolder="" count="0" memberValueDatatype="130" unbalanced="0"/>
    <cacheHierarchy uniqueName="[Term 1].[Mark]" caption="Mark" attribute="1" defaultMemberUniqueName="[Term 1].[Mark].[All]" allUniqueName="[Term 1].[Mark].[All]" dimensionUniqueName="[Term 1]" displayFolder="" count="0" memberValueDatatype="5" unbalanced="0"/>
    <cacheHierarchy uniqueName="[Term 1].[Mark_1]" caption="Mark_1" attribute="1" defaultMemberUniqueName="[Term 1].[Mark_1].[All]" allUniqueName="[Term 1].[Mark_1].[All]" dimensionUniqueName="[Term 1]" displayFolder="" count="0" memberValueDatatype="5" unbalanced="0"/>
    <cacheHierarchy uniqueName="[Term 1].[Mark_2]" caption="Mark_2" attribute="1" defaultMemberUniqueName="[Term 1].[Mark_2].[All]" allUniqueName="[Term 1].[Mark_2].[All]" dimensionUniqueName="[Term 1]" displayFolder="" count="0" memberValueDatatype="5" unbalanced="0"/>
    <cacheHierarchy uniqueName="[Term 1].[Mark_3]" caption="Mark_3" attribute="1" defaultMemberUniqueName="[Term 1].[Mark_3].[All]" allUniqueName="[Term 1].[Mark_3].[All]" dimensionUniqueName="[Term 1]" displayFolder="" count="0" memberValueDatatype="5" unbalanced="0"/>
    <cacheHierarchy uniqueName="[Term 1].[Mark_4]" caption="Mark_4" attribute="1" defaultMemberUniqueName="[Term 1].[Mark_4].[All]" allUniqueName="[Term 1].[Mark_4].[All]" dimensionUniqueName="[Term 1]" displayFolder="" count="0" memberValueDatatype="5" unbalanced="0"/>
    <cacheHierarchy uniqueName="[Term 1].[Mark_5]" caption="Mark_5" attribute="1" defaultMemberUniqueName="[Term 1].[Mark_5].[All]" allUniqueName="[Term 1].[Mark_5].[All]" dimensionUniqueName="[Term 1]" displayFolder="" count="0" memberValueDatatype="5" unbalanced="0"/>
    <cacheHierarchy uniqueName="[Term 1].[Class Participation (Oct)]" caption="Class Participation (Oct)" attribute="1" defaultMemberUniqueName="[Term 1].[Class Participation (Oct)].[All]" allUniqueName="[Term 1].[Class Participation (Oct)].[All]" dimensionUniqueName="[Term 1]" displayFolder="" count="0" memberValueDatatype="5" unbalanced="0"/>
    <cacheHierarchy uniqueName="[Term 1].[Class Participation %]" caption="Class Participation %" attribute="1" defaultMemberUniqueName="[Term 1].[Class Participation %].[All]" allUniqueName="[Term 1].[Class Participation %].[All]" dimensionUniqueName="[Term 1]" displayFolder="" count="0" memberValueDatatype="5" unbalanced="0"/>
    <cacheHierarchy uniqueName="[Term 1].[Column11]" caption="Column11" attribute="1" defaultMemberUniqueName="[Term 1].[Column11].[All]" allUniqueName="[Term 1].[Column11].[All]" dimensionUniqueName="[Term 1]" displayFolder="" count="0" memberValueDatatype="130" unbalanced="0"/>
    <cacheHierarchy uniqueName="[Term 1].[Final C1 %]" caption="Final C1 %" attribute="1" defaultMemberUniqueName="[Term 1].[Final C1 %].[All]" allUniqueName="[Term 1].[Final C1 %].[All]" dimensionUniqueName="[Term 1]" displayFolder="" count="0" memberValueDatatype="5" unbalanced="0"/>
    <cacheHierarchy uniqueName="[Term 1].[Q1]" caption="Q1" attribute="1" defaultMemberUniqueName="[Term 1].[Q1].[All]" allUniqueName="[Term 1].[Q1].[All]" dimensionUniqueName="[Term 1]" displayFolder="" count="0" memberValueDatatype="5" unbalanced="0"/>
    <cacheHierarchy uniqueName="[Term 1].[Q2]" caption="Q2" attribute="1" defaultMemberUniqueName="[Term 1].[Q2].[All]" allUniqueName="[Term 1].[Q2].[All]" dimensionUniqueName="[Term 1]" displayFolder="" count="0" memberValueDatatype="5" unbalanced="0"/>
    <cacheHierarchy uniqueName="[Term 1].[Q3]" caption="Q3" attribute="1" defaultMemberUniqueName="[Term 1].[Q3].[All]" allUniqueName="[Term 1].[Q3].[All]" dimensionUniqueName="[Term 1]" displayFolder="" count="0" memberValueDatatype="5" unbalanced="0"/>
    <cacheHierarchy uniqueName="[Term 1].[Q4]" caption="Q4" attribute="1" defaultMemberUniqueName="[Term 1].[Q4].[All]" allUniqueName="[Term 1].[Q4].[All]" dimensionUniqueName="[Term 1]" displayFolder="" count="0" memberValueDatatype="5" unbalanced="0"/>
    <cacheHierarchy uniqueName="[Term 1].[Q5]" caption="Q5" attribute="1" defaultMemberUniqueName="[Term 1].[Q5].[All]" allUniqueName="[Term 1].[Q5].[All]" dimensionUniqueName="[Term 1]" displayFolder="" count="0" memberValueDatatype="5" unbalanced="0"/>
    <cacheHierarchy uniqueName="[Term 1].[Q6]" caption="Q6" attribute="1" defaultMemberUniqueName="[Term 1].[Q6].[All]" allUniqueName="[Term 1].[Q6].[All]" dimensionUniqueName="[Term 1]" displayFolder="" count="0" memberValueDatatype="5" unbalanced="0"/>
    <cacheHierarchy uniqueName="[Term 1].[Q7]" caption="Q7" attribute="1" defaultMemberUniqueName="[Term 1].[Q7].[All]" allUniqueName="[Term 1].[Q7].[All]" dimensionUniqueName="[Term 1]" displayFolder="" count="0" memberValueDatatype="5" unbalanced="0"/>
    <cacheHierarchy uniqueName="[Term 1].[Q8]" caption="Q8" attribute="1" defaultMemberUniqueName="[Term 1].[Q8].[All]" allUniqueName="[Term 1].[Q8].[All]" dimensionUniqueName="[Term 1]" displayFolder="" count="0" memberValueDatatype="5" unbalanced="0"/>
    <cacheHierarchy uniqueName="[Term 1].[Total Quizzes]" caption="Total Quizzes" attribute="1" defaultMemberUniqueName="[Term 1].[Total Quizzes].[All]" allUniqueName="[Term 1].[Total Quizzes].[All]" dimensionUniqueName="[Term 1]" displayFolder="" count="0" memberValueDatatype="5" unbalanced="0"/>
    <cacheHierarchy uniqueName="[Term 1].[% Quizzes]" caption="% Quizzes" attribute="1" defaultMemberUniqueName="[Term 1].[% Quizzes].[All]" allUniqueName="[Term 1].[% Quizzes].[All]" dimensionUniqueName="[Term 1]" displayFolder="" count="0" memberValueDatatype="5" unbalanced="0"/>
    <cacheHierarchy uniqueName="[Term 1].[Assigned]" caption="Assigned" attribute="1" defaultMemberUniqueName="[Term 1].[Assigned].[All]" allUniqueName="[Term 1].[Assigned].[All]" dimensionUniqueName="[Term 1]" displayFolder="" count="0" memberValueDatatype="5" unbalanced="0"/>
    <cacheHierarchy uniqueName="[Term 1].[Missing]" caption="Missing" attribute="1" defaultMemberUniqueName="[Term 1].[Missing].[All]" allUniqueName="[Term 1].[Missing].[All]" dimensionUniqueName="[Term 1]" displayFolder="" count="0" memberValueDatatype="5" unbalanced="0"/>
    <cacheHierarchy uniqueName="[Term 1].[Balance]" caption="Balance" attribute="1" defaultMemberUniqueName="[Term 1].[Balance].[All]" allUniqueName="[Term 1].[Balance].[All]" dimensionUniqueName="[Term 1]" displayFolder="" count="0" memberValueDatatype="5" unbalanced="0"/>
    <cacheHierarchy uniqueName="[Term 1].[Matching]" caption="Matching" attribute="1" defaultMemberUniqueName="[Term 1].[Matching].[All]" allUniqueName="[Term 1].[Matching].[All]" dimensionUniqueName="[Term 1]" displayFolder="" count="0" memberValueDatatype="5" unbalanced="0"/>
    <cacheHierarchy uniqueName="[Term 1].[Mult# Choice]" caption="Mult# Choice" attribute="1" defaultMemberUniqueName="[Term 1].[Mult# Choice].[All]" allUniqueName="[Term 1].[Mult# Choice].[All]" dimensionUniqueName="[Term 1]" displayFolder="" count="0" memberValueDatatype="5" unbalanced="0"/>
    <cacheHierarchy uniqueName="[Term 1].[Vocab]" caption="Vocab" attribute="1" defaultMemberUniqueName="[Term 1].[Vocab].[All]" allUniqueName="[Term 1].[Vocab].[All]" dimensionUniqueName="[Term 1]" displayFolder="" count="0" memberValueDatatype="5" unbalanced="0"/>
    <cacheHierarchy uniqueName="[Term 1].[Column29]" caption="Column29" attribute="1" defaultMemberUniqueName="[Term 1].[Column29].[All]" allUniqueName="[Term 1].[Column29].[All]" dimensionUniqueName="[Term 1]" displayFolder="" count="0" memberValueDatatype="5" unbalanced="0"/>
    <cacheHierarchy uniqueName="[Term 1].[C2 Total Mark]" caption="C2 Total Mark" attribute="1" defaultMemberUniqueName="[Term 1].[C2 Total Mark].[All]" allUniqueName="[Term 1].[C2 Total Mark].[All]" dimensionUniqueName="[Term 1]" displayFolder="" count="0" memberValueDatatype="5" unbalanced="0"/>
    <cacheHierarchy uniqueName="[Term 1].[Final C2 %]" caption="Final C2 %" attribute="1" defaultMemberUniqueName="[Term 1].[Final C2 %].[All]" allUniqueName="[Term 1].[Final C2 %].[All]" dimensionUniqueName="[Term 1]" displayFolder="" count="0" memberValueDatatype="5" unbalanced="0"/>
    <cacheHierarchy uniqueName="[Term 1].[Novel End]" caption="Novel End" attribute="1" defaultMemberUniqueName="[Term 1].[Novel End].[All]" allUniqueName="[Term 1].[Novel End].[All]" dimensionUniqueName="[Term 1]" displayFolder="" count="0" memberValueDatatype="5" unbalanced="0"/>
    <cacheHierarchy uniqueName="[Term 1].[Movie vs# Novel]" caption="Movie vs# Novel" attribute="1" defaultMemberUniqueName="[Term 1].[Movie vs# Novel].[All]" allUniqueName="[Term 1].[Movie vs# Novel].[All]" dimensionUniqueName="[Term 1]" displayFolder="" count="0" memberValueDatatype="5" unbalanced="0"/>
    <cacheHierarchy uniqueName="[Term 1].[Headline]" caption="Headline" attribute="1" defaultMemberUniqueName="[Term 1].[Headline].[All]" allUniqueName="[Term 1].[Headline].[All]" dimensionUniqueName="[Term 1]" displayFolder="" count="0" memberValueDatatype="5" unbalanced="0"/>
    <cacheHierarchy uniqueName="[Term 1].[Headline_6]" caption="Headline_6" attribute="1" defaultMemberUniqueName="[Term 1].[Headline_6].[All]" allUniqueName="[Term 1].[Headline_6].[All]" dimensionUniqueName="[Term 1]" displayFolder="" count="0" memberValueDatatype="5" unbalanced="0"/>
    <cacheHierarchy uniqueName="[Term 1].[ERC]" caption="ERC" attribute="1" defaultMemberUniqueName="[Term 1].[ERC].[All]" allUniqueName="[Term 1].[ERC].[All]" dimensionUniqueName="[Term 1]" displayFolder="" count="0" memberValueDatatype="5" unbalanced="0"/>
    <cacheHierarchy uniqueName="[Term 1].[Final C3 %]" caption="Final C3 %" attribute="1" defaultMemberUniqueName="[Term 1].[Final C3 %].[All]" allUniqueName="[Term 1].[Final C3 %].[All]" dimensionUniqueName="[Term 1]" displayFolder="" count="0" memberValueDatatype="5" unbalanced="0"/>
    <cacheHierarchy uniqueName="[Term 1].[Final Report Card Mark]" caption="Final Report Card Mark" attribute="1" defaultMemberUniqueName="[Term 1].[Final Report Card Mark].[All]" allUniqueName="[Term 1].[Final Report Card Mark].[All]" dimensionUniqueName="[Term 1]" displayFolder="" count="0" memberValueDatatype="5" unbalanced="0"/>
    <cacheHierarchy uniqueName="[Term 1].[Students Name]" caption="Students Name" attribute="1" defaultMemberUniqueName="[Term 1].[Students Name].[All]" allUniqueName="[Term 1].[Students Name].[All]" dimensionUniqueName="[Term 1]" displayFolder="" count="0" memberValueDatatype="130" unbalanced="0"/>
    <cacheHierarchy uniqueName="[Term 1].[Quizzes % Range]" caption="Quizzes % Range" attribute="1" defaultMemberUniqueName="[Term 1].[Quizzes % Range].[All]" allUniqueName="[Term 1].[Quizzes % Range].[All]" dimensionUniqueName="[Term 1]" displayFolder="" count="0" memberValueDatatype="130" unbalanced="0"/>
    <cacheHierarchy uniqueName="[Term 1].[Test Mark Range]" caption="Test Mark Range" attribute="1" defaultMemberUniqueName="[Term 1].[Test Mark Range].[All]" allUniqueName="[Term 1].[Test Mark Range].[All]" dimensionUniqueName="[Term 1]" displayFolder="" count="0" memberValueDatatype="130" unbalanced="0"/>
    <cacheHierarchy uniqueName="[Term 1].[Article Range Grade]" caption="Article Range Grade" attribute="1" defaultMemberUniqueName="[Term 1].[Article Range Grade].[All]" allUniqueName="[Term 1].[Article Range Grade].[All]" dimensionUniqueName="[Term 1]" displayFolder="" count="0" memberValueDatatype="130" unbalanced="0"/>
    <cacheHierarchy uniqueName="[Measures].[Total Number of Students]" caption="Total Number of Students" measure="1" displayFolder="" measureGroup="Term 1" count="0"/>
    <cacheHierarchy uniqueName="[Measures].[Competency 1]" caption="Competency 1" measure="1" displayFolder="" measureGroup="Term 1" count="0"/>
    <cacheHierarchy uniqueName="[Measures].[Competency 2]" caption="Competency 2" measure="1" displayFolder="" measureGroup="Term 1" count="0"/>
    <cacheHierarchy uniqueName="[Measures].[Competency 3]" caption="Competency 3" measure="1" displayFolder="" measureGroup="Term 1" count="0"/>
    <cacheHierarchy uniqueName="[Measures].[Class Average]" caption="Class Average" measure="1" displayFolder="" measureGroup="Term 1" count="0"/>
    <cacheHierarchy uniqueName="[Measures].[Talk Competency]" caption="Talk Competency" measure="1" displayFolder="" measureGroup="Term 1" count="0"/>
    <cacheHierarchy uniqueName="[Measures].[Reading Competency]" caption="Reading Competency" measure="1" displayFolder="" measureGroup="Term 1" count="0"/>
    <cacheHierarchy uniqueName="[Measures].[Writing Competency]" caption="Writing Competency" measure="1" displayFolder="" measureGroup="Term 1" count="0"/>
    <cacheHierarchy uniqueName="[Measures].[__XL_Count Term 1]" caption="__XL_Count Term 1" measure="1" displayFolder="" measureGroup="Term 1" count="0" hidden="1"/>
    <cacheHierarchy uniqueName="[Measures].[__No measures defined]" caption="__No measures defined" measure="1" displayFolder="" count="0" hidden="1"/>
    <cacheHierarchy uniqueName="[Measures].[Sum of Student_id]" caption="Sum of Student_id" measure="1" displayFolder="" measureGroup="Term 1" count="0" hidden="1">
      <extLst>
        <ext xmlns:x15="http://schemas.microsoft.com/office/spreadsheetml/2010/11/main" uri="{B97F6D7D-B522-45F9-BDA1-12C45D357490}">
          <x15:cacheHierarchy aggregatedColumn="0"/>
        </ext>
      </extLst>
    </cacheHierarchy>
    <cacheHierarchy uniqueName="[Measures].[Sum of Final C1 %]" caption="Sum of Final C1 %" measure="1" displayFolder="" measureGroup="Term 1" count="0" hidden="1">
      <extLst>
        <ext xmlns:x15="http://schemas.microsoft.com/office/spreadsheetml/2010/11/main" uri="{B97F6D7D-B522-45F9-BDA1-12C45D357490}">
          <x15:cacheHierarchy aggregatedColumn="12"/>
        </ext>
      </extLst>
    </cacheHierarchy>
    <cacheHierarchy uniqueName="[Measures].[Sum of Final C2 %]" caption="Sum of Final C2 %" measure="1" displayFolder="" measureGroup="Term 1" count="0" hidden="1">
      <extLst>
        <ext xmlns:x15="http://schemas.microsoft.com/office/spreadsheetml/2010/11/main" uri="{B97F6D7D-B522-45F9-BDA1-12C45D357490}">
          <x15:cacheHierarchy aggregatedColumn="31"/>
        </ext>
      </extLst>
    </cacheHierarchy>
    <cacheHierarchy uniqueName="[Measures].[Sum of Mark_1]" caption="Sum of Mark_1" measure="1" displayFolder="" measureGroup="Term 1" count="0" hidden="1">
      <extLst>
        <ext xmlns:x15="http://schemas.microsoft.com/office/spreadsheetml/2010/11/main" uri="{B97F6D7D-B522-45F9-BDA1-12C45D357490}">
          <x15:cacheHierarchy aggregatedColumn="4"/>
        </ext>
      </extLst>
    </cacheHierarchy>
    <cacheHierarchy uniqueName="[Measures].[Sum of Movie vs# Novel]" caption="Sum of Movie vs# Novel" measure="1" displayFolder="" measureGroup="Term 1" count="0" hidden="1">
      <extLst>
        <ext xmlns:x15="http://schemas.microsoft.com/office/spreadsheetml/2010/11/main" uri="{B97F6D7D-B522-45F9-BDA1-12C45D357490}">
          <x15:cacheHierarchy aggregatedColumn="33"/>
        </ext>
      </extLst>
    </cacheHierarchy>
    <cacheHierarchy uniqueName="[Measures].[Sum of Novel End]" caption="Sum of Novel End" measure="1" displayFolder="" measureGroup="Term 1" count="0" hidden="1">
      <extLst>
        <ext xmlns:x15="http://schemas.microsoft.com/office/spreadsheetml/2010/11/main" uri="{B97F6D7D-B522-45F9-BDA1-12C45D357490}">
          <x15:cacheHierarchy aggregatedColumn="32"/>
        </ext>
      </extLst>
    </cacheHierarchy>
    <cacheHierarchy uniqueName="[Measures].[Sum of Headline]" caption="Sum of Headline" measure="1" displayFolder="" measureGroup="Term 1" count="0" hidden="1">
      <extLst>
        <ext xmlns:x15="http://schemas.microsoft.com/office/spreadsheetml/2010/11/main" uri="{B97F6D7D-B522-45F9-BDA1-12C45D357490}">
          <x15:cacheHierarchy aggregatedColumn="34"/>
        </ext>
      </extLst>
    </cacheHierarchy>
    <cacheHierarchy uniqueName="[Measures].[Sum of ERC]" caption="Sum of ERC" measure="1" displayFolder="" measureGroup="Term 1" count="0" hidden="1">
      <extLst>
        <ext xmlns:x15="http://schemas.microsoft.com/office/spreadsheetml/2010/11/main" uri="{B97F6D7D-B522-45F9-BDA1-12C45D357490}">
          <x15:cacheHierarchy aggregatedColumn="36"/>
        </ext>
      </extLst>
    </cacheHierarchy>
    <cacheHierarchy uniqueName="[Measures].[Sum of Total Quizzes]" caption="Sum of Total Quizzes" measure="1" displayFolder="" measureGroup="Term 1" count="0" hidden="1">
      <extLst>
        <ext xmlns:x15="http://schemas.microsoft.com/office/spreadsheetml/2010/11/main" uri="{B97F6D7D-B522-45F9-BDA1-12C45D357490}">
          <x15:cacheHierarchy aggregatedColumn="21"/>
        </ext>
      </extLst>
    </cacheHierarchy>
    <cacheHierarchy uniqueName="[Measures].[Count of Total Quizzes]" caption="Count of Total Quizzes" measure="1" displayFolder="" measureGroup="Term 1" count="0" hidden="1">
      <extLst>
        <ext xmlns:x15="http://schemas.microsoft.com/office/spreadsheetml/2010/11/main" uri="{B97F6D7D-B522-45F9-BDA1-12C45D357490}">
          <x15:cacheHierarchy aggregatedColumn="21"/>
        </ext>
      </extLst>
    </cacheHierarchy>
    <cacheHierarchy uniqueName="[Measures].[Sum of % Quizzes]" caption="Sum of % Quizzes" measure="1" displayFolder="" measureGroup="Term 1" count="0" hidden="1">
      <extLst>
        <ext xmlns:x15="http://schemas.microsoft.com/office/spreadsheetml/2010/11/main" uri="{B97F6D7D-B522-45F9-BDA1-12C45D357490}">
          <x15:cacheHierarchy aggregatedColumn="22"/>
        </ext>
      </extLst>
    </cacheHierarchy>
    <cacheHierarchy uniqueName="[Measures].[Sum of Mark_5]" caption="Sum of Mark_5" measure="1" displayFolder="" measureGroup="Term 1" count="0" hidden="1">
      <extLst>
        <ext xmlns:x15="http://schemas.microsoft.com/office/spreadsheetml/2010/11/main" uri="{B97F6D7D-B522-45F9-BDA1-12C45D357490}">
          <x15:cacheHierarchy aggregatedColumn="8"/>
        </ext>
      </extLst>
    </cacheHierarchy>
    <cacheHierarchy uniqueName="[Measures].[Sum of Column29]" caption="Sum of Column29" measure="1" displayFolder="" measureGroup="Term 1" count="0" hidden="1">
      <extLst>
        <ext xmlns:x15="http://schemas.microsoft.com/office/spreadsheetml/2010/11/main" uri="{B97F6D7D-B522-45F9-BDA1-12C45D357490}">
          <x15:cacheHierarchy aggregatedColumn="29"/>
        </ext>
      </extLst>
    </cacheHierarchy>
    <cacheHierarchy uniqueName="[Measures].[Sum of C2 Total Mark]" caption="Sum of C2 Total Mark" measure="1" displayFolder="" measureGroup="Term 1" count="0" hidden="1">
      <extLst>
        <ext xmlns:x15="http://schemas.microsoft.com/office/spreadsheetml/2010/11/main" uri="{B97F6D7D-B522-45F9-BDA1-12C45D357490}">
          <x15:cacheHierarchy aggregatedColumn="30"/>
        </ext>
      </extLst>
    </cacheHierarchy>
    <cacheHierarchy uniqueName="[Measures].[Count of Student_id]" caption="Count of Student_id" measure="1" displayFolder="" measureGroup="Term 1" count="0" hidden="1">
      <extLst>
        <ext xmlns:x15="http://schemas.microsoft.com/office/spreadsheetml/2010/11/main" uri="{B97F6D7D-B522-45F9-BDA1-12C45D357490}">
          <x15:cacheHierarchy aggregatedColumn="0"/>
        </ext>
      </extLst>
    </cacheHierarchy>
    <cacheHierarchy uniqueName="[Measures].[Count of Test Mark Range]" caption="Count of Test Mark Range" measure="1" displayFolder="" measureGroup="Term 1" count="0" hidden="1">
      <extLst>
        <ext xmlns:x15="http://schemas.microsoft.com/office/spreadsheetml/2010/11/main" uri="{B97F6D7D-B522-45F9-BDA1-12C45D357490}">
          <x15:cacheHierarchy aggregatedColumn="41"/>
        </ext>
      </extLst>
    </cacheHierarchy>
    <cacheHierarchy uniqueName="[Measures].[Distinct Count of Student_id]" caption="Distinct Count of Student_id" measure="1" displayFolder="" measureGroup="Term 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202201067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hekela Mitchell-best" refreshedDate="45045.688453356481" backgroundQuery="1" createdVersion="8" refreshedVersion="8" minRefreshableVersion="3" recordCount="0" supportSubquery="1" supportAdvancedDrill="1" xr:uid="{B4C79E89-4042-4CEC-A48A-5DFA544ED991}">
  <cacheSource type="external" connectionId="2"/>
  <cacheFields count="1">
    <cacheField name="[Term 1].[Student_id].[Student_id]" caption="Student_id" numFmtId="0" level="1">
      <sharedItems containsSemiMixedTypes="0" containsNonDate="0" containsString="0"/>
    </cacheField>
  </cacheFields>
  <cacheHierarchies count="72">
    <cacheHierarchy uniqueName="[Term 1].[Student_id]" caption="Student_id" attribute="1" defaultMemberUniqueName="[Term 1].[Student_id].[All]" allUniqueName="[Term 1].[Student_id].[All]" dimensionUniqueName="[Term 1]" displayFolder="" count="2" memberValueDatatype="5" unbalanced="0">
      <fieldsUsage count="2">
        <fieldUsage x="-1"/>
        <fieldUsage x="0"/>
      </fieldsUsage>
    </cacheHierarchy>
    <cacheHierarchy uniqueName="[Term 1].[Last Name]" caption="Last Name" attribute="1" defaultMemberUniqueName="[Term 1].[Last Name].[All]" allUniqueName="[Term 1].[Last Name].[All]" dimensionUniqueName="[Term 1]" displayFolder="" count="0" memberValueDatatype="130" unbalanced="0"/>
    <cacheHierarchy uniqueName="[Term 1].[First Name]" caption="First Name" attribute="1" defaultMemberUniqueName="[Term 1].[First Name].[All]" allUniqueName="[Term 1].[First Name].[All]" dimensionUniqueName="[Term 1]" displayFolder="" count="0" memberValueDatatype="130" unbalanced="0"/>
    <cacheHierarchy uniqueName="[Term 1].[Mark]" caption="Mark" attribute="1" defaultMemberUniqueName="[Term 1].[Mark].[All]" allUniqueName="[Term 1].[Mark].[All]" dimensionUniqueName="[Term 1]" displayFolder="" count="0" memberValueDatatype="5" unbalanced="0"/>
    <cacheHierarchy uniqueName="[Term 1].[Mark_1]" caption="Mark_1" attribute="1" defaultMemberUniqueName="[Term 1].[Mark_1].[All]" allUniqueName="[Term 1].[Mark_1].[All]" dimensionUniqueName="[Term 1]" displayFolder="" count="0" memberValueDatatype="5" unbalanced="0"/>
    <cacheHierarchy uniqueName="[Term 1].[Mark_2]" caption="Mark_2" attribute="1" defaultMemberUniqueName="[Term 1].[Mark_2].[All]" allUniqueName="[Term 1].[Mark_2].[All]" dimensionUniqueName="[Term 1]" displayFolder="" count="0" memberValueDatatype="5" unbalanced="0"/>
    <cacheHierarchy uniqueName="[Term 1].[Mark_3]" caption="Mark_3" attribute="1" defaultMemberUniqueName="[Term 1].[Mark_3].[All]" allUniqueName="[Term 1].[Mark_3].[All]" dimensionUniqueName="[Term 1]" displayFolder="" count="0" memberValueDatatype="5" unbalanced="0"/>
    <cacheHierarchy uniqueName="[Term 1].[Mark_4]" caption="Mark_4" attribute="1" defaultMemberUniqueName="[Term 1].[Mark_4].[All]" allUniqueName="[Term 1].[Mark_4].[All]" dimensionUniqueName="[Term 1]" displayFolder="" count="0" memberValueDatatype="5" unbalanced="0"/>
    <cacheHierarchy uniqueName="[Term 1].[Mark_5]" caption="Mark_5" attribute="1" defaultMemberUniqueName="[Term 1].[Mark_5].[All]" allUniqueName="[Term 1].[Mark_5].[All]" dimensionUniqueName="[Term 1]" displayFolder="" count="0" memberValueDatatype="5" unbalanced="0"/>
    <cacheHierarchy uniqueName="[Term 1].[Class Participation (Oct)]" caption="Class Participation (Oct)" attribute="1" defaultMemberUniqueName="[Term 1].[Class Participation (Oct)].[All]" allUniqueName="[Term 1].[Class Participation (Oct)].[All]" dimensionUniqueName="[Term 1]" displayFolder="" count="0" memberValueDatatype="5" unbalanced="0"/>
    <cacheHierarchy uniqueName="[Term 1].[Class Participation %]" caption="Class Participation %" attribute="1" defaultMemberUniqueName="[Term 1].[Class Participation %].[All]" allUniqueName="[Term 1].[Class Participation %].[All]" dimensionUniqueName="[Term 1]" displayFolder="" count="0" memberValueDatatype="5" unbalanced="0"/>
    <cacheHierarchy uniqueName="[Term 1].[Column11]" caption="Column11" attribute="1" defaultMemberUniqueName="[Term 1].[Column11].[All]" allUniqueName="[Term 1].[Column11].[All]" dimensionUniqueName="[Term 1]" displayFolder="" count="0" memberValueDatatype="130" unbalanced="0"/>
    <cacheHierarchy uniqueName="[Term 1].[Final C1 %]" caption="Final C1 %" attribute="1" defaultMemberUniqueName="[Term 1].[Final C1 %].[All]" allUniqueName="[Term 1].[Final C1 %].[All]" dimensionUniqueName="[Term 1]" displayFolder="" count="0" memberValueDatatype="5" unbalanced="0"/>
    <cacheHierarchy uniqueName="[Term 1].[Q1]" caption="Q1" attribute="1" defaultMemberUniqueName="[Term 1].[Q1].[All]" allUniqueName="[Term 1].[Q1].[All]" dimensionUniqueName="[Term 1]" displayFolder="" count="0" memberValueDatatype="5" unbalanced="0"/>
    <cacheHierarchy uniqueName="[Term 1].[Q2]" caption="Q2" attribute="1" defaultMemberUniqueName="[Term 1].[Q2].[All]" allUniqueName="[Term 1].[Q2].[All]" dimensionUniqueName="[Term 1]" displayFolder="" count="0" memberValueDatatype="5" unbalanced="0"/>
    <cacheHierarchy uniqueName="[Term 1].[Q3]" caption="Q3" attribute="1" defaultMemberUniqueName="[Term 1].[Q3].[All]" allUniqueName="[Term 1].[Q3].[All]" dimensionUniqueName="[Term 1]" displayFolder="" count="0" memberValueDatatype="5" unbalanced="0"/>
    <cacheHierarchy uniqueName="[Term 1].[Q4]" caption="Q4" attribute="1" defaultMemberUniqueName="[Term 1].[Q4].[All]" allUniqueName="[Term 1].[Q4].[All]" dimensionUniqueName="[Term 1]" displayFolder="" count="0" memberValueDatatype="5" unbalanced="0"/>
    <cacheHierarchy uniqueName="[Term 1].[Q5]" caption="Q5" attribute="1" defaultMemberUniqueName="[Term 1].[Q5].[All]" allUniqueName="[Term 1].[Q5].[All]" dimensionUniqueName="[Term 1]" displayFolder="" count="0" memberValueDatatype="5" unbalanced="0"/>
    <cacheHierarchy uniqueName="[Term 1].[Q6]" caption="Q6" attribute="1" defaultMemberUniqueName="[Term 1].[Q6].[All]" allUniqueName="[Term 1].[Q6].[All]" dimensionUniqueName="[Term 1]" displayFolder="" count="0" memberValueDatatype="5" unbalanced="0"/>
    <cacheHierarchy uniqueName="[Term 1].[Q7]" caption="Q7" attribute="1" defaultMemberUniqueName="[Term 1].[Q7].[All]" allUniqueName="[Term 1].[Q7].[All]" dimensionUniqueName="[Term 1]" displayFolder="" count="0" memberValueDatatype="5" unbalanced="0"/>
    <cacheHierarchy uniqueName="[Term 1].[Q8]" caption="Q8" attribute="1" defaultMemberUniqueName="[Term 1].[Q8].[All]" allUniqueName="[Term 1].[Q8].[All]" dimensionUniqueName="[Term 1]" displayFolder="" count="0" memberValueDatatype="5" unbalanced="0"/>
    <cacheHierarchy uniqueName="[Term 1].[Total Quizzes]" caption="Total Quizzes" attribute="1" defaultMemberUniqueName="[Term 1].[Total Quizzes].[All]" allUniqueName="[Term 1].[Total Quizzes].[All]" dimensionUniqueName="[Term 1]" displayFolder="" count="0" memberValueDatatype="5" unbalanced="0"/>
    <cacheHierarchy uniqueName="[Term 1].[% Quizzes]" caption="% Quizzes" attribute="1" defaultMemberUniqueName="[Term 1].[% Quizzes].[All]" allUniqueName="[Term 1].[% Quizzes].[All]" dimensionUniqueName="[Term 1]" displayFolder="" count="0" memberValueDatatype="5" unbalanced="0"/>
    <cacheHierarchy uniqueName="[Term 1].[Assigned]" caption="Assigned" attribute="1" defaultMemberUniqueName="[Term 1].[Assigned].[All]" allUniqueName="[Term 1].[Assigned].[All]" dimensionUniqueName="[Term 1]" displayFolder="" count="0" memberValueDatatype="5" unbalanced="0"/>
    <cacheHierarchy uniqueName="[Term 1].[Missing]" caption="Missing" attribute="1" defaultMemberUniqueName="[Term 1].[Missing].[All]" allUniqueName="[Term 1].[Missing].[All]" dimensionUniqueName="[Term 1]" displayFolder="" count="0" memberValueDatatype="5" unbalanced="0"/>
    <cacheHierarchy uniqueName="[Term 1].[Balance]" caption="Balance" attribute="1" defaultMemberUniqueName="[Term 1].[Balance].[All]" allUniqueName="[Term 1].[Balance].[All]" dimensionUniqueName="[Term 1]" displayFolder="" count="0" memberValueDatatype="5" unbalanced="0"/>
    <cacheHierarchy uniqueName="[Term 1].[Matching]" caption="Matching" attribute="1" defaultMemberUniqueName="[Term 1].[Matching].[All]" allUniqueName="[Term 1].[Matching].[All]" dimensionUniqueName="[Term 1]" displayFolder="" count="0" memberValueDatatype="5" unbalanced="0"/>
    <cacheHierarchy uniqueName="[Term 1].[Mult# Choice]" caption="Mult# Choice" attribute="1" defaultMemberUniqueName="[Term 1].[Mult# Choice].[All]" allUniqueName="[Term 1].[Mult# Choice].[All]" dimensionUniqueName="[Term 1]" displayFolder="" count="0" memberValueDatatype="5" unbalanced="0"/>
    <cacheHierarchy uniqueName="[Term 1].[Vocab]" caption="Vocab" attribute="1" defaultMemberUniqueName="[Term 1].[Vocab].[All]" allUniqueName="[Term 1].[Vocab].[All]" dimensionUniqueName="[Term 1]" displayFolder="" count="0" memberValueDatatype="5" unbalanced="0"/>
    <cacheHierarchy uniqueName="[Term 1].[Column29]" caption="Column29" attribute="1" defaultMemberUniqueName="[Term 1].[Column29].[All]" allUniqueName="[Term 1].[Column29].[All]" dimensionUniqueName="[Term 1]" displayFolder="" count="0" memberValueDatatype="5" unbalanced="0"/>
    <cacheHierarchy uniqueName="[Term 1].[C2 Total Mark]" caption="C2 Total Mark" attribute="1" defaultMemberUniqueName="[Term 1].[C2 Total Mark].[All]" allUniqueName="[Term 1].[C2 Total Mark].[All]" dimensionUniqueName="[Term 1]" displayFolder="" count="0" memberValueDatatype="5" unbalanced="0"/>
    <cacheHierarchy uniqueName="[Term 1].[Final C2 %]" caption="Final C2 %" attribute="1" defaultMemberUniqueName="[Term 1].[Final C2 %].[All]" allUniqueName="[Term 1].[Final C2 %].[All]" dimensionUniqueName="[Term 1]" displayFolder="" count="0" memberValueDatatype="5" unbalanced="0"/>
    <cacheHierarchy uniqueName="[Term 1].[Novel End]" caption="Novel End" attribute="1" defaultMemberUniqueName="[Term 1].[Novel End].[All]" allUniqueName="[Term 1].[Novel End].[All]" dimensionUniqueName="[Term 1]" displayFolder="" count="0" memberValueDatatype="5" unbalanced="0"/>
    <cacheHierarchy uniqueName="[Term 1].[Movie vs# Novel]" caption="Movie vs# Novel" attribute="1" defaultMemberUniqueName="[Term 1].[Movie vs# Novel].[All]" allUniqueName="[Term 1].[Movie vs# Novel].[All]" dimensionUniqueName="[Term 1]" displayFolder="" count="0" memberValueDatatype="5" unbalanced="0"/>
    <cacheHierarchy uniqueName="[Term 1].[Headline]" caption="Headline" attribute="1" defaultMemberUniqueName="[Term 1].[Headline].[All]" allUniqueName="[Term 1].[Headline].[All]" dimensionUniqueName="[Term 1]" displayFolder="" count="0" memberValueDatatype="5" unbalanced="0"/>
    <cacheHierarchy uniqueName="[Term 1].[Headline_6]" caption="Headline_6" attribute="1" defaultMemberUniqueName="[Term 1].[Headline_6].[All]" allUniqueName="[Term 1].[Headline_6].[All]" dimensionUniqueName="[Term 1]" displayFolder="" count="0" memberValueDatatype="5" unbalanced="0"/>
    <cacheHierarchy uniqueName="[Term 1].[ERC]" caption="ERC" attribute="1" defaultMemberUniqueName="[Term 1].[ERC].[All]" allUniqueName="[Term 1].[ERC].[All]" dimensionUniqueName="[Term 1]" displayFolder="" count="0" memberValueDatatype="5" unbalanced="0"/>
    <cacheHierarchy uniqueName="[Term 1].[Final C3 %]" caption="Final C3 %" attribute="1" defaultMemberUniqueName="[Term 1].[Final C3 %].[All]" allUniqueName="[Term 1].[Final C3 %].[All]" dimensionUniqueName="[Term 1]" displayFolder="" count="0" memberValueDatatype="5" unbalanced="0"/>
    <cacheHierarchy uniqueName="[Term 1].[Final Report Card Mark]" caption="Final Report Card Mark" attribute="1" defaultMemberUniqueName="[Term 1].[Final Report Card Mark].[All]" allUniqueName="[Term 1].[Final Report Card Mark].[All]" dimensionUniqueName="[Term 1]" displayFolder="" count="0" memberValueDatatype="5" unbalanced="0"/>
    <cacheHierarchy uniqueName="[Term 1].[Students Name]" caption="Students Name" attribute="1" defaultMemberUniqueName="[Term 1].[Students Name].[All]" allUniqueName="[Term 1].[Students Name].[All]" dimensionUniqueName="[Term 1]" displayFolder="" count="0" memberValueDatatype="130" unbalanced="0"/>
    <cacheHierarchy uniqueName="[Term 1].[Quizzes % Range]" caption="Quizzes % Range" attribute="1" defaultMemberUniqueName="[Term 1].[Quizzes % Range].[All]" allUniqueName="[Term 1].[Quizzes % Range].[All]" dimensionUniqueName="[Term 1]" displayFolder="" count="0" memberValueDatatype="130" unbalanced="0"/>
    <cacheHierarchy uniqueName="[Term 1].[Test Mark Range]" caption="Test Mark Range" attribute="1" defaultMemberUniqueName="[Term 1].[Test Mark Range].[All]" allUniqueName="[Term 1].[Test Mark Range].[All]" dimensionUniqueName="[Term 1]" displayFolder="" count="0" memberValueDatatype="130" unbalanced="0"/>
    <cacheHierarchy uniqueName="[Term 1].[Article Range Grade]" caption="Article Range Grade" attribute="1" defaultMemberUniqueName="[Term 1].[Article Range Grade].[All]" allUniqueName="[Term 1].[Article Range Grade].[All]" dimensionUniqueName="[Term 1]" displayFolder="" count="0" memberValueDatatype="130" unbalanced="0"/>
    <cacheHierarchy uniqueName="[Measures].[Total Number of Students]" caption="Total Number of Students" measure="1" displayFolder="" measureGroup="Term 1" count="0"/>
    <cacheHierarchy uniqueName="[Measures].[Competency 1]" caption="Competency 1" measure="1" displayFolder="" measureGroup="Term 1" count="0"/>
    <cacheHierarchy uniqueName="[Measures].[Competency 2]" caption="Competency 2" measure="1" displayFolder="" measureGroup="Term 1" count="0"/>
    <cacheHierarchy uniqueName="[Measures].[Competency 3]" caption="Competency 3" measure="1" displayFolder="" measureGroup="Term 1" count="0"/>
    <cacheHierarchy uniqueName="[Measures].[Class Average]" caption="Class Average" measure="1" displayFolder="" measureGroup="Term 1" count="0"/>
    <cacheHierarchy uniqueName="[Measures].[Talk Competency]" caption="Talk Competency" measure="1" displayFolder="" measureGroup="Term 1" count="0"/>
    <cacheHierarchy uniqueName="[Measures].[Reading Competency]" caption="Reading Competency" measure="1" displayFolder="" measureGroup="Term 1" count="0"/>
    <cacheHierarchy uniqueName="[Measures].[Writing Competency]" caption="Writing Competency" measure="1" displayFolder="" measureGroup="Term 1" count="0"/>
    <cacheHierarchy uniqueName="[Measures].[__XL_Count Term 1]" caption="__XL_Count Term 1" measure="1" displayFolder="" measureGroup="Term 1" count="0" hidden="1"/>
    <cacheHierarchy uniqueName="[Measures].[__No measures defined]" caption="__No measures defined" measure="1" displayFolder="" count="0" hidden="1"/>
    <cacheHierarchy uniqueName="[Measures].[Sum of Student_id]" caption="Sum of Student_id" measure="1" displayFolder="" measureGroup="Term 1" count="0" hidden="1">
      <extLst>
        <ext xmlns:x15="http://schemas.microsoft.com/office/spreadsheetml/2010/11/main" uri="{B97F6D7D-B522-45F9-BDA1-12C45D357490}">
          <x15:cacheHierarchy aggregatedColumn="0"/>
        </ext>
      </extLst>
    </cacheHierarchy>
    <cacheHierarchy uniqueName="[Measures].[Sum of Final C1 %]" caption="Sum of Final C1 %" measure="1" displayFolder="" measureGroup="Term 1" count="0" hidden="1">
      <extLst>
        <ext xmlns:x15="http://schemas.microsoft.com/office/spreadsheetml/2010/11/main" uri="{B97F6D7D-B522-45F9-BDA1-12C45D357490}">
          <x15:cacheHierarchy aggregatedColumn="12"/>
        </ext>
      </extLst>
    </cacheHierarchy>
    <cacheHierarchy uniqueName="[Measures].[Sum of Final C2 %]" caption="Sum of Final C2 %" measure="1" displayFolder="" measureGroup="Term 1" count="0" hidden="1">
      <extLst>
        <ext xmlns:x15="http://schemas.microsoft.com/office/spreadsheetml/2010/11/main" uri="{B97F6D7D-B522-45F9-BDA1-12C45D357490}">
          <x15:cacheHierarchy aggregatedColumn="31"/>
        </ext>
      </extLst>
    </cacheHierarchy>
    <cacheHierarchy uniqueName="[Measures].[Sum of Mark_1]" caption="Sum of Mark_1" measure="1" displayFolder="" measureGroup="Term 1" count="0" hidden="1">
      <extLst>
        <ext xmlns:x15="http://schemas.microsoft.com/office/spreadsheetml/2010/11/main" uri="{B97F6D7D-B522-45F9-BDA1-12C45D357490}">
          <x15:cacheHierarchy aggregatedColumn="4"/>
        </ext>
      </extLst>
    </cacheHierarchy>
    <cacheHierarchy uniqueName="[Measures].[Sum of Movie vs# Novel]" caption="Sum of Movie vs# Novel" measure="1" displayFolder="" measureGroup="Term 1" count="0" hidden="1">
      <extLst>
        <ext xmlns:x15="http://schemas.microsoft.com/office/spreadsheetml/2010/11/main" uri="{B97F6D7D-B522-45F9-BDA1-12C45D357490}">
          <x15:cacheHierarchy aggregatedColumn="33"/>
        </ext>
      </extLst>
    </cacheHierarchy>
    <cacheHierarchy uniqueName="[Measures].[Sum of Novel End]" caption="Sum of Novel End" measure="1" displayFolder="" measureGroup="Term 1" count="0" hidden="1">
      <extLst>
        <ext xmlns:x15="http://schemas.microsoft.com/office/spreadsheetml/2010/11/main" uri="{B97F6D7D-B522-45F9-BDA1-12C45D357490}">
          <x15:cacheHierarchy aggregatedColumn="32"/>
        </ext>
      </extLst>
    </cacheHierarchy>
    <cacheHierarchy uniqueName="[Measures].[Sum of Headline]" caption="Sum of Headline" measure="1" displayFolder="" measureGroup="Term 1" count="0" hidden="1">
      <extLst>
        <ext xmlns:x15="http://schemas.microsoft.com/office/spreadsheetml/2010/11/main" uri="{B97F6D7D-B522-45F9-BDA1-12C45D357490}">
          <x15:cacheHierarchy aggregatedColumn="34"/>
        </ext>
      </extLst>
    </cacheHierarchy>
    <cacheHierarchy uniqueName="[Measures].[Sum of ERC]" caption="Sum of ERC" measure="1" displayFolder="" measureGroup="Term 1" count="0" hidden="1">
      <extLst>
        <ext xmlns:x15="http://schemas.microsoft.com/office/spreadsheetml/2010/11/main" uri="{B97F6D7D-B522-45F9-BDA1-12C45D357490}">
          <x15:cacheHierarchy aggregatedColumn="36"/>
        </ext>
      </extLst>
    </cacheHierarchy>
    <cacheHierarchy uniqueName="[Measures].[Sum of Total Quizzes]" caption="Sum of Total Quizzes" measure="1" displayFolder="" measureGroup="Term 1" count="0" hidden="1">
      <extLst>
        <ext xmlns:x15="http://schemas.microsoft.com/office/spreadsheetml/2010/11/main" uri="{B97F6D7D-B522-45F9-BDA1-12C45D357490}">
          <x15:cacheHierarchy aggregatedColumn="21"/>
        </ext>
      </extLst>
    </cacheHierarchy>
    <cacheHierarchy uniqueName="[Measures].[Count of Total Quizzes]" caption="Count of Total Quizzes" measure="1" displayFolder="" measureGroup="Term 1" count="0" hidden="1">
      <extLst>
        <ext xmlns:x15="http://schemas.microsoft.com/office/spreadsheetml/2010/11/main" uri="{B97F6D7D-B522-45F9-BDA1-12C45D357490}">
          <x15:cacheHierarchy aggregatedColumn="21"/>
        </ext>
      </extLst>
    </cacheHierarchy>
    <cacheHierarchy uniqueName="[Measures].[Sum of % Quizzes]" caption="Sum of % Quizzes" measure="1" displayFolder="" measureGroup="Term 1" count="0" hidden="1">
      <extLst>
        <ext xmlns:x15="http://schemas.microsoft.com/office/spreadsheetml/2010/11/main" uri="{B97F6D7D-B522-45F9-BDA1-12C45D357490}">
          <x15:cacheHierarchy aggregatedColumn="22"/>
        </ext>
      </extLst>
    </cacheHierarchy>
    <cacheHierarchy uniqueName="[Measures].[Sum of Mark_5]" caption="Sum of Mark_5" measure="1" displayFolder="" measureGroup="Term 1" count="0" hidden="1">
      <extLst>
        <ext xmlns:x15="http://schemas.microsoft.com/office/spreadsheetml/2010/11/main" uri="{B97F6D7D-B522-45F9-BDA1-12C45D357490}">
          <x15:cacheHierarchy aggregatedColumn="8"/>
        </ext>
      </extLst>
    </cacheHierarchy>
    <cacheHierarchy uniqueName="[Measures].[Sum of Column29]" caption="Sum of Column29" measure="1" displayFolder="" measureGroup="Term 1" count="0" hidden="1">
      <extLst>
        <ext xmlns:x15="http://schemas.microsoft.com/office/spreadsheetml/2010/11/main" uri="{B97F6D7D-B522-45F9-BDA1-12C45D357490}">
          <x15:cacheHierarchy aggregatedColumn="29"/>
        </ext>
      </extLst>
    </cacheHierarchy>
    <cacheHierarchy uniqueName="[Measures].[Sum of C2 Total Mark]" caption="Sum of C2 Total Mark" measure="1" displayFolder="" measureGroup="Term 1" count="0" hidden="1">
      <extLst>
        <ext xmlns:x15="http://schemas.microsoft.com/office/spreadsheetml/2010/11/main" uri="{B97F6D7D-B522-45F9-BDA1-12C45D357490}">
          <x15:cacheHierarchy aggregatedColumn="30"/>
        </ext>
      </extLst>
    </cacheHierarchy>
    <cacheHierarchy uniqueName="[Measures].[Count of Student_id]" caption="Count of Student_id" measure="1" displayFolder="" measureGroup="Term 1" count="0" hidden="1">
      <extLst>
        <ext xmlns:x15="http://schemas.microsoft.com/office/spreadsheetml/2010/11/main" uri="{B97F6D7D-B522-45F9-BDA1-12C45D357490}">
          <x15:cacheHierarchy aggregatedColumn="0"/>
        </ext>
      </extLst>
    </cacheHierarchy>
    <cacheHierarchy uniqueName="[Measures].[Count of Test Mark Range]" caption="Count of Test Mark Range" measure="1" displayFolder="" measureGroup="Term 1" count="0" hidden="1">
      <extLst>
        <ext xmlns:x15="http://schemas.microsoft.com/office/spreadsheetml/2010/11/main" uri="{B97F6D7D-B522-45F9-BDA1-12C45D357490}">
          <x15:cacheHierarchy aggregatedColumn="41"/>
        </ext>
      </extLst>
    </cacheHierarchy>
    <cacheHierarchy uniqueName="[Measures].[Distinct Count of Student_id]" caption="Distinct Count of Student_id" measure="1" displayFolder="" measureGroup="Term 1" count="0" hidden="1">
      <extLst>
        <ext xmlns:x15="http://schemas.microsoft.com/office/spreadsheetml/2010/11/main" uri="{B97F6D7D-B522-45F9-BDA1-12C45D357490}">
          <x15:cacheHierarchy aggregatedColumn="0"/>
        </ext>
      </extLst>
    </cacheHierarchy>
    <cacheHierarchy uniqueName="[Measures].[Sum of Missing]" caption="Sum of Missing" measure="1" displayFolder="" measureGroup="Term 1" count="0" hidden="1">
      <extLst>
        <ext xmlns:x15="http://schemas.microsoft.com/office/spreadsheetml/2010/11/main" uri="{B97F6D7D-B522-45F9-BDA1-12C45D357490}">
          <x15:cacheHierarchy aggregatedColumn="24"/>
        </ext>
      </extLst>
    </cacheHierarchy>
    <cacheHierarchy uniqueName="[Measures].[Sum of Assigned]" caption="Sum of Assigned" measure="1" displayFolder="" measureGroup="Term 1" count="0" hidden="1">
      <extLst>
        <ext xmlns:x15="http://schemas.microsoft.com/office/spreadsheetml/2010/11/main" uri="{B97F6D7D-B522-45F9-BDA1-12C45D357490}">
          <x15:cacheHierarchy aggregatedColumn="23"/>
        </ext>
      </extLst>
    </cacheHierarchy>
  </cacheHierarchies>
  <kpis count="0"/>
  <dimensions count="2">
    <dimension measure="1" name="Measures" uniqueName="[Measures]" caption="Measures"/>
    <dimension name="Term 1" uniqueName="[Term 1]" caption="Term 1"/>
  </dimensions>
  <measureGroups count="1">
    <measureGroup name="Term 1" caption="Term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hekela Mitchell-best" refreshedDate="45045.688454282405" backgroundQuery="1" createdVersion="8" refreshedVersion="8" minRefreshableVersion="3" recordCount="0" supportSubquery="1" supportAdvancedDrill="1" xr:uid="{4B4F3EA5-8B3B-4F3E-9648-90ACBADA111C}">
  <cacheSource type="external" connectionId="2"/>
  <cacheFields count="4">
    <cacheField name="[Term 1].[Test Mark Range].[Test Mark Range]" caption="Test Mark Range" numFmtId="0" hierarchy="41" level="1">
      <sharedItems count="7">
        <s v="65-70"/>
        <s v="70-75"/>
        <s v="80-85"/>
        <s v="85-90"/>
        <s v="90-90"/>
        <s v="90-95"/>
        <s v="95-100"/>
      </sharedItems>
    </cacheField>
    <cacheField name="[Measures].[Count of Student_id]" caption="Count of Student_id" numFmtId="0" hierarchy="67" level="32767"/>
    <cacheField name="[Term 1].[C2 Total Mark].[C2 Total Mark]" caption="C2 Total Mark" numFmtId="0" hierarchy="30" level="1">
      <sharedItems containsSemiMixedTypes="0" containsNonDate="0" containsString="0"/>
    </cacheField>
    <cacheField name="[Term 1].[Student_id].[Student_id]" caption="Student_id" numFmtId="0" level="1">
      <sharedItems containsSemiMixedTypes="0" containsNonDate="0" containsString="0"/>
    </cacheField>
  </cacheFields>
  <cacheHierarchies count="72">
    <cacheHierarchy uniqueName="[Term 1].[Student_id]" caption="Student_id" attribute="1" defaultMemberUniqueName="[Term 1].[Student_id].[All]" allUniqueName="[Term 1].[Student_id].[All]" dimensionUniqueName="[Term 1]" displayFolder="" count="2" memberValueDatatype="5" unbalanced="0">
      <fieldsUsage count="2">
        <fieldUsage x="-1"/>
        <fieldUsage x="3"/>
      </fieldsUsage>
    </cacheHierarchy>
    <cacheHierarchy uniqueName="[Term 1].[Last Name]" caption="Last Name" attribute="1" defaultMemberUniqueName="[Term 1].[Last Name].[All]" allUniqueName="[Term 1].[Last Name].[All]" dimensionUniqueName="[Term 1]" displayFolder="" count="0" memberValueDatatype="130" unbalanced="0"/>
    <cacheHierarchy uniqueName="[Term 1].[First Name]" caption="First Name" attribute="1" defaultMemberUniqueName="[Term 1].[First Name].[All]" allUniqueName="[Term 1].[First Name].[All]" dimensionUniqueName="[Term 1]" displayFolder="" count="0" memberValueDatatype="130" unbalanced="0"/>
    <cacheHierarchy uniqueName="[Term 1].[Mark]" caption="Mark" attribute="1" defaultMemberUniqueName="[Term 1].[Mark].[All]" allUniqueName="[Term 1].[Mark].[All]" dimensionUniqueName="[Term 1]" displayFolder="" count="0" memberValueDatatype="5" unbalanced="0"/>
    <cacheHierarchy uniqueName="[Term 1].[Mark_1]" caption="Mark_1" attribute="1" defaultMemberUniqueName="[Term 1].[Mark_1].[All]" allUniqueName="[Term 1].[Mark_1].[All]" dimensionUniqueName="[Term 1]" displayFolder="" count="0" memberValueDatatype="5" unbalanced="0"/>
    <cacheHierarchy uniqueName="[Term 1].[Mark_2]" caption="Mark_2" attribute="1" defaultMemberUniqueName="[Term 1].[Mark_2].[All]" allUniqueName="[Term 1].[Mark_2].[All]" dimensionUniqueName="[Term 1]" displayFolder="" count="0" memberValueDatatype="5" unbalanced="0"/>
    <cacheHierarchy uniqueName="[Term 1].[Mark_3]" caption="Mark_3" attribute="1" defaultMemberUniqueName="[Term 1].[Mark_3].[All]" allUniqueName="[Term 1].[Mark_3].[All]" dimensionUniqueName="[Term 1]" displayFolder="" count="0" memberValueDatatype="5" unbalanced="0"/>
    <cacheHierarchy uniqueName="[Term 1].[Mark_4]" caption="Mark_4" attribute="1" defaultMemberUniqueName="[Term 1].[Mark_4].[All]" allUniqueName="[Term 1].[Mark_4].[All]" dimensionUniqueName="[Term 1]" displayFolder="" count="0" memberValueDatatype="5" unbalanced="0"/>
    <cacheHierarchy uniqueName="[Term 1].[Mark_5]" caption="Mark_5" attribute="1" defaultMemberUniqueName="[Term 1].[Mark_5].[All]" allUniqueName="[Term 1].[Mark_5].[All]" dimensionUniqueName="[Term 1]" displayFolder="" count="0" memberValueDatatype="5" unbalanced="0"/>
    <cacheHierarchy uniqueName="[Term 1].[Class Participation (Oct)]" caption="Class Participation (Oct)" attribute="1" defaultMemberUniqueName="[Term 1].[Class Participation (Oct)].[All]" allUniqueName="[Term 1].[Class Participation (Oct)].[All]" dimensionUniqueName="[Term 1]" displayFolder="" count="0" memberValueDatatype="5" unbalanced="0"/>
    <cacheHierarchy uniqueName="[Term 1].[Class Participation %]" caption="Class Participation %" attribute="1" defaultMemberUniqueName="[Term 1].[Class Participation %].[All]" allUniqueName="[Term 1].[Class Participation %].[All]" dimensionUniqueName="[Term 1]" displayFolder="" count="0" memberValueDatatype="5" unbalanced="0"/>
    <cacheHierarchy uniqueName="[Term 1].[Column11]" caption="Column11" attribute="1" defaultMemberUniqueName="[Term 1].[Column11].[All]" allUniqueName="[Term 1].[Column11].[All]" dimensionUniqueName="[Term 1]" displayFolder="" count="0" memberValueDatatype="130" unbalanced="0"/>
    <cacheHierarchy uniqueName="[Term 1].[Final C1 %]" caption="Final C1 %" attribute="1" defaultMemberUniqueName="[Term 1].[Final C1 %].[All]" allUniqueName="[Term 1].[Final C1 %].[All]" dimensionUniqueName="[Term 1]" displayFolder="" count="0" memberValueDatatype="5" unbalanced="0"/>
    <cacheHierarchy uniqueName="[Term 1].[Q1]" caption="Q1" attribute="1" defaultMemberUniqueName="[Term 1].[Q1].[All]" allUniqueName="[Term 1].[Q1].[All]" dimensionUniqueName="[Term 1]" displayFolder="" count="0" memberValueDatatype="5" unbalanced="0"/>
    <cacheHierarchy uniqueName="[Term 1].[Q2]" caption="Q2" attribute="1" defaultMemberUniqueName="[Term 1].[Q2].[All]" allUniqueName="[Term 1].[Q2].[All]" dimensionUniqueName="[Term 1]" displayFolder="" count="0" memberValueDatatype="5" unbalanced="0"/>
    <cacheHierarchy uniqueName="[Term 1].[Q3]" caption="Q3" attribute="1" defaultMemberUniqueName="[Term 1].[Q3].[All]" allUniqueName="[Term 1].[Q3].[All]" dimensionUniqueName="[Term 1]" displayFolder="" count="0" memberValueDatatype="5" unbalanced="0"/>
    <cacheHierarchy uniqueName="[Term 1].[Q4]" caption="Q4" attribute="1" defaultMemberUniqueName="[Term 1].[Q4].[All]" allUniqueName="[Term 1].[Q4].[All]" dimensionUniqueName="[Term 1]" displayFolder="" count="0" memberValueDatatype="5" unbalanced="0"/>
    <cacheHierarchy uniqueName="[Term 1].[Q5]" caption="Q5" attribute="1" defaultMemberUniqueName="[Term 1].[Q5].[All]" allUniqueName="[Term 1].[Q5].[All]" dimensionUniqueName="[Term 1]" displayFolder="" count="0" memberValueDatatype="5" unbalanced="0"/>
    <cacheHierarchy uniqueName="[Term 1].[Q6]" caption="Q6" attribute="1" defaultMemberUniqueName="[Term 1].[Q6].[All]" allUniqueName="[Term 1].[Q6].[All]" dimensionUniqueName="[Term 1]" displayFolder="" count="0" memberValueDatatype="5" unbalanced="0"/>
    <cacheHierarchy uniqueName="[Term 1].[Q7]" caption="Q7" attribute="1" defaultMemberUniqueName="[Term 1].[Q7].[All]" allUniqueName="[Term 1].[Q7].[All]" dimensionUniqueName="[Term 1]" displayFolder="" count="0" memberValueDatatype="5" unbalanced="0"/>
    <cacheHierarchy uniqueName="[Term 1].[Q8]" caption="Q8" attribute="1" defaultMemberUniqueName="[Term 1].[Q8].[All]" allUniqueName="[Term 1].[Q8].[All]" dimensionUniqueName="[Term 1]" displayFolder="" count="0" memberValueDatatype="5" unbalanced="0"/>
    <cacheHierarchy uniqueName="[Term 1].[Total Quizzes]" caption="Total Quizzes" attribute="1" defaultMemberUniqueName="[Term 1].[Total Quizzes].[All]" allUniqueName="[Term 1].[Total Quizzes].[All]" dimensionUniqueName="[Term 1]" displayFolder="" count="0" memberValueDatatype="5" unbalanced="0"/>
    <cacheHierarchy uniqueName="[Term 1].[% Quizzes]" caption="% Quizzes" attribute="1" defaultMemberUniqueName="[Term 1].[% Quizzes].[All]" allUniqueName="[Term 1].[% Quizzes].[All]" dimensionUniqueName="[Term 1]" displayFolder="" count="0" memberValueDatatype="5" unbalanced="0"/>
    <cacheHierarchy uniqueName="[Term 1].[Assigned]" caption="Assigned" attribute="1" defaultMemberUniqueName="[Term 1].[Assigned].[All]" allUniqueName="[Term 1].[Assigned].[All]" dimensionUniqueName="[Term 1]" displayFolder="" count="0" memberValueDatatype="5" unbalanced="0"/>
    <cacheHierarchy uniqueName="[Term 1].[Missing]" caption="Missing" attribute="1" defaultMemberUniqueName="[Term 1].[Missing].[All]" allUniqueName="[Term 1].[Missing].[All]" dimensionUniqueName="[Term 1]" displayFolder="" count="0" memberValueDatatype="5" unbalanced="0"/>
    <cacheHierarchy uniqueName="[Term 1].[Balance]" caption="Balance" attribute="1" defaultMemberUniqueName="[Term 1].[Balance].[All]" allUniqueName="[Term 1].[Balance].[All]" dimensionUniqueName="[Term 1]" displayFolder="" count="0" memberValueDatatype="5" unbalanced="0"/>
    <cacheHierarchy uniqueName="[Term 1].[Matching]" caption="Matching" attribute="1" defaultMemberUniqueName="[Term 1].[Matching].[All]" allUniqueName="[Term 1].[Matching].[All]" dimensionUniqueName="[Term 1]" displayFolder="" count="0" memberValueDatatype="5" unbalanced="0"/>
    <cacheHierarchy uniqueName="[Term 1].[Mult# Choice]" caption="Mult# Choice" attribute="1" defaultMemberUniqueName="[Term 1].[Mult# Choice].[All]" allUniqueName="[Term 1].[Mult# Choice].[All]" dimensionUniqueName="[Term 1]" displayFolder="" count="0" memberValueDatatype="5" unbalanced="0"/>
    <cacheHierarchy uniqueName="[Term 1].[Vocab]" caption="Vocab" attribute="1" defaultMemberUniqueName="[Term 1].[Vocab].[All]" allUniqueName="[Term 1].[Vocab].[All]" dimensionUniqueName="[Term 1]" displayFolder="" count="0" memberValueDatatype="5" unbalanced="0"/>
    <cacheHierarchy uniqueName="[Term 1].[Column29]" caption="Column29" attribute="1" defaultMemberUniqueName="[Term 1].[Column29].[All]" allUniqueName="[Term 1].[Column29].[All]" dimensionUniqueName="[Term 1]" displayFolder="" count="0" memberValueDatatype="5" unbalanced="0"/>
    <cacheHierarchy uniqueName="[Term 1].[C2 Total Mark]" caption="C2 Total Mark" attribute="1" defaultMemberUniqueName="[Term 1].[C2 Total Mark].[All]" allUniqueName="[Term 1].[C2 Total Mark].[All]" dimensionUniqueName="[Term 1]" displayFolder="" count="2" memberValueDatatype="5" unbalanced="0">
      <fieldsUsage count="2">
        <fieldUsage x="-1"/>
        <fieldUsage x="2"/>
      </fieldsUsage>
    </cacheHierarchy>
    <cacheHierarchy uniqueName="[Term 1].[Final C2 %]" caption="Final C2 %" attribute="1" defaultMemberUniqueName="[Term 1].[Final C2 %].[All]" allUniqueName="[Term 1].[Final C2 %].[All]" dimensionUniqueName="[Term 1]" displayFolder="" count="0" memberValueDatatype="5" unbalanced="0"/>
    <cacheHierarchy uniqueName="[Term 1].[Novel End]" caption="Novel End" attribute="1" defaultMemberUniqueName="[Term 1].[Novel End].[All]" allUniqueName="[Term 1].[Novel End].[All]" dimensionUniqueName="[Term 1]" displayFolder="" count="0" memberValueDatatype="5" unbalanced="0"/>
    <cacheHierarchy uniqueName="[Term 1].[Movie vs# Novel]" caption="Movie vs# Novel" attribute="1" defaultMemberUniqueName="[Term 1].[Movie vs# Novel].[All]" allUniqueName="[Term 1].[Movie vs# Novel].[All]" dimensionUniqueName="[Term 1]" displayFolder="" count="0" memberValueDatatype="5" unbalanced="0"/>
    <cacheHierarchy uniqueName="[Term 1].[Headline]" caption="Headline" attribute="1" defaultMemberUniqueName="[Term 1].[Headline].[All]" allUniqueName="[Term 1].[Headline].[All]" dimensionUniqueName="[Term 1]" displayFolder="" count="0" memberValueDatatype="5" unbalanced="0"/>
    <cacheHierarchy uniqueName="[Term 1].[Headline_6]" caption="Headline_6" attribute="1" defaultMemberUniqueName="[Term 1].[Headline_6].[All]" allUniqueName="[Term 1].[Headline_6].[All]" dimensionUniqueName="[Term 1]" displayFolder="" count="0" memberValueDatatype="5" unbalanced="0"/>
    <cacheHierarchy uniqueName="[Term 1].[ERC]" caption="ERC" attribute="1" defaultMemberUniqueName="[Term 1].[ERC].[All]" allUniqueName="[Term 1].[ERC].[All]" dimensionUniqueName="[Term 1]" displayFolder="" count="0" memberValueDatatype="5" unbalanced="0"/>
    <cacheHierarchy uniqueName="[Term 1].[Final C3 %]" caption="Final C3 %" attribute="1" defaultMemberUniqueName="[Term 1].[Final C3 %].[All]" allUniqueName="[Term 1].[Final C3 %].[All]" dimensionUniqueName="[Term 1]" displayFolder="" count="0" memberValueDatatype="5" unbalanced="0"/>
    <cacheHierarchy uniqueName="[Term 1].[Final Report Card Mark]" caption="Final Report Card Mark" attribute="1" defaultMemberUniqueName="[Term 1].[Final Report Card Mark].[All]" allUniqueName="[Term 1].[Final Report Card Mark].[All]" dimensionUniqueName="[Term 1]" displayFolder="" count="0" memberValueDatatype="5" unbalanced="0"/>
    <cacheHierarchy uniqueName="[Term 1].[Students Name]" caption="Students Name" attribute="1" defaultMemberUniqueName="[Term 1].[Students Name].[All]" allUniqueName="[Term 1].[Students Name].[All]" dimensionUniqueName="[Term 1]" displayFolder="" count="0" memberValueDatatype="130" unbalanced="0"/>
    <cacheHierarchy uniqueName="[Term 1].[Quizzes % Range]" caption="Quizzes % Range" attribute="1" defaultMemberUniqueName="[Term 1].[Quizzes % Range].[All]" allUniqueName="[Term 1].[Quizzes % Range].[All]" dimensionUniqueName="[Term 1]" displayFolder="" count="0" memberValueDatatype="130" unbalanced="0"/>
    <cacheHierarchy uniqueName="[Term 1].[Test Mark Range]" caption="Test Mark Range" attribute="1" defaultMemberUniqueName="[Term 1].[Test Mark Range].[All]" allUniqueName="[Term 1].[Test Mark Range].[All]" dimensionUniqueName="[Term 1]" displayFolder="" count="2" memberValueDatatype="130" unbalanced="0">
      <fieldsUsage count="2">
        <fieldUsage x="-1"/>
        <fieldUsage x="0"/>
      </fieldsUsage>
    </cacheHierarchy>
    <cacheHierarchy uniqueName="[Term 1].[Article Range Grade]" caption="Article Range Grade" attribute="1" defaultMemberUniqueName="[Term 1].[Article Range Grade].[All]" allUniqueName="[Term 1].[Article Range Grade].[All]" dimensionUniqueName="[Term 1]" displayFolder="" count="0" memberValueDatatype="130" unbalanced="0"/>
    <cacheHierarchy uniqueName="[Measures].[Total Number of Students]" caption="Total Number of Students" measure="1" displayFolder="" measureGroup="Term 1" count="0"/>
    <cacheHierarchy uniqueName="[Measures].[Competency 1]" caption="Competency 1" measure="1" displayFolder="" measureGroup="Term 1" count="0"/>
    <cacheHierarchy uniqueName="[Measures].[Competency 2]" caption="Competency 2" measure="1" displayFolder="" measureGroup="Term 1" count="0"/>
    <cacheHierarchy uniqueName="[Measures].[Competency 3]" caption="Competency 3" measure="1" displayFolder="" measureGroup="Term 1" count="0"/>
    <cacheHierarchy uniqueName="[Measures].[Class Average]" caption="Class Average" measure="1" displayFolder="" measureGroup="Term 1" count="0"/>
    <cacheHierarchy uniqueName="[Measures].[Talk Competency]" caption="Talk Competency" measure="1" displayFolder="" measureGroup="Term 1" count="0"/>
    <cacheHierarchy uniqueName="[Measures].[Reading Competency]" caption="Reading Competency" measure="1" displayFolder="" measureGroup="Term 1" count="0"/>
    <cacheHierarchy uniqueName="[Measures].[Writing Competency]" caption="Writing Competency" measure="1" displayFolder="" measureGroup="Term 1" count="0"/>
    <cacheHierarchy uniqueName="[Measures].[__XL_Count Term 1]" caption="__XL_Count Term 1" measure="1" displayFolder="" measureGroup="Term 1" count="0" hidden="1"/>
    <cacheHierarchy uniqueName="[Measures].[__No measures defined]" caption="__No measures defined" measure="1" displayFolder="" count="0" hidden="1"/>
    <cacheHierarchy uniqueName="[Measures].[Sum of Student_id]" caption="Sum of Student_id" measure="1" displayFolder="" measureGroup="Term 1" count="0" hidden="1">
      <extLst>
        <ext xmlns:x15="http://schemas.microsoft.com/office/spreadsheetml/2010/11/main" uri="{B97F6D7D-B522-45F9-BDA1-12C45D357490}">
          <x15:cacheHierarchy aggregatedColumn="0"/>
        </ext>
      </extLst>
    </cacheHierarchy>
    <cacheHierarchy uniqueName="[Measures].[Sum of Final C1 %]" caption="Sum of Final C1 %" measure="1" displayFolder="" measureGroup="Term 1" count="0" hidden="1">
      <extLst>
        <ext xmlns:x15="http://schemas.microsoft.com/office/spreadsheetml/2010/11/main" uri="{B97F6D7D-B522-45F9-BDA1-12C45D357490}">
          <x15:cacheHierarchy aggregatedColumn="12"/>
        </ext>
      </extLst>
    </cacheHierarchy>
    <cacheHierarchy uniqueName="[Measures].[Sum of Final C2 %]" caption="Sum of Final C2 %" measure="1" displayFolder="" measureGroup="Term 1" count="0" hidden="1">
      <extLst>
        <ext xmlns:x15="http://schemas.microsoft.com/office/spreadsheetml/2010/11/main" uri="{B97F6D7D-B522-45F9-BDA1-12C45D357490}">
          <x15:cacheHierarchy aggregatedColumn="31"/>
        </ext>
      </extLst>
    </cacheHierarchy>
    <cacheHierarchy uniqueName="[Measures].[Sum of Mark_1]" caption="Sum of Mark_1" measure="1" displayFolder="" measureGroup="Term 1" count="0" hidden="1">
      <extLst>
        <ext xmlns:x15="http://schemas.microsoft.com/office/spreadsheetml/2010/11/main" uri="{B97F6D7D-B522-45F9-BDA1-12C45D357490}">
          <x15:cacheHierarchy aggregatedColumn="4"/>
        </ext>
      </extLst>
    </cacheHierarchy>
    <cacheHierarchy uniqueName="[Measures].[Sum of Movie vs# Novel]" caption="Sum of Movie vs# Novel" measure="1" displayFolder="" measureGroup="Term 1" count="0" hidden="1">
      <extLst>
        <ext xmlns:x15="http://schemas.microsoft.com/office/spreadsheetml/2010/11/main" uri="{B97F6D7D-B522-45F9-BDA1-12C45D357490}">
          <x15:cacheHierarchy aggregatedColumn="33"/>
        </ext>
      </extLst>
    </cacheHierarchy>
    <cacheHierarchy uniqueName="[Measures].[Sum of Novel End]" caption="Sum of Novel End" measure="1" displayFolder="" measureGroup="Term 1" count="0" hidden="1">
      <extLst>
        <ext xmlns:x15="http://schemas.microsoft.com/office/spreadsheetml/2010/11/main" uri="{B97F6D7D-B522-45F9-BDA1-12C45D357490}">
          <x15:cacheHierarchy aggregatedColumn="32"/>
        </ext>
      </extLst>
    </cacheHierarchy>
    <cacheHierarchy uniqueName="[Measures].[Sum of Headline]" caption="Sum of Headline" measure="1" displayFolder="" measureGroup="Term 1" count="0" hidden="1">
      <extLst>
        <ext xmlns:x15="http://schemas.microsoft.com/office/spreadsheetml/2010/11/main" uri="{B97F6D7D-B522-45F9-BDA1-12C45D357490}">
          <x15:cacheHierarchy aggregatedColumn="34"/>
        </ext>
      </extLst>
    </cacheHierarchy>
    <cacheHierarchy uniqueName="[Measures].[Sum of ERC]" caption="Sum of ERC" measure="1" displayFolder="" measureGroup="Term 1" count="0" hidden="1">
      <extLst>
        <ext xmlns:x15="http://schemas.microsoft.com/office/spreadsheetml/2010/11/main" uri="{B97F6D7D-B522-45F9-BDA1-12C45D357490}">
          <x15:cacheHierarchy aggregatedColumn="36"/>
        </ext>
      </extLst>
    </cacheHierarchy>
    <cacheHierarchy uniqueName="[Measures].[Sum of Total Quizzes]" caption="Sum of Total Quizzes" measure="1" displayFolder="" measureGroup="Term 1" count="0" hidden="1">
      <extLst>
        <ext xmlns:x15="http://schemas.microsoft.com/office/spreadsheetml/2010/11/main" uri="{B97F6D7D-B522-45F9-BDA1-12C45D357490}">
          <x15:cacheHierarchy aggregatedColumn="21"/>
        </ext>
      </extLst>
    </cacheHierarchy>
    <cacheHierarchy uniqueName="[Measures].[Count of Total Quizzes]" caption="Count of Total Quizzes" measure="1" displayFolder="" measureGroup="Term 1" count="0" hidden="1">
      <extLst>
        <ext xmlns:x15="http://schemas.microsoft.com/office/spreadsheetml/2010/11/main" uri="{B97F6D7D-B522-45F9-BDA1-12C45D357490}">
          <x15:cacheHierarchy aggregatedColumn="21"/>
        </ext>
      </extLst>
    </cacheHierarchy>
    <cacheHierarchy uniqueName="[Measures].[Sum of % Quizzes]" caption="Sum of % Quizzes" measure="1" displayFolder="" measureGroup="Term 1" count="0" hidden="1">
      <extLst>
        <ext xmlns:x15="http://schemas.microsoft.com/office/spreadsheetml/2010/11/main" uri="{B97F6D7D-B522-45F9-BDA1-12C45D357490}">
          <x15:cacheHierarchy aggregatedColumn="22"/>
        </ext>
      </extLst>
    </cacheHierarchy>
    <cacheHierarchy uniqueName="[Measures].[Sum of Mark_5]" caption="Sum of Mark_5" measure="1" displayFolder="" measureGroup="Term 1" count="0" hidden="1">
      <extLst>
        <ext xmlns:x15="http://schemas.microsoft.com/office/spreadsheetml/2010/11/main" uri="{B97F6D7D-B522-45F9-BDA1-12C45D357490}">
          <x15:cacheHierarchy aggregatedColumn="8"/>
        </ext>
      </extLst>
    </cacheHierarchy>
    <cacheHierarchy uniqueName="[Measures].[Sum of Column29]" caption="Sum of Column29" measure="1" displayFolder="" measureGroup="Term 1" count="0" hidden="1">
      <extLst>
        <ext xmlns:x15="http://schemas.microsoft.com/office/spreadsheetml/2010/11/main" uri="{B97F6D7D-B522-45F9-BDA1-12C45D357490}">
          <x15:cacheHierarchy aggregatedColumn="29"/>
        </ext>
      </extLst>
    </cacheHierarchy>
    <cacheHierarchy uniqueName="[Measures].[Sum of C2 Total Mark]" caption="Sum of C2 Total Mark" measure="1" displayFolder="" measureGroup="Term 1" count="0" hidden="1">
      <extLst>
        <ext xmlns:x15="http://schemas.microsoft.com/office/spreadsheetml/2010/11/main" uri="{B97F6D7D-B522-45F9-BDA1-12C45D357490}">
          <x15:cacheHierarchy aggregatedColumn="30"/>
        </ext>
      </extLst>
    </cacheHierarchy>
    <cacheHierarchy uniqueName="[Measures].[Count of Student_id]" caption="Count of Student_id" measure="1" displayFolder="" measureGroup="Term 1" count="0" oneField="1" hidden="1">
      <fieldsUsage count="1">
        <fieldUsage x="1"/>
      </fieldsUsage>
      <extLst>
        <ext xmlns:x15="http://schemas.microsoft.com/office/spreadsheetml/2010/11/main" uri="{B97F6D7D-B522-45F9-BDA1-12C45D357490}">
          <x15:cacheHierarchy aggregatedColumn="0"/>
        </ext>
      </extLst>
    </cacheHierarchy>
    <cacheHierarchy uniqueName="[Measures].[Count of Test Mark Range]" caption="Count of Test Mark Range" measure="1" displayFolder="" measureGroup="Term 1" count="0" hidden="1">
      <extLst>
        <ext xmlns:x15="http://schemas.microsoft.com/office/spreadsheetml/2010/11/main" uri="{B97F6D7D-B522-45F9-BDA1-12C45D357490}">
          <x15:cacheHierarchy aggregatedColumn="41"/>
        </ext>
      </extLst>
    </cacheHierarchy>
    <cacheHierarchy uniqueName="[Measures].[Distinct Count of Student_id]" caption="Distinct Count of Student_id" measure="1" displayFolder="" measureGroup="Term 1" count="0" hidden="1">
      <extLst>
        <ext xmlns:x15="http://schemas.microsoft.com/office/spreadsheetml/2010/11/main" uri="{B97F6D7D-B522-45F9-BDA1-12C45D357490}">
          <x15:cacheHierarchy aggregatedColumn="0"/>
        </ext>
      </extLst>
    </cacheHierarchy>
    <cacheHierarchy uniqueName="[Measures].[Sum of Missing]" caption="Sum of Missing" measure="1" displayFolder="" measureGroup="Term 1" count="0" hidden="1">
      <extLst>
        <ext xmlns:x15="http://schemas.microsoft.com/office/spreadsheetml/2010/11/main" uri="{B97F6D7D-B522-45F9-BDA1-12C45D357490}">
          <x15:cacheHierarchy aggregatedColumn="24"/>
        </ext>
      </extLst>
    </cacheHierarchy>
    <cacheHierarchy uniqueName="[Measures].[Sum of Assigned]" caption="Sum of Assigned" measure="1" displayFolder="" measureGroup="Term 1" count="0" hidden="1">
      <extLst>
        <ext xmlns:x15="http://schemas.microsoft.com/office/spreadsheetml/2010/11/main" uri="{B97F6D7D-B522-45F9-BDA1-12C45D357490}">
          <x15:cacheHierarchy aggregatedColumn="23"/>
        </ext>
      </extLst>
    </cacheHierarchy>
  </cacheHierarchies>
  <kpis count="0"/>
  <dimensions count="2">
    <dimension measure="1" name="Measures" uniqueName="[Measures]" caption="Measures"/>
    <dimension name="Term 1" uniqueName="[Term 1]" caption="Term 1"/>
  </dimensions>
  <measureGroups count="1">
    <measureGroup name="Term 1" caption="Term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hekela Mitchell-best" refreshedDate="45045.688455671298" backgroundQuery="1" createdVersion="8" refreshedVersion="8" minRefreshableVersion="3" recordCount="0" supportSubquery="1" supportAdvancedDrill="1" xr:uid="{4D99516C-3619-4517-B93C-A37C7BAF29F8}">
  <cacheSource type="external" connectionId="2"/>
  <cacheFields count="4">
    <cacheField name="[Term 1].[Student_id].[Student_id]" caption="Student_id" numFmtId="0" level="1">
      <sharedItems containsSemiMixedTypes="0" containsString="0" containsNumber="1" containsInteger="1" minValue="1" maxValue="23" count="23">
        <n v="1"/>
        <n v="2"/>
        <n v="3"/>
        <n v="4"/>
        <n v="5"/>
        <n v="6"/>
        <n v="7"/>
        <n v="8"/>
        <n v="9"/>
        <n v="10"/>
        <n v="11"/>
        <n v="12"/>
        <n v="13"/>
        <n v="14"/>
        <n v="15"/>
        <n v="16"/>
        <n v="17"/>
        <n v="18"/>
        <n v="19"/>
        <n v="20"/>
        <n v="21"/>
        <n v="22"/>
        <n v="23"/>
      </sharedItems>
    </cacheField>
    <cacheField name="[Term 1].[Test Mark Range].[Test Mark Range]" caption="Test Mark Range" numFmtId="0" hierarchy="41" level="1">
      <sharedItems count="7">
        <s v="65-70"/>
        <s v="70-75"/>
        <s v="80-85"/>
        <s v="85-90"/>
        <s v="90-90"/>
        <s v="90-95"/>
        <s v="95-100"/>
      </sharedItems>
    </cacheField>
    <cacheField name="[Term 1].[C2 Total Mark].[C2 Total Mark]" caption="C2 Total Mark" numFmtId="0" hierarchy="30" level="1">
      <sharedItems containsSemiMixedTypes="0" containsNonDate="0" containsString="0"/>
    </cacheField>
    <cacheField name="[Measures].[Count of Student_id]" caption="Count of Student_id" numFmtId="0" hierarchy="67" level="32767"/>
  </cacheFields>
  <cacheHierarchies count="70">
    <cacheHierarchy uniqueName="[Term 1].[Student_id]" caption="Student_id" attribute="1" defaultMemberUniqueName="[Term 1].[Student_id].[All]" allUniqueName="[Term 1].[Student_id].[All]" dimensionUniqueName="[Term 1]" displayFolder="" count="2" memberValueDatatype="5" unbalanced="0">
      <fieldsUsage count="2">
        <fieldUsage x="-1"/>
        <fieldUsage x="0"/>
      </fieldsUsage>
    </cacheHierarchy>
    <cacheHierarchy uniqueName="[Term 1].[Last Name]" caption="Last Name" attribute="1" defaultMemberUniqueName="[Term 1].[Last Name].[All]" allUniqueName="[Term 1].[Last Name].[All]" dimensionUniqueName="[Term 1]" displayFolder="" count="2" memberValueDatatype="130" unbalanced="0"/>
    <cacheHierarchy uniqueName="[Term 1].[First Name]" caption="First Name" attribute="1" defaultMemberUniqueName="[Term 1].[First Name].[All]" allUniqueName="[Term 1].[First Name].[All]" dimensionUniqueName="[Term 1]" displayFolder="" count="2" memberValueDatatype="130" unbalanced="0"/>
    <cacheHierarchy uniqueName="[Term 1].[Mark]" caption="Mark" attribute="1" defaultMemberUniqueName="[Term 1].[Mark].[All]" allUniqueName="[Term 1].[Mark].[All]" dimensionUniqueName="[Term 1]" displayFolder="" count="2" memberValueDatatype="5" unbalanced="0"/>
    <cacheHierarchy uniqueName="[Term 1].[Mark_1]" caption="Mark_1" attribute="1" defaultMemberUniqueName="[Term 1].[Mark_1].[All]" allUniqueName="[Term 1].[Mark_1].[All]" dimensionUniqueName="[Term 1]" displayFolder="" count="2" memberValueDatatype="5" unbalanced="0"/>
    <cacheHierarchy uniqueName="[Term 1].[Mark_2]" caption="Mark_2" attribute="1" defaultMemberUniqueName="[Term 1].[Mark_2].[All]" allUniqueName="[Term 1].[Mark_2].[All]" dimensionUniqueName="[Term 1]" displayFolder="" count="2" memberValueDatatype="5" unbalanced="0"/>
    <cacheHierarchy uniqueName="[Term 1].[Mark_3]" caption="Mark_3" attribute="1" defaultMemberUniqueName="[Term 1].[Mark_3].[All]" allUniqueName="[Term 1].[Mark_3].[All]" dimensionUniqueName="[Term 1]" displayFolder="" count="2" memberValueDatatype="5" unbalanced="0"/>
    <cacheHierarchy uniqueName="[Term 1].[Mark_4]" caption="Mark_4" attribute="1" defaultMemberUniqueName="[Term 1].[Mark_4].[All]" allUniqueName="[Term 1].[Mark_4].[All]" dimensionUniqueName="[Term 1]" displayFolder="" count="2" memberValueDatatype="5" unbalanced="0"/>
    <cacheHierarchy uniqueName="[Term 1].[Mark_5]" caption="Mark_5" attribute="1" defaultMemberUniqueName="[Term 1].[Mark_5].[All]" allUniqueName="[Term 1].[Mark_5].[All]" dimensionUniqueName="[Term 1]" displayFolder="" count="2" memberValueDatatype="5" unbalanced="0"/>
    <cacheHierarchy uniqueName="[Term 1].[Class Participation (Oct)]" caption="Class Participation (Oct)" attribute="1" defaultMemberUniqueName="[Term 1].[Class Participation (Oct)].[All]" allUniqueName="[Term 1].[Class Participation (Oct)].[All]" dimensionUniqueName="[Term 1]" displayFolder="" count="2" memberValueDatatype="5" unbalanced="0"/>
    <cacheHierarchy uniqueName="[Term 1].[Class Participation %]" caption="Class Participation %" attribute="1" defaultMemberUniqueName="[Term 1].[Class Participation %].[All]" allUniqueName="[Term 1].[Class Participation %].[All]" dimensionUniqueName="[Term 1]" displayFolder="" count="2" memberValueDatatype="5" unbalanced="0"/>
    <cacheHierarchy uniqueName="[Term 1].[Column11]" caption="Column11" attribute="1" defaultMemberUniqueName="[Term 1].[Column11].[All]" allUniqueName="[Term 1].[Column11].[All]" dimensionUniqueName="[Term 1]" displayFolder="" count="2" memberValueDatatype="130" unbalanced="0"/>
    <cacheHierarchy uniqueName="[Term 1].[Final C1 %]" caption="Final C1 %" attribute="1" defaultMemberUniqueName="[Term 1].[Final C1 %].[All]" allUniqueName="[Term 1].[Final C1 %].[All]" dimensionUniqueName="[Term 1]" displayFolder="" count="2" memberValueDatatype="5" unbalanced="0"/>
    <cacheHierarchy uniqueName="[Term 1].[Q1]" caption="Q1" attribute="1" defaultMemberUniqueName="[Term 1].[Q1].[All]" allUniqueName="[Term 1].[Q1].[All]" dimensionUniqueName="[Term 1]" displayFolder="" count="2" memberValueDatatype="5" unbalanced="0"/>
    <cacheHierarchy uniqueName="[Term 1].[Q2]" caption="Q2" attribute="1" defaultMemberUniqueName="[Term 1].[Q2].[All]" allUniqueName="[Term 1].[Q2].[All]" dimensionUniqueName="[Term 1]" displayFolder="" count="2" memberValueDatatype="5" unbalanced="0"/>
    <cacheHierarchy uniqueName="[Term 1].[Q3]" caption="Q3" attribute="1" defaultMemberUniqueName="[Term 1].[Q3].[All]" allUniqueName="[Term 1].[Q3].[All]" dimensionUniqueName="[Term 1]" displayFolder="" count="2" memberValueDatatype="5" unbalanced="0"/>
    <cacheHierarchy uniqueName="[Term 1].[Q4]" caption="Q4" attribute="1" defaultMemberUniqueName="[Term 1].[Q4].[All]" allUniqueName="[Term 1].[Q4].[All]" dimensionUniqueName="[Term 1]" displayFolder="" count="2" memberValueDatatype="5" unbalanced="0"/>
    <cacheHierarchy uniqueName="[Term 1].[Q5]" caption="Q5" attribute="1" defaultMemberUniqueName="[Term 1].[Q5].[All]" allUniqueName="[Term 1].[Q5].[All]" dimensionUniqueName="[Term 1]" displayFolder="" count="2" memberValueDatatype="5" unbalanced="0"/>
    <cacheHierarchy uniqueName="[Term 1].[Q6]" caption="Q6" attribute="1" defaultMemberUniqueName="[Term 1].[Q6].[All]" allUniqueName="[Term 1].[Q6].[All]" dimensionUniqueName="[Term 1]" displayFolder="" count="2" memberValueDatatype="5" unbalanced="0"/>
    <cacheHierarchy uniqueName="[Term 1].[Q7]" caption="Q7" attribute="1" defaultMemberUniqueName="[Term 1].[Q7].[All]" allUniqueName="[Term 1].[Q7].[All]" dimensionUniqueName="[Term 1]" displayFolder="" count="2" memberValueDatatype="5" unbalanced="0"/>
    <cacheHierarchy uniqueName="[Term 1].[Q8]" caption="Q8" attribute="1" defaultMemberUniqueName="[Term 1].[Q8].[All]" allUniqueName="[Term 1].[Q8].[All]" dimensionUniqueName="[Term 1]" displayFolder="" count="2" memberValueDatatype="5" unbalanced="0"/>
    <cacheHierarchy uniqueName="[Term 1].[Total Quizzes]" caption="Total Quizzes" attribute="1" defaultMemberUniqueName="[Term 1].[Total Quizzes].[All]" allUniqueName="[Term 1].[Total Quizzes].[All]" dimensionUniqueName="[Term 1]" displayFolder="" count="2" memberValueDatatype="5" unbalanced="0"/>
    <cacheHierarchy uniqueName="[Term 1].[% Quizzes]" caption="% Quizzes" attribute="1" defaultMemberUniqueName="[Term 1].[% Quizzes].[All]" allUniqueName="[Term 1].[% Quizzes].[All]" dimensionUniqueName="[Term 1]" displayFolder="" count="2" memberValueDatatype="5" unbalanced="0"/>
    <cacheHierarchy uniqueName="[Term 1].[Assigned]" caption="Assigned" attribute="1" defaultMemberUniqueName="[Term 1].[Assigned].[All]" allUniqueName="[Term 1].[Assigned].[All]" dimensionUniqueName="[Term 1]" displayFolder="" count="2" memberValueDatatype="5" unbalanced="0"/>
    <cacheHierarchy uniqueName="[Term 1].[Missing]" caption="Missing" attribute="1" defaultMemberUniqueName="[Term 1].[Missing].[All]" allUniqueName="[Term 1].[Missing].[All]" dimensionUniqueName="[Term 1]" displayFolder="" count="2" memberValueDatatype="5" unbalanced="0"/>
    <cacheHierarchy uniqueName="[Term 1].[Balance]" caption="Balance" attribute="1" defaultMemberUniqueName="[Term 1].[Balance].[All]" allUniqueName="[Term 1].[Balance].[All]" dimensionUniqueName="[Term 1]" displayFolder="" count="2" memberValueDatatype="5" unbalanced="0"/>
    <cacheHierarchy uniqueName="[Term 1].[Matching]" caption="Matching" attribute="1" defaultMemberUniqueName="[Term 1].[Matching].[All]" allUniqueName="[Term 1].[Matching].[All]" dimensionUniqueName="[Term 1]" displayFolder="" count="2" memberValueDatatype="5" unbalanced="0"/>
    <cacheHierarchy uniqueName="[Term 1].[Mult# Choice]" caption="Mult# Choice" attribute="1" defaultMemberUniqueName="[Term 1].[Mult# Choice].[All]" allUniqueName="[Term 1].[Mult# Choice].[All]" dimensionUniqueName="[Term 1]" displayFolder="" count="2" memberValueDatatype="5" unbalanced="0"/>
    <cacheHierarchy uniqueName="[Term 1].[Vocab]" caption="Vocab" attribute="1" defaultMemberUniqueName="[Term 1].[Vocab].[All]" allUniqueName="[Term 1].[Vocab].[All]" dimensionUniqueName="[Term 1]" displayFolder="" count="2" memberValueDatatype="5" unbalanced="0"/>
    <cacheHierarchy uniqueName="[Term 1].[Column29]" caption="Column29" attribute="1" defaultMemberUniqueName="[Term 1].[Column29].[All]" allUniqueName="[Term 1].[Column29].[All]" dimensionUniqueName="[Term 1]" displayFolder="" count="2" memberValueDatatype="5" unbalanced="0"/>
    <cacheHierarchy uniqueName="[Term 1].[C2 Total Mark]" caption="C2 Total Mark" attribute="1" defaultMemberUniqueName="[Term 1].[C2 Total Mark].[All]" allUniqueName="[Term 1].[C2 Total Mark].[All]" dimensionUniqueName="[Term 1]" displayFolder="" count="2" memberValueDatatype="5" unbalanced="0">
      <fieldsUsage count="2">
        <fieldUsage x="-1"/>
        <fieldUsage x="2"/>
      </fieldsUsage>
    </cacheHierarchy>
    <cacheHierarchy uniqueName="[Term 1].[Final C2 %]" caption="Final C2 %" attribute="1" defaultMemberUniqueName="[Term 1].[Final C2 %].[All]" allUniqueName="[Term 1].[Final C2 %].[All]" dimensionUniqueName="[Term 1]" displayFolder="" count="2" memberValueDatatype="5" unbalanced="0"/>
    <cacheHierarchy uniqueName="[Term 1].[Novel End]" caption="Novel End" attribute="1" defaultMemberUniqueName="[Term 1].[Novel End].[All]" allUniqueName="[Term 1].[Novel End].[All]" dimensionUniqueName="[Term 1]" displayFolder="" count="2" memberValueDatatype="5" unbalanced="0"/>
    <cacheHierarchy uniqueName="[Term 1].[Movie vs# Novel]" caption="Movie vs# Novel" attribute="1" defaultMemberUniqueName="[Term 1].[Movie vs# Novel].[All]" allUniqueName="[Term 1].[Movie vs# Novel].[All]" dimensionUniqueName="[Term 1]" displayFolder="" count="2" memberValueDatatype="5" unbalanced="0"/>
    <cacheHierarchy uniqueName="[Term 1].[Headline]" caption="Headline" attribute="1" defaultMemberUniqueName="[Term 1].[Headline].[All]" allUniqueName="[Term 1].[Headline].[All]" dimensionUniqueName="[Term 1]" displayFolder="" count="2" memberValueDatatype="5" unbalanced="0"/>
    <cacheHierarchy uniqueName="[Term 1].[Headline_6]" caption="Headline_6" attribute="1" defaultMemberUniqueName="[Term 1].[Headline_6].[All]" allUniqueName="[Term 1].[Headline_6].[All]" dimensionUniqueName="[Term 1]" displayFolder="" count="2" memberValueDatatype="5" unbalanced="0"/>
    <cacheHierarchy uniqueName="[Term 1].[ERC]" caption="ERC" attribute="1" defaultMemberUniqueName="[Term 1].[ERC].[All]" allUniqueName="[Term 1].[ERC].[All]" dimensionUniqueName="[Term 1]" displayFolder="" count="2" memberValueDatatype="5" unbalanced="0"/>
    <cacheHierarchy uniqueName="[Term 1].[Final C3 %]" caption="Final C3 %" attribute="1" defaultMemberUniqueName="[Term 1].[Final C3 %].[All]" allUniqueName="[Term 1].[Final C3 %].[All]" dimensionUniqueName="[Term 1]" displayFolder="" count="2" memberValueDatatype="5" unbalanced="0"/>
    <cacheHierarchy uniqueName="[Term 1].[Final Report Card Mark]" caption="Final Report Card Mark" attribute="1" defaultMemberUniqueName="[Term 1].[Final Report Card Mark].[All]" allUniqueName="[Term 1].[Final Report Card Mark].[All]" dimensionUniqueName="[Term 1]" displayFolder="" count="2" memberValueDatatype="5" unbalanced="0"/>
    <cacheHierarchy uniqueName="[Term 1].[Students Name]" caption="Students Name" attribute="1" defaultMemberUniqueName="[Term 1].[Students Name].[All]" allUniqueName="[Term 1].[Students Name].[All]" dimensionUniqueName="[Term 1]" displayFolder="" count="2" memberValueDatatype="130" unbalanced="0"/>
    <cacheHierarchy uniqueName="[Term 1].[Quizzes % Range]" caption="Quizzes % Range" attribute="1" defaultMemberUniqueName="[Term 1].[Quizzes % Range].[All]" allUniqueName="[Term 1].[Quizzes % Range].[All]" dimensionUniqueName="[Term 1]" displayFolder="" count="2" memberValueDatatype="130" unbalanced="0"/>
    <cacheHierarchy uniqueName="[Term 1].[Test Mark Range]" caption="Test Mark Range" attribute="1" defaultMemberUniqueName="[Term 1].[Test Mark Range].[All]" allUniqueName="[Term 1].[Test Mark Range].[All]" dimensionUniqueName="[Term 1]" displayFolder="" count="2" memberValueDatatype="130" unbalanced="0">
      <fieldsUsage count="2">
        <fieldUsage x="-1"/>
        <fieldUsage x="1"/>
      </fieldsUsage>
    </cacheHierarchy>
    <cacheHierarchy uniqueName="[Term 1].[Article Range Grade]" caption="Article Range Grade" attribute="1" defaultMemberUniqueName="[Term 1].[Article Range Grade].[All]" allUniqueName="[Term 1].[Article Range Grade].[All]" dimensionUniqueName="[Term 1]" displayFolder="" count="2" memberValueDatatype="130" unbalanced="0"/>
    <cacheHierarchy uniqueName="[Measures].[Total Number of Students]" caption="Total Number of Students" measure="1" displayFolder="" measureGroup="Term 1" count="0"/>
    <cacheHierarchy uniqueName="[Measures].[Competency 1]" caption="Competency 1" measure="1" displayFolder="" measureGroup="Term 1" count="0"/>
    <cacheHierarchy uniqueName="[Measures].[Competency 2]" caption="Competency 2" measure="1" displayFolder="" measureGroup="Term 1" count="0"/>
    <cacheHierarchy uniqueName="[Measures].[Competency 3]" caption="Competency 3" measure="1" displayFolder="" measureGroup="Term 1" count="0"/>
    <cacheHierarchy uniqueName="[Measures].[Class Average]" caption="Class Average" measure="1" displayFolder="" measureGroup="Term 1" count="0"/>
    <cacheHierarchy uniqueName="[Measures].[Talk Competency]" caption="Talk Competency" measure="1" displayFolder="" measureGroup="Term 1" count="0"/>
    <cacheHierarchy uniqueName="[Measures].[Reading Competency]" caption="Reading Competency" measure="1" displayFolder="" measureGroup="Term 1" count="0"/>
    <cacheHierarchy uniqueName="[Measures].[Writing Competency]" caption="Writing Competency" measure="1" displayFolder="" measureGroup="Term 1" count="0"/>
    <cacheHierarchy uniqueName="[Measures].[__XL_Count Term 1]" caption="__XL_Count Term 1" measure="1" displayFolder="" measureGroup="Term 1" count="0" hidden="1"/>
    <cacheHierarchy uniqueName="[Measures].[__No measures defined]" caption="__No measures defined" measure="1" displayFolder="" count="0" hidden="1"/>
    <cacheHierarchy uniqueName="[Measures].[Sum of Student_id]" caption="Sum of Student_id" measure="1" displayFolder="" measureGroup="Term 1" count="0" hidden="1">
      <extLst>
        <ext xmlns:x15="http://schemas.microsoft.com/office/spreadsheetml/2010/11/main" uri="{B97F6D7D-B522-45F9-BDA1-12C45D357490}">
          <x15:cacheHierarchy aggregatedColumn="0"/>
        </ext>
      </extLst>
    </cacheHierarchy>
    <cacheHierarchy uniqueName="[Measures].[Sum of Final C1 %]" caption="Sum of Final C1 %" measure="1" displayFolder="" measureGroup="Term 1" count="0" hidden="1">
      <extLst>
        <ext xmlns:x15="http://schemas.microsoft.com/office/spreadsheetml/2010/11/main" uri="{B97F6D7D-B522-45F9-BDA1-12C45D357490}">
          <x15:cacheHierarchy aggregatedColumn="12"/>
        </ext>
      </extLst>
    </cacheHierarchy>
    <cacheHierarchy uniqueName="[Measures].[Sum of Final C2 %]" caption="Sum of Final C2 %" measure="1" displayFolder="" measureGroup="Term 1" count="0" hidden="1">
      <extLst>
        <ext xmlns:x15="http://schemas.microsoft.com/office/spreadsheetml/2010/11/main" uri="{B97F6D7D-B522-45F9-BDA1-12C45D357490}">
          <x15:cacheHierarchy aggregatedColumn="31"/>
        </ext>
      </extLst>
    </cacheHierarchy>
    <cacheHierarchy uniqueName="[Measures].[Sum of Mark_1]" caption="Sum of Mark_1" measure="1" displayFolder="" measureGroup="Term 1" count="0" hidden="1">
      <extLst>
        <ext xmlns:x15="http://schemas.microsoft.com/office/spreadsheetml/2010/11/main" uri="{B97F6D7D-B522-45F9-BDA1-12C45D357490}">
          <x15:cacheHierarchy aggregatedColumn="4"/>
        </ext>
      </extLst>
    </cacheHierarchy>
    <cacheHierarchy uniqueName="[Measures].[Sum of Movie vs# Novel]" caption="Sum of Movie vs# Novel" measure="1" displayFolder="" measureGroup="Term 1" count="0" hidden="1">
      <extLst>
        <ext xmlns:x15="http://schemas.microsoft.com/office/spreadsheetml/2010/11/main" uri="{B97F6D7D-B522-45F9-BDA1-12C45D357490}">
          <x15:cacheHierarchy aggregatedColumn="33"/>
        </ext>
      </extLst>
    </cacheHierarchy>
    <cacheHierarchy uniqueName="[Measures].[Sum of Novel End]" caption="Sum of Novel End" measure="1" displayFolder="" measureGroup="Term 1" count="0" hidden="1">
      <extLst>
        <ext xmlns:x15="http://schemas.microsoft.com/office/spreadsheetml/2010/11/main" uri="{B97F6D7D-B522-45F9-BDA1-12C45D357490}">
          <x15:cacheHierarchy aggregatedColumn="32"/>
        </ext>
      </extLst>
    </cacheHierarchy>
    <cacheHierarchy uniqueName="[Measures].[Sum of Headline]" caption="Sum of Headline" measure="1" displayFolder="" measureGroup="Term 1" count="0" hidden="1">
      <extLst>
        <ext xmlns:x15="http://schemas.microsoft.com/office/spreadsheetml/2010/11/main" uri="{B97F6D7D-B522-45F9-BDA1-12C45D357490}">
          <x15:cacheHierarchy aggregatedColumn="34"/>
        </ext>
      </extLst>
    </cacheHierarchy>
    <cacheHierarchy uniqueName="[Measures].[Sum of ERC]" caption="Sum of ERC" measure="1" displayFolder="" measureGroup="Term 1" count="0" hidden="1">
      <extLst>
        <ext xmlns:x15="http://schemas.microsoft.com/office/spreadsheetml/2010/11/main" uri="{B97F6D7D-B522-45F9-BDA1-12C45D357490}">
          <x15:cacheHierarchy aggregatedColumn="36"/>
        </ext>
      </extLst>
    </cacheHierarchy>
    <cacheHierarchy uniqueName="[Measures].[Sum of Total Quizzes]" caption="Sum of Total Quizzes" measure="1" displayFolder="" measureGroup="Term 1" count="0" hidden="1">
      <extLst>
        <ext xmlns:x15="http://schemas.microsoft.com/office/spreadsheetml/2010/11/main" uri="{B97F6D7D-B522-45F9-BDA1-12C45D357490}">
          <x15:cacheHierarchy aggregatedColumn="21"/>
        </ext>
      </extLst>
    </cacheHierarchy>
    <cacheHierarchy uniqueName="[Measures].[Count of Total Quizzes]" caption="Count of Total Quizzes" measure="1" displayFolder="" measureGroup="Term 1" count="0" hidden="1">
      <extLst>
        <ext xmlns:x15="http://schemas.microsoft.com/office/spreadsheetml/2010/11/main" uri="{B97F6D7D-B522-45F9-BDA1-12C45D357490}">
          <x15:cacheHierarchy aggregatedColumn="21"/>
        </ext>
      </extLst>
    </cacheHierarchy>
    <cacheHierarchy uniqueName="[Measures].[Sum of % Quizzes]" caption="Sum of % Quizzes" measure="1" displayFolder="" measureGroup="Term 1" count="0" hidden="1">
      <extLst>
        <ext xmlns:x15="http://schemas.microsoft.com/office/spreadsheetml/2010/11/main" uri="{B97F6D7D-B522-45F9-BDA1-12C45D357490}">
          <x15:cacheHierarchy aggregatedColumn="22"/>
        </ext>
      </extLst>
    </cacheHierarchy>
    <cacheHierarchy uniqueName="[Measures].[Sum of Mark_5]" caption="Sum of Mark_5" measure="1" displayFolder="" measureGroup="Term 1" count="0" hidden="1">
      <extLst>
        <ext xmlns:x15="http://schemas.microsoft.com/office/spreadsheetml/2010/11/main" uri="{B97F6D7D-B522-45F9-BDA1-12C45D357490}">
          <x15:cacheHierarchy aggregatedColumn="8"/>
        </ext>
      </extLst>
    </cacheHierarchy>
    <cacheHierarchy uniqueName="[Measures].[Sum of Column29]" caption="Sum of Column29" measure="1" displayFolder="" measureGroup="Term 1" count="0" hidden="1">
      <extLst>
        <ext xmlns:x15="http://schemas.microsoft.com/office/spreadsheetml/2010/11/main" uri="{B97F6D7D-B522-45F9-BDA1-12C45D357490}">
          <x15:cacheHierarchy aggregatedColumn="29"/>
        </ext>
      </extLst>
    </cacheHierarchy>
    <cacheHierarchy uniqueName="[Measures].[Sum of C2 Total Mark]" caption="Sum of C2 Total Mark" measure="1" displayFolder="" measureGroup="Term 1" count="0" hidden="1">
      <extLst>
        <ext xmlns:x15="http://schemas.microsoft.com/office/spreadsheetml/2010/11/main" uri="{B97F6D7D-B522-45F9-BDA1-12C45D357490}">
          <x15:cacheHierarchy aggregatedColumn="30"/>
        </ext>
      </extLst>
    </cacheHierarchy>
    <cacheHierarchy uniqueName="[Measures].[Count of Student_id]" caption="Count of Student_id" measure="1" displayFolder="" measureGroup="Term 1" count="0" oneField="1" hidden="1">
      <fieldsUsage count="1">
        <fieldUsage x="3"/>
      </fieldsUsage>
      <extLst>
        <ext xmlns:x15="http://schemas.microsoft.com/office/spreadsheetml/2010/11/main" uri="{B97F6D7D-B522-45F9-BDA1-12C45D357490}">
          <x15:cacheHierarchy aggregatedColumn="0"/>
        </ext>
      </extLst>
    </cacheHierarchy>
    <cacheHierarchy uniqueName="[Measures].[Count of Test Mark Range]" caption="Count of Test Mark Range" measure="1" displayFolder="" measureGroup="Term 1" count="0" hidden="1">
      <extLst>
        <ext xmlns:x15="http://schemas.microsoft.com/office/spreadsheetml/2010/11/main" uri="{B97F6D7D-B522-45F9-BDA1-12C45D357490}">
          <x15:cacheHierarchy aggregatedColumn="41"/>
        </ext>
      </extLst>
    </cacheHierarchy>
    <cacheHierarchy uniqueName="[Measures].[Distinct Count of Student_id]" caption="Distinct Count of Student_id" measure="1" displayFolder="" measureGroup="Term 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erm 1" uniqueName="[Term 1]" caption="Term 1"/>
  </dimensions>
  <measureGroups count="1">
    <measureGroup name="Term 1" caption="Term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hekela Mitchell-best" refreshedDate="45045.688456365744" backgroundQuery="1" createdVersion="8" refreshedVersion="8" minRefreshableVersion="3" recordCount="0" supportSubquery="1" supportAdvancedDrill="1" xr:uid="{7067097C-F1FF-4201-BF8F-C8FC1CE8F986}">
  <cacheSource type="external" connectionId="2"/>
  <cacheFields count="4">
    <cacheField name="[Measures].[Competency 3]" caption="Competency 3" numFmtId="0" hierarchy="46" level="32767"/>
    <cacheField name="[Measures].[Competency 2]" caption="Competency 2" numFmtId="0" hierarchy="45" level="32767"/>
    <cacheField name="[Measures].[Competency 1]" caption="Competency 1" numFmtId="0" hierarchy="44" level="32767"/>
    <cacheField name="[Term 1].[Student_id].[Student_id]" caption="Student_id" numFmtId="0" level="1">
      <sharedItems containsSemiMixedTypes="0" containsNonDate="0" containsString="0"/>
    </cacheField>
  </cacheFields>
  <cacheHierarchies count="70">
    <cacheHierarchy uniqueName="[Term 1].[Student_id]" caption="Student_id" attribute="1" defaultMemberUniqueName="[Term 1].[Student_id].[All]" allUniqueName="[Term 1].[Student_id].[All]" dimensionUniqueName="[Term 1]" displayFolder="" count="2" memberValueDatatype="5" unbalanced="0">
      <fieldsUsage count="2">
        <fieldUsage x="-1"/>
        <fieldUsage x="3"/>
      </fieldsUsage>
    </cacheHierarchy>
    <cacheHierarchy uniqueName="[Term 1].[Last Name]" caption="Last Name" attribute="1" defaultMemberUniqueName="[Term 1].[Last Name].[All]" allUniqueName="[Term 1].[Last Name].[All]" dimensionUniqueName="[Term 1]" displayFolder="" count="0" memberValueDatatype="130" unbalanced="0"/>
    <cacheHierarchy uniqueName="[Term 1].[First Name]" caption="First Name" attribute="1" defaultMemberUniqueName="[Term 1].[First Name].[All]" allUniqueName="[Term 1].[First Name].[All]" dimensionUniqueName="[Term 1]" displayFolder="" count="0" memberValueDatatype="130" unbalanced="0"/>
    <cacheHierarchy uniqueName="[Term 1].[Mark]" caption="Mark" attribute="1" defaultMemberUniqueName="[Term 1].[Mark].[All]" allUniqueName="[Term 1].[Mark].[All]" dimensionUniqueName="[Term 1]" displayFolder="" count="0" memberValueDatatype="5" unbalanced="0"/>
    <cacheHierarchy uniqueName="[Term 1].[Mark_1]" caption="Mark_1" attribute="1" defaultMemberUniqueName="[Term 1].[Mark_1].[All]" allUniqueName="[Term 1].[Mark_1].[All]" dimensionUniqueName="[Term 1]" displayFolder="" count="0" memberValueDatatype="5" unbalanced="0"/>
    <cacheHierarchy uniqueName="[Term 1].[Mark_2]" caption="Mark_2" attribute="1" defaultMemberUniqueName="[Term 1].[Mark_2].[All]" allUniqueName="[Term 1].[Mark_2].[All]" dimensionUniqueName="[Term 1]" displayFolder="" count="0" memberValueDatatype="5" unbalanced="0"/>
    <cacheHierarchy uniqueName="[Term 1].[Mark_3]" caption="Mark_3" attribute="1" defaultMemberUniqueName="[Term 1].[Mark_3].[All]" allUniqueName="[Term 1].[Mark_3].[All]" dimensionUniqueName="[Term 1]" displayFolder="" count="0" memberValueDatatype="5" unbalanced="0"/>
    <cacheHierarchy uniqueName="[Term 1].[Mark_4]" caption="Mark_4" attribute="1" defaultMemberUniqueName="[Term 1].[Mark_4].[All]" allUniqueName="[Term 1].[Mark_4].[All]" dimensionUniqueName="[Term 1]" displayFolder="" count="0" memberValueDatatype="5" unbalanced="0"/>
    <cacheHierarchy uniqueName="[Term 1].[Mark_5]" caption="Mark_5" attribute="1" defaultMemberUniqueName="[Term 1].[Mark_5].[All]" allUniqueName="[Term 1].[Mark_5].[All]" dimensionUniqueName="[Term 1]" displayFolder="" count="0" memberValueDatatype="5" unbalanced="0"/>
    <cacheHierarchy uniqueName="[Term 1].[Class Participation (Oct)]" caption="Class Participation (Oct)" attribute="1" defaultMemberUniqueName="[Term 1].[Class Participation (Oct)].[All]" allUniqueName="[Term 1].[Class Participation (Oct)].[All]" dimensionUniqueName="[Term 1]" displayFolder="" count="0" memberValueDatatype="5" unbalanced="0"/>
    <cacheHierarchy uniqueName="[Term 1].[Class Participation %]" caption="Class Participation %" attribute="1" defaultMemberUniqueName="[Term 1].[Class Participation %].[All]" allUniqueName="[Term 1].[Class Participation %].[All]" dimensionUniqueName="[Term 1]" displayFolder="" count="0" memberValueDatatype="5" unbalanced="0"/>
    <cacheHierarchy uniqueName="[Term 1].[Column11]" caption="Column11" attribute="1" defaultMemberUniqueName="[Term 1].[Column11].[All]" allUniqueName="[Term 1].[Column11].[All]" dimensionUniqueName="[Term 1]" displayFolder="" count="0" memberValueDatatype="130" unbalanced="0"/>
    <cacheHierarchy uniqueName="[Term 1].[Final C1 %]" caption="Final C1 %" attribute="1" defaultMemberUniqueName="[Term 1].[Final C1 %].[All]" allUniqueName="[Term 1].[Final C1 %].[All]" dimensionUniqueName="[Term 1]" displayFolder="" count="0" memberValueDatatype="5" unbalanced="0"/>
    <cacheHierarchy uniqueName="[Term 1].[Q1]" caption="Q1" attribute="1" defaultMemberUniqueName="[Term 1].[Q1].[All]" allUniqueName="[Term 1].[Q1].[All]" dimensionUniqueName="[Term 1]" displayFolder="" count="0" memberValueDatatype="5" unbalanced="0"/>
    <cacheHierarchy uniqueName="[Term 1].[Q2]" caption="Q2" attribute="1" defaultMemberUniqueName="[Term 1].[Q2].[All]" allUniqueName="[Term 1].[Q2].[All]" dimensionUniqueName="[Term 1]" displayFolder="" count="0" memberValueDatatype="5" unbalanced="0"/>
    <cacheHierarchy uniqueName="[Term 1].[Q3]" caption="Q3" attribute="1" defaultMemberUniqueName="[Term 1].[Q3].[All]" allUniqueName="[Term 1].[Q3].[All]" dimensionUniqueName="[Term 1]" displayFolder="" count="0" memberValueDatatype="5" unbalanced="0"/>
    <cacheHierarchy uniqueName="[Term 1].[Q4]" caption="Q4" attribute="1" defaultMemberUniqueName="[Term 1].[Q4].[All]" allUniqueName="[Term 1].[Q4].[All]" dimensionUniqueName="[Term 1]" displayFolder="" count="0" memberValueDatatype="5" unbalanced="0"/>
    <cacheHierarchy uniqueName="[Term 1].[Q5]" caption="Q5" attribute="1" defaultMemberUniqueName="[Term 1].[Q5].[All]" allUniqueName="[Term 1].[Q5].[All]" dimensionUniqueName="[Term 1]" displayFolder="" count="0" memberValueDatatype="5" unbalanced="0"/>
    <cacheHierarchy uniqueName="[Term 1].[Q6]" caption="Q6" attribute="1" defaultMemberUniqueName="[Term 1].[Q6].[All]" allUniqueName="[Term 1].[Q6].[All]" dimensionUniqueName="[Term 1]" displayFolder="" count="0" memberValueDatatype="5" unbalanced="0"/>
    <cacheHierarchy uniqueName="[Term 1].[Q7]" caption="Q7" attribute="1" defaultMemberUniqueName="[Term 1].[Q7].[All]" allUniqueName="[Term 1].[Q7].[All]" dimensionUniqueName="[Term 1]" displayFolder="" count="0" memberValueDatatype="5" unbalanced="0"/>
    <cacheHierarchy uniqueName="[Term 1].[Q8]" caption="Q8" attribute="1" defaultMemberUniqueName="[Term 1].[Q8].[All]" allUniqueName="[Term 1].[Q8].[All]" dimensionUniqueName="[Term 1]" displayFolder="" count="0" memberValueDatatype="5" unbalanced="0"/>
    <cacheHierarchy uniqueName="[Term 1].[Total Quizzes]" caption="Total Quizzes" attribute="1" defaultMemberUniqueName="[Term 1].[Total Quizzes].[All]" allUniqueName="[Term 1].[Total Quizzes].[All]" dimensionUniqueName="[Term 1]" displayFolder="" count="0" memberValueDatatype="5" unbalanced="0"/>
    <cacheHierarchy uniqueName="[Term 1].[% Quizzes]" caption="% Quizzes" attribute="1" defaultMemberUniqueName="[Term 1].[% Quizzes].[All]" allUniqueName="[Term 1].[% Quizzes].[All]" dimensionUniqueName="[Term 1]" displayFolder="" count="0" memberValueDatatype="5" unbalanced="0"/>
    <cacheHierarchy uniqueName="[Term 1].[Assigned]" caption="Assigned" attribute="1" defaultMemberUniqueName="[Term 1].[Assigned].[All]" allUniqueName="[Term 1].[Assigned].[All]" dimensionUniqueName="[Term 1]" displayFolder="" count="0" memberValueDatatype="5" unbalanced="0"/>
    <cacheHierarchy uniqueName="[Term 1].[Missing]" caption="Missing" attribute="1" defaultMemberUniqueName="[Term 1].[Missing].[All]" allUniqueName="[Term 1].[Missing].[All]" dimensionUniqueName="[Term 1]" displayFolder="" count="0" memberValueDatatype="5" unbalanced="0"/>
    <cacheHierarchy uniqueName="[Term 1].[Balance]" caption="Balance" attribute="1" defaultMemberUniqueName="[Term 1].[Balance].[All]" allUniqueName="[Term 1].[Balance].[All]" dimensionUniqueName="[Term 1]" displayFolder="" count="0" memberValueDatatype="5" unbalanced="0"/>
    <cacheHierarchy uniqueName="[Term 1].[Matching]" caption="Matching" attribute="1" defaultMemberUniqueName="[Term 1].[Matching].[All]" allUniqueName="[Term 1].[Matching].[All]" dimensionUniqueName="[Term 1]" displayFolder="" count="0" memberValueDatatype="5" unbalanced="0"/>
    <cacheHierarchy uniqueName="[Term 1].[Mult# Choice]" caption="Mult# Choice" attribute="1" defaultMemberUniqueName="[Term 1].[Mult# Choice].[All]" allUniqueName="[Term 1].[Mult# Choice].[All]" dimensionUniqueName="[Term 1]" displayFolder="" count="0" memberValueDatatype="5" unbalanced="0"/>
    <cacheHierarchy uniqueName="[Term 1].[Vocab]" caption="Vocab" attribute="1" defaultMemberUniqueName="[Term 1].[Vocab].[All]" allUniqueName="[Term 1].[Vocab].[All]" dimensionUniqueName="[Term 1]" displayFolder="" count="0" memberValueDatatype="5" unbalanced="0"/>
    <cacheHierarchy uniqueName="[Term 1].[Column29]" caption="Column29" attribute="1" defaultMemberUniqueName="[Term 1].[Column29].[All]" allUniqueName="[Term 1].[Column29].[All]" dimensionUniqueName="[Term 1]" displayFolder="" count="0" memberValueDatatype="5" unbalanced="0"/>
    <cacheHierarchy uniqueName="[Term 1].[C2 Total Mark]" caption="C2 Total Mark" attribute="1" defaultMemberUniqueName="[Term 1].[C2 Total Mark].[All]" allUniqueName="[Term 1].[C2 Total Mark].[All]" dimensionUniqueName="[Term 1]" displayFolder="" count="0" memberValueDatatype="5" unbalanced="0"/>
    <cacheHierarchy uniqueName="[Term 1].[Final C2 %]" caption="Final C2 %" attribute="1" defaultMemberUniqueName="[Term 1].[Final C2 %].[All]" allUniqueName="[Term 1].[Final C2 %].[All]" dimensionUniqueName="[Term 1]" displayFolder="" count="0" memberValueDatatype="5" unbalanced="0"/>
    <cacheHierarchy uniqueName="[Term 1].[Novel End]" caption="Novel End" attribute="1" defaultMemberUniqueName="[Term 1].[Novel End].[All]" allUniqueName="[Term 1].[Novel End].[All]" dimensionUniqueName="[Term 1]" displayFolder="" count="0" memberValueDatatype="5" unbalanced="0"/>
    <cacheHierarchy uniqueName="[Term 1].[Movie vs# Novel]" caption="Movie vs# Novel" attribute="1" defaultMemberUniqueName="[Term 1].[Movie vs# Novel].[All]" allUniqueName="[Term 1].[Movie vs# Novel].[All]" dimensionUniqueName="[Term 1]" displayFolder="" count="0" memberValueDatatype="5" unbalanced="0"/>
    <cacheHierarchy uniqueName="[Term 1].[Headline]" caption="Headline" attribute="1" defaultMemberUniqueName="[Term 1].[Headline].[All]" allUniqueName="[Term 1].[Headline].[All]" dimensionUniqueName="[Term 1]" displayFolder="" count="0" memberValueDatatype="5" unbalanced="0"/>
    <cacheHierarchy uniqueName="[Term 1].[Headline_6]" caption="Headline_6" attribute="1" defaultMemberUniqueName="[Term 1].[Headline_6].[All]" allUniqueName="[Term 1].[Headline_6].[All]" dimensionUniqueName="[Term 1]" displayFolder="" count="0" memberValueDatatype="5" unbalanced="0"/>
    <cacheHierarchy uniqueName="[Term 1].[ERC]" caption="ERC" attribute="1" defaultMemberUniqueName="[Term 1].[ERC].[All]" allUniqueName="[Term 1].[ERC].[All]" dimensionUniqueName="[Term 1]" displayFolder="" count="0" memberValueDatatype="5" unbalanced="0"/>
    <cacheHierarchy uniqueName="[Term 1].[Final C3 %]" caption="Final C3 %" attribute="1" defaultMemberUniqueName="[Term 1].[Final C3 %].[All]" allUniqueName="[Term 1].[Final C3 %].[All]" dimensionUniqueName="[Term 1]" displayFolder="" count="0" memberValueDatatype="5" unbalanced="0"/>
    <cacheHierarchy uniqueName="[Term 1].[Final Report Card Mark]" caption="Final Report Card Mark" attribute="1" defaultMemberUniqueName="[Term 1].[Final Report Card Mark].[All]" allUniqueName="[Term 1].[Final Report Card Mark].[All]" dimensionUniqueName="[Term 1]" displayFolder="" count="0" memberValueDatatype="5" unbalanced="0"/>
    <cacheHierarchy uniqueName="[Term 1].[Students Name]" caption="Students Name" attribute="1" defaultMemberUniqueName="[Term 1].[Students Name].[All]" allUniqueName="[Term 1].[Students Name].[All]" dimensionUniqueName="[Term 1]" displayFolder="" count="2" memberValueDatatype="130" unbalanced="0"/>
    <cacheHierarchy uniqueName="[Term 1].[Quizzes % Range]" caption="Quizzes % Range" attribute="1" defaultMemberUniqueName="[Term 1].[Quizzes % Range].[All]" allUniqueName="[Term 1].[Quizzes % Range].[All]" dimensionUniqueName="[Term 1]" displayFolder="" count="0" memberValueDatatype="130" unbalanced="0"/>
    <cacheHierarchy uniqueName="[Term 1].[Test Mark Range]" caption="Test Mark Range" attribute="1" defaultMemberUniqueName="[Term 1].[Test Mark Range].[All]" allUniqueName="[Term 1].[Test Mark Range].[All]" dimensionUniqueName="[Term 1]" displayFolder="" count="0" memberValueDatatype="130" unbalanced="0"/>
    <cacheHierarchy uniqueName="[Term 1].[Article Range Grade]" caption="Article Range Grade" attribute="1" defaultMemberUniqueName="[Term 1].[Article Range Grade].[All]" allUniqueName="[Term 1].[Article Range Grade].[All]" dimensionUniqueName="[Term 1]" displayFolder="" count="0" memberValueDatatype="130" unbalanced="0"/>
    <cacheHierarchy uniqueName="[Measures].[Total Number of Students]" caption="Total Number of Students" measure="1" displayFolder="" measureGroup="Term 1" count="0"/>
    <cacheHierarchy uniqueName="[Measures].[Competency 1]" caption="Competency 1" measure="1" displayFolder="" measureGroup="Term 1" count="0" oneField="1">
      <fieldsUsage count="1">
        <fieldUsage x="2"/>
      </fieldsUsage>
    </cacheHierarchy>
    <cacheHierarchy uniqueName="[Measures].[Competency 2]" caption="Competency 2" measure="1" displayFolder="" measureGroup="Term 1" count="0" oneField="1">
      <fieldsUsage count="1">
        <fieldUsage x="1"/>
      </fieldsUsage>
    </cacheHierarchy>
    <cacheHierarchy uniqueName="[Measures].[Competency 3]" caption="Competency 3" measure="1" displayFolder="" measureGroup="Term 1" count="0" oneField="1">
      <fieldsUsage count="1">
        <fieldUsage x="0"/>
      </fieldsUsage>
    </cacheHierarchy>
    <cacheHierarchy uniqueName="[Measures].[Class Average]" caption="Class Average" measure="1" displayFolder="" measureGroup="Term 1" count="0"/>
    <cacheHierarchy uniqueName="[Measures].[Talk Competency]" caption="Talk Competency" measure="1" displayFolder="" measureGroup="Term 1" count="0"/>
    <cacheHierarchy uniqueName="[Measures].[Reading Competency]" caption="Reading Competency" measure="1" displayFolder="" measureGroup="Term 1" count="0"/>
    <cacheHierarchy uniqueName="[Measures].[Writing Competency]" caption="Writing Competency" measure="1" displayFolder="" measureGroup="Term 1" count="0"/>
    <cacheHierarchy uniqueName="[Measures].[__XL_Count Term 1]" caption="__XL_Count Term 1" measure="1" displayFolder="" measureGroup="Term 1" count="0" hidden="1"/>
    <cacheHierarchy uniqueName="[Measures].[__No measures defined]" caption="__No measures defined" measure="1" displayFolder="" count="0" hidden="1"/>
    <cacheHierarchy uniqueName="[Measures].[Sum of Student_id]" caption="Sum of Student_id" measure="1" displayFolder="" measureGroup="Term 1" count="0" hidden="1">
      <extLst>
        <ext xmlns:x15="http://schemas.microsoft.com/office/spreadsheetml/2010/11/main" uri="{B97F6D7D-B522-45F9-BDA1-12C45D357490}">
          <x15:cacheHierarchy aggregatedColumn="0"/>
        </ext>
      </extLst>
    </cacheHierarchy>
    <cacheHierarchy uniqueName="[Measures].[Sum of Final C1 %]" caption="Sum of Final C1 %" measure="1" displayFolder="" measureGroup="Term 1" count="0" hidden="1">
      <extLst>
        <ext xmlns:x15="http://schemas.microsoft.com/office/spreadsheetml/2010/11/main" uri="{B97F6D7D-B522-45F9-BDA1-12C45D357490}">
          <x15:cacheHierarchy aggregatedColumn="12"/>
        </ext>
      </extLst>
    </cacheHierarchy>
    <cacheHierarchy uniqueName="[Measures].[Sum of Final C2 %]" caption="Sum of Final C2 %" measure="1" displayFolder="" measureGroup="Term 1" count="0" hidden="1">
      <extLst>
        <ext xmlns:x15="http://schemas.microsoft.com/office/spreadsheetml/2010/11/main" uri="{B97F6D7D-B522-45F9-BDA1-12C45D357490}">
          <x15:cacheHierarchy aggregatedColumn="31"/>
        </ext>
      </extLst>
    </cacheHierarchy>
    <cacheHierarchy uniqueName="[Measures].[Sum of Mark_1]" caption="Sum of Mark_1" measure="1" displayFolder="" measureGroup="Term 1" count="0" hidden="1">
      <extLst>
        <ext xmlns:x15="http://schemas.microsoft.com/office/spreadsheetml/2010/11/main" uri="{B97F6D7D-B522-45F9-BDA1-12C45D357490}">
          <x15:cacheHierarchy aggregatedColumn="4"/>
        </ext>
      </extLst>
    </cacheHierarchy>
    <cacheHierarchy uniqueName="[Measures].[Sum of Movie vs# Novel]" caption="Sum of Movie vs# Novel" measure="1" displayFolder="" measureGroup="Term 1" count="0" hidden="1">
      <extLst>
        <ext xmlns:x15="http://schemas.microsoft.com/office/spreadsheetml/2010/11/main" uri="{B97F6D7D-B522-45F9-BDA1-12C45D357490}">
          <x15:cacheHierarchy aggregatedColumn="33"/>
        </ext>
      </extLst>
    </cacheHierarchy>
    <cacheHierarchy uniqueName="[Measures].[Sum of Novel End]" caption="Sum of Novel End" measure="1" displayFolder="" measureGroup="Term 1" count="0" hidden="1">
      <extLst>
        <ext xmlns:x15="http://schemas.microsoft.com/office/spreadsheetml/2010/11/main" uri="{B97F6D7D-B522-45F9-BDA1-12C45D357490}">
          <x15:cacheHierarchy aggregatedColumn="32"/>
        </ext>
      </extLst>
    </cacheHierarchy>
    <cacheHierarchy uniqueName="[Measures].[Sum of Headline]" caption="Sum of Headline" measure="1" displayFolder="" measureGroup="Term 1" count="0" hidden="1">
      <extLst>
        <ext xmlns:x15="http://schemas.microsoft.com/office/spreadsheetml/2010/11/main" uri="{B97F6D7D-B522-45F9-BDA1-12C45D357490}">
          <x15:cacheHierarchy aggregatedColumn="34"/>
        </ext>
      </extLst>
    </cacheHierarchy>
    <cacheHierarchy uniqueName="[Measures].[Sum of ERC]" caption="Sum of ERC" measure="1" displayFolder="" measureGroup="Term 1" count="0" hidden="1">
      <extLst>
        <ext xmlns:x15="http://schemas.microsoft.com/office/spreadsheetml/2010/11/main" uri="{B97F6D7D-B522-45F9-BDA1-12C45D357490}">
          <x15:cacheHierarchy aggregatedColumn="36"/>
        </ext>
      </extLst>
    </cacheHierarchy>
    <cacheHierarchy uniqueName="[Measures].[Sum of Total Quizzes]" caption="Sum of Total Quizzes" measure="1" displayFolder="" measureGroup="Term 1" count="0" hidden="1">
      <extLst>
        <ext xmlns:x15="http://schemas.microsoft.com/office/spreadsheetml/2010/11/main" uri="{B97F6D7D-B522-45F9-BDA1-12C45D357490}">
          <x15:cacheHierarchy aggregatedColumn="21"/>
        </ext>
      </extLst>
    </cacheHierarchy>
    <cacheHierarchy uniqueName="[Measures].[Count of Total Quizzes]" caption="Count of Total Quizzes" measure="1" displayFolder="" measureGroup="Term 1" count="0" hidden="1">
      <extLst>
        <ext xmlns:x15="http://schemas.microsoft.com/office/spreadsheetml/2010/11/main" uri="{B97F6D7D-B522-45F9-BDA1-12C45D357490}">
          <x15:cacheHierarchy aggregatedColumn="21"/>
        </ext>
      </extLst>
    </cacheHierarchy>
    <cacheHierarchy uniqueName="[Measures].[Sum of % Quizzes]" caption="Sum of % Quizzes" measure="1" displayFolder="" measureGroup="Term 1" count="0" hidden="1">
      <extLst>
        <ext xmlns:x15="http://schemas.microsoft.com/office/spreadsheetml/2010/11/main" uri="{B97F6D7D-B522-45F9-BDA1-12C45D357490}">
          <x15:cacheHierarchy aggregatedColumn="22"/>
        </ext>
      </extLst>
    </cacheHierarchy>
    <cacheHierarchy uniqueName="[Measures].[Sum of Mark_5]" caption="Sum of Mark_5" measure="1" displayFolder="" measureGroup="Term 1" count="0" hidden="1">
      <extLst>
        <ext xmlns:x15="http://schemas.microsoft.com/office/spreadsheetml/2010/11/main" uri="{B97F6D7D-B522-45F9-BDA1-12C45D357490}">
          <x15:cacheHierarchy aggregatedColumn="8"/>
        </ext>
      </extLst>
    </cacheHierarchy>
    <cacheHierarchy uniqueName="[Measures].[Sum of Column29]" caption="Sum of Column29" measure="1" displayFolder="" measureGroup="Term 1" count="0" hidden="1">
      <extLst>
        <ext xmlns:x15="http://schemas.microsoft.com/office/spreadsheetml/2010/11/main" uri="{B97F6D7D-B522-45F9-BDA1-12C45D357490}">
          <x15:cacheHierarchy aggregatedColumn="29"/>
        </ext>
      </extLst>
    </cacheHierarchy>
    <cacheHierarchy uniqueName="[Measures].[Sum of C2 Total Mark]" caption="Sum of C2 Total Mark" measure="1" displayFolder="" measureGroup="Term 1" count="0" hidden="1">
      <extLst>
        <ext xmlns:x15="http://schemas.microsoft.com/office/spreadsheetml/2010/11/main" uri="{B97F6D7D-B522-45F9-BDA1-12C45D357490}">
          <x15:cacheHierarchy aggregatedColumn="30"/>
        </ext>
      </extLst>
    </cacheHierarchy>
    <cacheHierarchy uniqueName="[Measures].[Count of Student_id]" caption="Count of Student_id" measure="1" displayFolder="" measureGroup="Term 1" count="0" hidden="1">
      <extLst>
        <ext xmlns:x15="http://schemas.microsoft.com/office/spreadsheetml/2010/11/main" uri="{B97F6D7D-B522-45F9-BDA1-12C45D357490}">
          <x15:cacheHierarchy aggregatedColumn="0"/>
        </ext>
      </extLst>
    </cacheHierarchy>
    <cacheHierarchy uniqueName="[Measures].[Count of Test Mark Range]" caption="Count of Test Mark Range" measure="1" displayFolder="" measureGroup="Term 1" count="0" hidden="1">
      <extLst>
        <ext xmlns:x15="http://schemas.microsoft.com/office/spreadsheetml/2010/11/main" uri="{B97F6D7D-B522-45F9-BDA1-12C45D357490}">
          <x15:cacheHierarchy aggregatedColumn="41"/>
        </ext>
      </extLst>
    </cacheHierarchy>
    <cacheHierarchy uniqueName="[Measures].[Distinct Count of Student_id]" caption="Distinct Count of Student_id" measure="1" displayFolder="" measureGroup="Term 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erm 1" uniqueName="[Term 1]" caption="Term 1"/>
  </dimensions>
  <measureGroups count="1">
    <measureGroup name="Term 1" caption="Term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hekela Mitchell-best" refreshedDate="45045.688456944445" backgroundQuery="1" createdVersion="8" refreshedVersion="8" minRefreshableVersion="3" recordCount="0" supportSubquery="1" supportAdvancedDrill="1" xr:uid="{F72FD969-750C-470F-BB46-5D7859246DE2}">
  <cacheSource type="external" connectionId="2"/>
  <cacheFields count="2">
    <cacheField name="[Measures].[Competency 1]" caption="Competency 1" numFmtId="0" hierarchy="44" level="32767"/>
    <cacheField name="[Term 1].[Student_id].[Student_id]" caption="Student_id" numFmtId="0" level="1">
      <sharedItems containsSemiMixedTypes="0" containsString="0" containsNumber="1" containsInteger="1" minValue="5" maxValue="16" count="3">
        <n v="5"/>
        <n v="9"/>
        <n v="16"/>
      </sharedItems>
    </cacheField>
  </cacheFields>
  <cacheHierarchies count="70">
    <cacheHierarchy uniqueName="[Term 1].[Student_id]" caption="Student_id" attribute="1" defaultMemberUniqueName="[Term 1].[Student_id].[All]" allUniqueName="[Term 1].[Student_id].[All]" dimensionUniqueName="[Term 1]" displayFolder="" count="2" memberValueDatatype="5" unbalanced="0">
      <fieldsUsage count="2">
        <fieldUsage x="-1"/>
        <fieldUsage x="1"/>
      </fieldsUsage>
    </cacheHierarchy>
    <cacheHierarchy uniqueName="[Term 1].[Last Name]" caption="Last Name" attribute="1" defaultMemberUniqueName="[Term 1].[Last Name].[All]" allUniqueName="[Term 1].[Last Name].[All]" dimensionUniqueName="[Term 1]" displayFolder="" count="0" memberValueDatatype="130" unbalanced="0"/>
    <cacheHierarchy uniqueName="[Term 1].[First Name]" caption="First Name" attribute="1" defaultMemberUniqueName="[Term 1].[First Name].[All]" allUniqueName="[Term 1].[First Name].[All]" dimensionUniqueName="[Term 1]" displayFolder="" count="0" memberValueDatatype="130" unbalanced="0"/>
    <cacheHierarchy uniqueName="[Term 1].[Mark]" caption="Mark" attribute="1" defaultMemberUniqueName="[Term 1].[Mark].[All]" allUniqueName="[Term 1].[Mark].[All]" dimensionUniqueName="[Term 1]" displayFolder="" count="0" memberValueDatatype="5" unbalanced="0"/>
    <cacheHierarchy uniqueName="[Term 1].[Mark_1]" caption="Mark_1" attribute="1" defaultMemberUniqueName="[Term 1].[Mark_1].[All]" allUniqueName="[Term 1].[Mark_1].[All]" dimensionUniqueName="[Term 1]" displayFolder="" count="0" memberValueDatatype="5" unbalanced="0"/>
    <cacheHierarchy uniqueName="[Term 1].[Mark_2]" caption="Mark_2" attribute="1" defaultMemberUniqueName="[Term 1].[Mark_2].[All]" allUniqueName="[Term 1].[Mark_2].[All]" dimensionUniqueName="[Term 1]" displayFolder="" count="0" memberValueDatatype="5" unbalanced="0"/>
    <cacheHierarchy uniqueName="[Term 1].[Mark_3]" caption="Mark_3" attribute="1" defaultMemberUniqueName="[Term 1].[Mark_3].[All]" allUniqueName="[Term 1].[Mark_3].[All]" dimensionUniqueName="[Term 1]" displayFolder="" count="0" memberValueDatatype="5" unbalanced="0"/>
    <cacheHierarchy uniqueName="[Term 1].[Mark_4]" caption="Mark_4" attribute="1" defaultMemberUniqueName="[Term 1].[Mark_4].[All]" allUniqueName="[Term 1].[Mark_4].[All]" dimensionUniqueName="[Term 1]" displayFolder="" count="0" memberValueDatatype="5" unbalanced="0"/>
    <cacheHierarchy uniqueName="[Term 1].[Mark_5]" caption="Mark_5" attribute="1" defaultMemberUniqueName="[Term 1].[Mark_5].[All]" allUniqueName="[Term 1].[Mark_5].[All]" dimensionUniqueName="[Term 1]" displayFolder="" count="0" memberValueDatatype="5" unbalanced="0"/>
    <cacheHierarchy uniqueName="[Term 1].[Class Participation (Oct)]" caption="Class Participation (Oct)" attribute="1" defaultMemberUniqueName="[Term 1].[Class Participation (Oct)].[All]" allUniqueName="[Term 1].[Class Participation (Oct)].[All]" dimensionUniqueName="[Term 1]" displayFolder="" count="0" memberValueDatatype="5" unbalanced="0"/>
    <cacheHierarchy uniqueName="[Term 1].[Class Participation %]" caption="Class Participation %" attribute="1" defaultMemberUniqueName="[Term 1].[Class Participation %].[All]" allUniqueName="[Term 1].[Class Participation %].[All]" dimensionUniqueName="[Term 1]" displayFolder="" count="0" memberValueDatatype="5" unbalanced="0"/>
    <cacheHierarchy uniqueName="[Term 1].[Column11]" caption="Column11" attribute="1" defaultMemberUniqueName="[Term 1].[Column11].[All]" allUniqueName="[Term 1].[Column11].[All]" dimensionUniqueName="[Term 1]" displayFolder="" count="0" memberValueDatatype="130" unbalanced="0"/>
    <cacheHierarchy uniqueName="[Term 1].[Final C1 %]" caption="Final C1 %" attribute="1" defaultMemberUniqueName="[Term 1].[Final C1 %].[All]" allUniqueName="[Term 1].[Final C1 %].[All]" dimensionUniqueName="[Term 1]" displayFolder="" count="0" memberValueDatatype="5" unbalanced="0"/>
    <cacheHierarchy uniqueName="[Term 1].[Q1]" caption="Q1" attribute="1" defaultMemberUniqueName="[Term 1].[Q1].[All]" allUniqueName="[Term 1].[Q1].[All]" dimensionUniqueName="[Term 1]" displayFolder="" count="0" memberValueDatatype="5" unbalanced="0"/>
    <cacheHierarchy uniqueName="[Term 1].[Q2]" caption="Q2" attribute="1" defaultMemberUniqueName="[Term 1].[Q2].[All]" allUniqueName="[Term 1].[Q2].[All]" dimensionUniqueName="[Term 1]" displayFolder="" count="0" memberValueDatatype="5" unbalanced="0"/>
    <cacheHierarchy uniqueName="[Term 1].[Q3]" caption="Q3" attribute="1" defaultMemberUniqueName="[Term 1].[Q3].[All]" allUniqueName="[Term 1].[Q3].[All]" dimensionUniqueName="[Term 1]" displayFolder="" count="0" memberValueDatatype="5" unbalanced="0"/>
    <cacheHierarchy uniqueName="[Term 1].[Q4]" caption="Q4" attribute="1" defaultMemberUniqueName="[Term 1].[Q4].[All]" allUniqueName="[Term 1].[Q4].[All]" dimensionUniqueName="[Term 1]" displayFolder="" count="0" memberValueDatatype="5" unbalanced="0"/>
    <cacheHierarchy uniqueName="[Term 1].[Q5]" caption="Q5" attribute="1" defaultMemberUniqueName="[Term 1].[Q5].[All]" allUniqueName="[Term 1].[Q5].[All]" dimensionUniqueName="[Term 1]" displayFolder="" count="0" memberValueDatatype="5" unbalanced="0"/>
    <cacheHierarchy uniqueName="[Term 1].[Q6]" caption="Q6" attribute="1" defaultMemberUniqueName="[Term 1].[Q6].[All]" allUniqueName="[Term 1].[Q6].[All]" dimensionUniqueName="[Term 1]" displayFolder="" count="0" memberValueDatatype="5" unbalanced="0"/>
    <cacheHierarchy uniqueName="[Term 1].[Q7]" caption="Q7" attribute="1" defaultMemberUniqueName="[Term 1].[Q7].[All]" allUniqueName="[Term 1].[Q7].[All]" dimensionUniqueName="[Term 1]" displayFolder="" count="0" memberValueDatatype="5" unbalanced="0"/>
    <cacheHierarchy uniqueName="[Term 1].[Q8]" caption="Q8" attribute="1" defaultMemberUniqueName="[Term 1].[Q8].[All]" allUniqueName="[Term 1].[Q8].[All]" dimensionUniqueName="[Term 1]" displayFolder="" count="0" memberValueDatatype="5" unbalanced="0"/>
    <cacheHierarchy uniqueName="[Term 1].[Total Quizzes]" caption="Total Quizzes" attribute="1" defaultMemberUniqueName="[Term 1].[Total Quizzes].[All]" allUniqueName="[Term 1].[Total Quizzes].[All]" dimensionUniqueName="[Term 1]" displayFolder="" count="0" memberValueDatatype="5" unbalanced="0"/>
    <cacheHierarchy uniqueName="[Term 1].[% Quizzes]" caption="% Quizzes" attribute="1" defaultMemberUniqueName="[Term 1].[% Quizzes].[All]" allUniqueName="[Term 1].[% Quizzes].[All]" dimensionUniqueName="[Term 1]" displayFolder="" count="0" memberValueDatatype="5" unbalanced="0"/>
    <cacheHierarchy uniqueName="[Term 1].[Assigned]" caption="Assigned" attribute="1" defaultMemberUniqueName="[Term 1].[Assigned].[All]" allUniqueName="[Term 1].[Assigned].[All]" dimensionUniqueName="[Term 1]" displayFolder="" count="0" memberValueDatatype="5" unbalanced="0"/>
    <cacheHierarchy uniqueName="[Term 1].[Missing]" caption="Missing" attribute="1" defaultMemberUniqueName="[Term 1].[Missing].[All]" allUniqueName="[Term 1].[Missing].[All]" dimensionUniqueName="[Term 1]" displayFolder="" count="0" memberValueDatatype="5" unbalanced="0"/>
    <cacheHierarchy uniqueName="[Term 1].[Balance]" caption="Balance" attribute="1" defaultMemberUniqueName="[Term 1].[Balance].[All]" allUniqueName="[Term 1].[Balance].[All]" dimensionUniqueName="[Term 1]" displayFolder="" count="0" memberValueDatatype="5" unbalanced="0"/>
    <cacheHierarchy uniqueName="[Term 1].[Matching]" caption="Matching" attribute="1" defaultMemberUniqueName="[Term 1].[Matching].[All]" allUniqueName="[Term 1].[Matching].[All]" dimensionUniqueName="[Term 1]" displayFolder="" count="0" memberValueDatatype="5" unbalanced="0"/>
    <cacheHierarchy uniqueName="[Term 1].[Mult# Choice]" caption="Mult# Choice" attribute="1" defaultMemberUniqueName="[Term 1].[Mult# Choice].[All]" allUniqueName="[Term 1].[Mult# Choice].[All]" dimensionUniqueName="[Term 1]" displayFolder="" count="0" memberValueDatatype="5" unbalanced="0"/>
    <cacheHierarchy uniqueName="[Term 1].[Vocab]" caption="Vocab" attribute="1" defaultMemberUniqueName="[Term 1].[Vocab].[All]" allUniqueName="[Term 1].[Vocab].[All]" dimensionUniqueName="[Term 1]" displayFolder="" count="0" memberValueDatatype="5" unbalanced="0"/>
    <cacheHierarchy uniqueName="[Term 1].[Column29]" caption="Column29" attribute="1" defaultMemberUniqueName="[Term 1].[Column29].[All]" allUniqueName="[Term 1].[Column29].[All]" dimensionUniqueName="[Term 1]" displayFolder="" count="0" memberValueDatatype="5" unbalanced="0"/>
    <cacheHierarchy uniqueName="[Term 1].[C2 Total Mark]" caption="C2 Total Mark" attribute="1" defaultMemberUniqueName="[Term 1].[C2 Total Mark].[All]" allUniqueName="[Term 1].[C2 Total Mark].[All]" dimensionUniqueName="[Term 1]" displayFolder="" count="0" memberValueDatatype="5" unbalanced="0"/>
    <cacheHierarchy uniqueName="[Term 1].[Final C2 %]" caption="Final C2 %" attribute="1" defaultMemberUniqueName="[Term 1].[Final C2 %].[All]" allUniqueName="[Term 1].[Final C2 %].[All]" dimensionUniqueName="[Term 1]" displayFolder="" count="0" memberValueDatatype="5" unbalanced="0"/>
    <cacheHierarchy uniqueName="[Term 1].[Novel End]" caption="Novel End" attribute="1" defaultMemberUniqueName="[Term 1].[Novel End].[All]" allUniqueName="[Term 1].[Novel End].[All]" dimensionUniqueName="[Term 1]" displayFolder="" count="0" memberValueDatatype="5" unbalanced="0"/>
    <cacheHierarchy uniqueName="[Term 1].[Movie vs# Novel]" caption="Movie vs# Novel" attribute="1" defaultMemberUniqueName="[Term 1].[Movie vs# Novel].[All]" allUniqueName="[Term 1].[Movie vs# Novel].[All]" dimensionUniqueName="[Term 1]" displayFolder="" count="0" memberValueDatatype="5" unbalanced="0"/>
    <cacheHierarchy uniqueName="[Term 1].[Headline]" caption="Headline" attribute="1" defaultMemberUniqueName="[Term 1].[Headline].[All]" allUniqueName="[Term 1].[Headline].[All]" dimensionUniqueName="[Term 1]" displayFolder="" count="0" memberValueDatatype="5" unbalanced="0"/>
    <cacheHierarchy uniqueName="[Term 1].[Headline_6]" caption="Headline_6" attribute="1" defaultMemberUniqueName="[Term 1].[Headline_6].[All]" allUniqueName="[Term 1].[Headline_6].[All]" dimensionUniqueName="[Term 1]" displayFolder="" count="0" memberValueDatatype="5" unbalanced="0"/>
    <cacheHierarchy uniqueName="[Term 1].[ERC]" caption="ERC" attribute="1" defaultMemberUniqueName="[Term 1].[ERC].[All]" allUniqueName="[Term 1].[ERC].[All]" dimensionUniqueName="[Term 1]" displayFolder="" count="0" memberValueDatatype="5" unbalanced="0"/>
    <cacheHierarchy uniqueName="[Term 1].[Final C3 %]" caption="Final C3 %" attribute="1" defaultMemberUniqueName="[Term 1].[Final C3 %].[All]" allUniqueName="[Term 1].[Final C3 %].[All]" dimensionUniqueName="[Term 1]" displayFolder="" count="0" memberValueDatatype="5" unbalanced="0"/>
    <cacheHierarchy uniqueName="[Term 1].[Final Report Card Mark]" caption="Final Report Card Mark" attribute="1" defaultMemberUniqueName="[Term 1].[Final Report Card Mark].[All]" allUniqueName="[Term 1].[Final Report Card Mark].[All]" dimensionUniqueName="[Term 1]" displayFolder="" count="0" memberValueDatatype="5" unbalanced="0"/>
    <cacheHierarchy uniqueName="[Term 1].[Students Name]" caption="Students Name" attribute="1" defaultMemberUniqueName="[Term 1].[Students Name].[All]" allUniqueName="[Term 1].[Students Name].[All]" dimensionUniqueName="[Term 1]" displayFolder="" count="2" memberValueDatatype="130" unbalanced="0"/>
    <cacheHierarchy uniqueName="[Term 1].[Quizzes % Range]" caption="Quizzes % Range" attribute="1" defaultMemberUniqueName="[Term 1].[Quizzes % Range].[All]" allUniqueName="[Term 1].[Quizzes % Range].[All]" dimensionUniqueName="[Term 1]" displayFolder="" count="0" memberValueDatatype="130" unbalanced="0"/>
    <cacheHierarchy uniqueName="[Term 1].[Test Mark Range]" caption="Test Mark Range" attribute="1" defaultMemberUniqueName="[Term 1].[Test Mark Range].[All]" allUniqueName="[Term 1].[Test Mark Range].[All]" dimensionUniqueName="[Term 1]" displayFolder="" count="0" memberValueDatatype="130" unbalanced="0"/>
    <cacheHierarchy uniqueName="[Term 1].[Article Range Grade]" caption="Article Range Grade" attribute="1" defaultMemberUniqueName="[Term 1].[Article Range Grade].[All]" allUniqueName="[Term 1].[Article Range Grade].[All]" dimensionUniqueName="[Term 1]" displayFolder="" count="0" memberValueDatatype="130" unbalanced="0"/>
    <cacheHierarchy uniqueName="[Measures].[Total Number of Students]" caption="Total Number of Students" measure="1" displayFolder="" measureGroup="Term 1" count="0"/>
    <cacheHierarchy uniqueName="[Measures].[Competency 1]" caption="Competency 1" measure="1" displayFolder="" measureGroup="Term 1" count="0" oneField="1">
      <fieldsUsage count="1">
        <fieldUsage x="0"/>
      </fieldsUsage>
    </cacheHierarchy>
    <cacheHierarchy uniqueName="[Measures].[Competency 2]" caption="Competency 2" measure="1" displayFolder="" measureGroup="Term 1" count="0"/>
    <cacheHierarchy uniqueName="[Measures].[Competency 3]" caption="Competency 3" measure="1" displayFolder="" measureGroup="Term 1" count="0"/>
    <cacheHierarchy uniqueName="[Measures].[Class Average]" caption="Class Average" measure="1" displayFolder="" measureGroup="Term 1" count="0"/>
    <cacheHierarchy uniqueName="[Measures].[Talk Competency]" caption="Talk Competency" measure="1" displayFolder="" measureGroup="Term 1" count="0"/>
    <cacheHierarchy uniqueName="[Measures].[Reading Competency]" caption="Reading Competency" measure="1" displayFolder="" measureGroup="Term 1" count="0"/>
    <cacheHierarchy uniqueName="[Measures].[Writing Competency]" caption="Writing Competency" measure="1" displayFolder="" measureGroup="Term 1" count="0"/>
    <cacheHierarchy uniqueName="[Measures].[__XL_Count Term 1]" caption="__XL_Count Term 1" measure="1" displayFolder="" measureGroup="Term 1" count="0" hidden="1"/>
    <cacheHierarchy uniqueName="[Measures].[__No measures defined]" caption="__No measures defined" measure="1" displayFolder="" count="0" hidden="1"/>
    <cacheHierarchy uniqueName="[Measures].[Sum of Student_id]" caption="Sum of Student_id" measure="1" displayFolder="" measureGroup="Term 1" count="0" hidden="1">
      <extLst>
        <ext xmlns:x15="http://schemas.microsoft.com/office/spreadsheetml/2010/11/main" uri="{B97F6D7D-B522-45F9-BDA1-12C45D357490}">
          <x15:cacheHierarchy aggregatedColumn="0"/>
        </ext>
      </extLst>
    </cacheHierarchy>
    <cacheHierarchy uniqueName="[Measures].[Sum of Final C1 %]" caption="Sum of Final C1 %" measure="1" displayFolder="" measureGroup="Term 1" count="0" hidden="1">
      <extLst>
        <ext xmlns:x15="http://schemas.microsoft.com/office/spreadsheetml/2010/11/main" uri="{B97F6D7D-B522-45F9-BDA1-12C45D357490}">
          <x15:cacheHierarchy aggregatedColumn="12"/>
        </ext>
      </extLst>
    </cacheHierarchy>
    <cacheHierarchy uniqueName="[Measures].[Sum of Final C2 %]" caption="Sum of Final C2 %" measure="1" displayFolder="" measureGroup="Term 1" count="0" hidden="1">
      <extLst>
        <ext xmlns:x15="http://schemas.microsoft.com/office/spreadsheetml/2010/11/main" uri="{B97F6D7D-B522-45F9-BDA1-12C45D357490}">
          <x15:cacheHierarchy aggregatedColumn="31"/>
        </ext>
      </extLst>
    </cacheHierarchy>
    <cacheHierarchy uniqueName="[Measures].[Sum of Mark_1]" caption="Sum of Mark_1" measure="1" displayFolder="" measureGroup="Term 1" count="0" hidden="1">
      <extLst>
        <ext xmlns:x15="http://schemas.microsoft.com/office/spreadsheetml/2010/11/main" uri="{B97F6D7D-B522-45F9-BDA1-12C45D357490}">
          <x15:cacheHierarchy aggregatedColumn="4"/>
        </ext>
      </extLst>
    </cacheHierarchy>
    <cacheHierarchy uniqueName="[Measures].[Sum of Movie vs# Novel]" caption="Sum of Movie vs# Novel" measure="1" displayFolder="" measureGroup="Term 1" count="0" hidden="1">
      <extLst>
        <ext xmlns:x15="http://schemas.microsoft.com/office/spreadsheetml/2010/11/main" uri="{B97F6D7D-B522-45F9-BDA1-12C45D357490}">
          <x15:cacheHierarchy aggregatedColumn="33"/>
        </ext>
      </extLst>
    </cacheHierarchy>
    <cacheHierarchy uniqueName="[Measures].[Sum of Novel End]" caption="Sum of Novel End" measure="1" displayFolder="" measureGroup="Term 1" count="0" hidden="1">
      <extLst>
        <ext xmlns:x15="http://schemas.microsoft.com/office/spreadsheetml/2010/11/main" uri="{B97F6D7D-B522-45F9-BDA1-12C45D357490}">
          <x15:cacheHierarchy aggregatedColumn="32"/>
        </ext>
      </extLst>
    </cacheHierarchy>
    <cacheHierarchy uniqueName="[Measures].[Sum of Headline]" caption="Sum of Headline" measure="1" displayFolder="" measureGroup="Term 1" count="0" hidden="1">
      <extLst>
        <ext xmlns:x15="http://schemas.microsoft.com/office/spreadsheetml/2010/11/main" uri="{B97F6D7D-B522-45F9-BDA1-12C45D357490}">
          <x15:cacheHierarchy aggregatedColumn="34"/>
        </ext>
      </extLst>
    </cacheHierarchy>
    <cacheHierarchy uniqueName="[Measures].[Sum of ERC]" caption="Sum of ERC" measure="1" displayFolder="" measureGroup="Term 1" count="0" hidden="1">
      <extLst>
        <ext xmlns:x15="http://schemas.microsoft.com/office/spreadsheetml/2010/11/main" uri="{B97F6D7D-B522-45F9-BDA1-12C45D357490}">
          <x15:cacheHierarchy aggregatedColumn="36"/>
        </ext>
      </extLst>
    </cacheHierarchy>
    <cacheHierarchy uniqueName="[Measures].[Sum of Total Quizzes]" caption="Sum of Total Quizzes" measure="1" displayFolder="" measureGroup="Term 1" count="0" hidden="1">
      <extLst>
        <ext xmlns:x15="http://schemas.microsoft.com/office/spreadsheetml/2010/11/main" uri="{B97F6D7D-B522-45F9-BDA1-12C45D357490}">
          <x15:cacheHierarchy aggregatedColumn="21"/>
        </ext>
      </extLst>
    </cacheHierarchy>
    <cacheHierarchy uniqueName="[Measures].[Count of Total Quizzes]" caption="Count of Total Quizzes" measure="1" displayFolder="" measureGroup="Term 1" count="0" hidden="1">
      <extLst>
        <ext xmlns:x15="http://schemas.microsoft.com/office/spreadsheetml/2010/11/main" uri="{B97F6D7D-B522-45F9-BDA1-12C45D357490}">
          <x15:cacheHierarchy aggregatedColumn="21"/>
        </ext>
      </extLst>
    </cacheHierarchy>
    <cacheHierarchy uniqueName="[Measures].[Sum of % Quizzes]" caption="Sum of % Quizzes" measure="1" displayFolder="" measureGroup="Term 1" count="0" hidden="1">
      <extLst>
        <ext xmlns:x15="http://schemas.microsoft.com/office/spreadsheetml/2010/11/main" uri="{B97F6D7D-B522-45F9-BDA1-12C45D357490}">
          <x15:cacheHierarchy aggregatedColumn="22"/>
        </ext>
      </extLst>
    </cacheHierarchy>
    <cacheHierarchy uniqueName="[Measures].[Sum of Mark_5]" caption="Sum of Mark_5" measure="1" displayFolder="" measureGroup="Term 1" count="0" hidden="1">
      <extLst>
        <ext xmlns:x15="http://schemas.microsoft.com/office/spreadsheetml/2010/11/main" uri="{B97F6D7D-B522-45F9-BDA1-12C45D357490}">
          <x15:cacheHierarchy aggregatedColumn="8"/>
        </ext>
      </extLst>
    </cacheHierarchy>
    <cacheHierarchy uniqueName="[Measures].[Sum of Column29]" caption="Sum of Column29" measure="1" displayFolder="" measureGroup="Term 1" count="0" hidden="1">
      <extLst>
        <ext xmlns:x15="http://schemas.microsoft.com/office/spreadsheetml/2010/11/main" uri="{B97F6D7D-B522-45F9-BDA1-12C45D357490}">
          <x15:cacheHierarchy aggregatedColumn="29"/>
        </ext>
      </extLst>
    </cacheHierarchy>
    <cacheHierarchy uniqueName="[Measures].[Sum of C2 Total Mark]" caption="Sum of C2 Total Mark" measure="1" displayFolder="" measureGroup="Term 1" count="0" hidden="1">
      <extLst>
        <ext xmlns:x15="http://schemas.microsoft.com/office/spreadsheetml/2010/11/main" uri="{B97F6D7D-B522-45F9-BDA1-12C45D357490}">
          <x15:cacheHierarchy aggregatedColumn="30"/>
        </ext>
      </extLst>
    </cacheHierarchy>
    <cacheHierarchy uniqueName="[Measures].[Count of Student_id]" caption="Count of Student_id" measure="1" displayFolder="" measureGroup="Term 1" count="0" hidden="1">
      <extLst>
        <ext xmlns:x15="http://schemas.microsoft.com/office/spreadsheetml/2010/11/main" uri="{B97F6D7D-B522-45F9-BDA1-12C45D357490}">
          <x15:cacheHierarchy aggregatedColumn="0"/>
        </ext>
      </extLst>
    </cacheHierarchy>
    <cacheHierarchy uniqueName="[Measures].[Count of Test Mark Range]" caption="Count of Test Mark Range" measure="1" displayFolder="" measureGroup="Term 1" count="0" hidden="1">
      <extLst>
        <ext xmlns:x15="http://schemas.microsoft.com/office/spreadsheetml/2010/11/main" uri="{B97F6D7D-B522-45F9-BDA1-12C45D357490}">
          <x15:cacheHierarchy aggregatedColumn="41"/>
        </ext>
      </extLst>
    </cacheHierarchy>
    <cacheHierarchy uniqueName="[Measures].[Distinct Count of Student_id]" caption="Distinct Count of Student_id" measure="1" displayFolder="" measureGroup="Term 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erm 1" uniqueName="[Term 1]" caption="Term 1"/>
  </dimensions>
  <measureGroups count="1">
    <measureGroup name="Term 1" caption="Term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hekela Mitchell-best" refreshedDate="45045.688457523145" backgroundQuery="1" createdVersion="8" refreshedVersion="8" minRefreshableVersion="3" recordCount="0" supportSubquery="1" supportAdvancedDrill="1" xr:uid="{77473796-16E6-4458-8EA8-43E873F49F11}">
  <cacheSource type="external" connectionId="2"/>
  <cacheFields count="2">
    <cacheField name="[Term 1].[Student_id].[Student_id]" caption="Student_id" numFmtId="0" level="1">
      <sharedItems containsSemiMixedTypes="0" containsString="0" containsNumber="1" containsInteger="1" minValue="5" maxValue="16" count="3">
        <n v="5"/>
        <n v="9"/>
        <n v="16"/>
      </sharedItems>
    </cacheField>
    <cacheField name="[Measures].[Competency 2]" caption="Competency 2" numFmtId="0" hierarchy="45" level="32767"/>
  </cacheFields>
  <cacheHierarchies count="70">
    <cacheHierarchy uniqueName="[Term 1].[Student_id]" caption="Student_id" attribute="1" defaultMemberUniqueName="[Term 1].[Student_id].[All]" allUniqueName="[Term 1].[Student_id].[All]" dimensionUniqueName="[Term 1]" displayFolder="" count="2" memberValueDatatype="5" unbalanced="0">
      <fieldsUsage count="2">
        <fieldUsage x="-1"/>
        <fieldUsage x="0"/>
      </fieldsUsage>
    </cacheHierarchy>
    <cacheHierarchy uniqueName="[Term 1].[Last Name]" caption="Last Name" attribute="1" defaultMemberUniqueName="[Term 1].[Last Name].[All]" allUniqueName="[Term 1].[Last Name].[All]" dimensionUniqueName="[Term 1]" displayFolder="" count="0" memberValueDatatype="130" unbalanced="0"/>
    <cacheHierarchy uniqueName="[Term 1].[First Name]" caption="First Name" attribute="1" defaultMemberUniqueName="[Term 1].[First Name].[All]" allUniqueName="[Term 1].[First Name].[All]" dimensionUniqueName="[Term 1]" displayFolder="" count="0" memberValueDatatype="130" unbalanced="0"/>
    <cacheHierarchy uniqueName="[Term 1].[Mark]" caption="Mark" attribute="1" defaultMemberUniqueName="[Term 1].[Mark].[All]" allUniqueName="[Term 1].[Mark].[All]" dimensionUniqueName="[Term 1]" displayFolder="" count="0" memberValueDatatype="5" unbalanced="0"/>
    <cacheHierarchy uniqueName="[Term 1].[Mark_1]" caption="Mark_1" attribute="1" defaultMemberUniqueName="[Term 1].[Mark_1].[All]" allUniqueName="[Term 1].[Mark_1].[All]" dimensionUniqueName="[Term 1]" displayFolder="" count="0" memberValueDatatype="5" unbalanced="0"/>
    <cacheHierarchy uniqueName="[Term 1].[Mark_2]" caption="Mark_2" attribute="1" defaultMemberUniqueName="[Term 1].[Mark_2].[All]" allUniqueName="[Term 1].[Mark_2].[All]" dimensionUniqueName="[Term 1]" displayFolder="" count="0" memberValueDatatype="5" unbalanced="0"/>
    <cacheHierarchy uniqueName="[Term 1].[Mark_3]" caption="Mark_3" attribute="1" defaultMemberUniqueName="[Term 1].[Mark_3].[All]" allUniqueName="[Term 1].[Mark_3].[All]" dimensionUniqueName="[Term 1]" displayFolder="" count="0" memberValueDatatype="5" unbalanced="0"/>
    <cacheHierarchy uniqueName="[Term 1].[Mark_4]" caption="Mark_4" attribute="1" defaultMemberUniqueName="[Term 1].[Mark_4].[All]" allUniqueName="[Term 1].[Mark_4].[All]" dimensionUniqueName="[Term 1]" displayFolder="" count="0" memberValueDatatype="5" unbalanced="0"/>
    <cacheHierarchy uniqueName="[Term 1].[Mark_5]" caption="Mark_5" attribute="1" defaultMemberUniqueName="[Term 1].[Mark_5].[All]" allUniqueName="[Term 1].[Mark_5].[All]" dimensionUniqueName="[Term 1]" displayFolder="" count="0" memberValueDatatype="5" unbalanced="0"/>
    <cacheHierarchy uniqueName="[Term 1].[Class Participation (Oct)]" caption="Class Participation (Oct)" attribute="1" defaultMemberUniqueName="[Term 1].[Class Participation (Oct)].[All]" allUniqueName="[Term 1].[Class Participation (Oct)].[All]" dimensionUniqueName="[Term 1]" displayFolder="" count="0" memberValueDatatype="5" unbalanced="0"/>
    <cacheHierarchy uniqueName="[Term 1].[Class Participation %]" caption="Class Participation %" attribute="1" defaultMemberUniqueName="[Term 1].[Class Participation %].[All]" allUniqueName="[Term 1].[Class Participation %].[All]" dimensionUniqueName="[Term 1]" displayFolder="" count="0" memberValueDatatype="5" unbalanced="0"/>
    <cacheHierarchy uniqueName="[Term 1].[Column11]" caption="Column11" attribute="1" defaultMemberUniqueName="[Term 1].[Column11].[All]" allUniqueName="[Term 1].[Column11].[All]" dimensionUniqueName="[Term 1]" displayFolder="" count="0" memberValueDatatype="130" unbalanced="0"/>
    <cacheHierarchy uniqueName="[Term 1].[Final C1 %]" caption="Final C1 %" attribute="1" defaultMemberUniqueName="[Term 1].[Final C1 %].[All]" allUniqueName="[Term 1].[Final C1 %].[All]" dimensionUniqueName="[Term 1]" displayFolder="" count="0" memberValueDatatype="5" unbalanced="0"/>
    <cacheHierarchy uniqueName="[Term 1].[Q1]" caption="Q1" attribute="1" defaultMemberUniqueName="[Term 1].[Q1].[All]" allUniqueName="[Term 1].[Q1].[All]" dimensionUniqueName="[Term 1]" displayFolder="" count="0" memberValueDatatype="5" unbalanced="0"/>
    <cacheHierarchy uniqueName="[Term 1].[Q2]" caption="Q2" attribute="1" defaultMemberUniqueName="[Term 1].[Q2].[All]" allUniqueName="[Term 1].[Q2].[All]" dimensionUniqueName="[Term 1]" displayFolder="" count="0" memberValueDatatype="5" unbalanced="0"/>
    <cacheHierarchy uniqueName="[Term 1].[Q3]" caption="Q3" attribute="1" defaultMemberUniqueName="[Term 1].[Q3].[All]" allUniqueName="[Term 1].[Q3].[All]" dimensionUniqueName="[Term 1]" displayFolder="" count="0" memberValueDatatype="5" unbalanced="0"/>
    <cacheHierarchy uniqueName="[Term 1].[Q4]" caption="Q4" attribute="1" defaultMemberUniqueName="[Term 1].[Q4].[All]" allUniqueName="[Term 1].[Q4].[All]" dimensionUniqueName="[Term 1]" displayFolder="" count="0" memberValueDatatype="5" unbalanced="0"/>
    <cacheHierarchy uniqueName="[Term 1].[Q5]" caption="Q5" attribute="1" defaultMemberUniqueName="[Term 1].[Q5].[All]" allUniqueName="[Term 1].[Q5].[All]" dimensionUniqueName="[Term 1]" displayFolder="" count="0" memberValueDatatype="5" unbalanced="0"/>
    <cacheHierarchy uniqueName="[Term 1].[Q6]" caption="Q6" attribute="1" defaultMemberUniqueName="[Term 1].[Q6].[All]" allUniqueName="[Term 1].[Q6].[All]" dimensionUniqueName="[Term 1]" displayFolder="" count="0" memberValueDatatype="5" unbalanced="0"/>
    <cacheHierarchy uniqueName="[Term 1].[Q7]" caption="Q7" attribute="1" defaultMemberUniqueName="[Term 1].[Q7].[All]" allUniqueName="[Term 1].[Q7].[All]" dimensionUniqueName="[Term 1]" displayFolder="" count="0" memberValueDatatype="5" unbalanced="0"/>
    <cacheHierarchy uniqueName="[Term 1].[Q8]" caption="Q8" attribute="1" defaultMemberUniqueName="[Term 1].[Q8].[All]" allUniqueName="[Term 1].[Q8].[All]" dimensionUniqueName="[Term 1]" displayFolder="" count="0" memberValueDatatype="5" unbalanced="0"/>
    <cacheHierarchy uniqueName="[Term 1].[Total Quizzes]" caption="Total Quizzes" attribute="1" defaultMemberUniqueName="[Term 1].[Total Quizzes].[All]" allUniqueName="[Term 1].[Total Quizzes].[All]" dimensionUniqueName="[Term 1]" displayFolder="" count="0" memberValueDatatype="5" unbalanced="0"/>
    <cacheHierarchy uniqueName="[Term 1].[% Quizzes]" caption="% Quizzes" attribute="1" defaultMemberUniqueName="[Term 1].[% Quizzes].[All]" allUniqueName="[Term 1].[% Quizzes].[All]" dimensionUniqueName="[Term 1]" displayFolder="" count="0" memberValueDatatype="5" unbalanced="0"/>
    <cacheHierarchy uniqueName="[Term 1].[Assigned]" caption="Assigned" attribute="1" defaultMemberUniqueName="[Term 1].[Assigned].[All]" allUniqueName="[Term 1].[Assigned].[All]" dimensionUniqueName="[Term 1]" displayFolder="" count="0" memberValueDatatype="5" unbalanced="0"/>
    <cacheHierarchy uniqueName="[Term 1].[Missing]" caption="Missing" attribute="1" defaultMemberUniqueName="[Term 1].[Missing].[All]" allUniqueName="[Term 1].[Missing].[All]" dimensionUniqueName="[Term 1]" displayFolder="" count="0" memberValueDatatype="5" unbalanced="0"/>
    <cacheHierarchy uniqueName="[Term 1].[Balance]" caption="Balance" attribute="1" defaultMemberUniqueName="[Term 1].[Balance].[All]" allUniqueName="[Term 1].[Balance].[All]" dimensionUniqueName="[Term 1]" displayFolder="" count="0" memberValueDatatype="5" unbalanced="0"/>
    <cacheHierarchy uniqueName="[Term 1].[Matching]" caption="Matching" attribute="1" defaultMemberUniqueName="[Term 1].[Matching].[All]" allUniqueName="[Term 1].[Matching].[All]" dimensionUniqueName="[Term 1]" displayFolder="" count="0" memberValueDatatype="5" unbalanced="0"/>
    <cacheHierarchy uniqueName="[Term 1].[Mult# Choice]" caption="Mult# Choice" attribute="1" defaultMemberUniqueName="[Term 1].[Mult# Choice].[All]" allUniqueName="[Term 1].[Mult# Choice].[All]" dimensionUniqueName="[Term 1]" displayFolder="" count="0" memberValueDatatype="5" unbalanced="0"/>
    <cacheHierarchy uniqueName="[Term 1].[Vocab]" caption="Vocab" attribute="1" defaultMemberUniqueName="[Term 1].[Vocab].[All]" allUniqueName="[Term 1].[Vocab].[All]" dimensionUniqueName="[Term 1]" displayFolder="" count="0" memberValueDatatype="5" unbalanced="0"/>
    <cacheHierarchy uniqueName="[Term 1].[Column29]" caption="Column29" attribute="1" defaultMemberUniqueName="[Term 1].[Column29].[All]" allUniqueName="[Term 1].[Column29].[All]" dimensionUniqueName="[Term 1]" displayFolder="" count="0" memberValueDatatype="5" unbalanced="0"/>
    <cacheHierarchy uniqueName="[Term 1].[C2 Total Mark]" caption="C2 Total Mark" attribute="1" defaultMemberUniqueName="[Term 1].[C2 Total Mark].[All]" allUniqueName="[Term 1].[C2 Total Mark].[All]" dimensionUniqueName="[Term 1]" displayFolder="" count="0" memberValueDatatype="5" unbalanced="0"/>
    <cacheHierarchy uniqueName="[Term 1].[Final C2 %]" caption="Final C2 %" attribute="1" defaultMemberUniqueName="[Term 1].[Final C2 %].[All]" allUniqueName="[Term 1].[Final C2 %].[All]" dimensionUniqueName="[Term 1]" displayFolder="" count="0" memberValueDatatype="5" unbalanced="0"/>
    <cacheHierarchy uniqueName="[Term 1].[Novel End]" caption="Novel End" attribute="1" defaultMemberUniqueName="[Term 1].[Novel End].[All]" allUniqueName="[Term 1].[Novel End].[All]" dimensionUniqueName="[Term 1]" displayFolder="" count="0" memberValueDatatype="5" unbalanced="0"/>
    <cacheHierarchy uniqueName="[Term 1].[Movie vs# Novel]" caption="Movie vs# Novel" attribute="1" defaultMemberUniqueName="[Term 1].[Movie vs# Novel].[All]" allUniqueName="[Term 1].[Movie vs# Novel].[All]" dimensionUniqueName="[Term 1]" displayFolder="" count="0" memberValueDatatype="5" unbalanced="0"/>
    <cacheHierarchy uniqueName="[Term 1].[Headline]" caption="Headline" attribute="1" defaultMemberUniqueName="[Term 1].[Headline].[All]" allUniqueName="[Term 1].[Headline].[All]" dimensionUniqueName="[Term 1]" displayFolder="" count="0" memberValueDatatype="5" unbalanced="0"/>
    <cacheHierarchy uniqueName="[Term 1].[Headline_6]" caption="Headline_6" attribute="1" defaultMemberUniqueName="[Term 1].[Headline_6].[All]" allUniqueName="[Term 1].[Headline_6].[All]" dimensionUniqueName="[Term 1]" displayFolder="" count="0" memberValueDatatype="5" unbalanced="0"/>
    <cacheHierarchy uniqueName="[Term 1].[ERC]" caption="ERC" attribute="1" defaultMemberUniqueName="[Term 1].[ERC].[All]" allUniqueName="[Term 1].[ERC].[All]" dimensionUniqueName="[Term 1]" displayFolder="" count="0" memberValueDatatype="5" unbalanced="0"/>
    <cacheHierarchy uniqueName="[Term 1].[Final C3 %]" caption="Final C3 %" attribute="1" defaultMemberUniqueName="[Term 1].[Final C3 %].[All]" allUniqueName="[Term 1].[Final C3 %].[All]" dimensionUniqueName="[Term 1]" displayFolder="" count="0" memberValueDatatype="5" unbalanced="0"/>
    <cacheHierarchy uniqueName="[Term 1].[Final Report Card Mark]" caption="Final Report Card Mark" attribute="1" defaultMemberUniqueName="[Term 1].[Final Report Card Mark].[All]" allUniqueName="[Term 1].[Final Report Card Mark].[All]" dimensionUniqueName="[Term 1]" displayFolder="" count="0" memberValueDatatype="5" unbalanced="0"/>
    <cacheHierarchy uniqueName="[Term 1].[Students Name]" caption="Students Name" attribute="1" defaultMemberUniqueName="[Term 1].[Students Name].[All]" allUniqueName="[Term 1].[Students Name].[All]" dimensionUniqueName="[Term 1]" displayFolder="" count="2" memberValueDatatype="130" unbalanced="0"/>
    <cacheHierarchy uniqueName="[Term 1].[Quizzes % Range]" caption="Quizzes % Range" attribute="1" defaultMemberUniqueName="[Term 1].[Quizzes % Range].[All]" allUniqueName="[Term 1].[Quizzes % Range].[All]" dimensionUniqueName="[Term 1]" displayFolder="" count="0" memberValueDatatype="130" unbalanced="0"/>
    <cacheHierarchy uniqueName="[Term 1].[Test Mark Range]" caption="Test Mark Range" attribute="1" defaultMemberUniqueName="[Term 1].[Test Mark Range].[All]" allUniqueName="[Term 1].[Test Mark Range].[All]" dimensionUniqueName="[Term 1]" displayFolder="" count="0" memberValueDatatype="130" unbalanced="0"/>
    <cacheHierarchy uniqueName="[Term 1].[Article Range Grade]" caption="Article Range Grade" attribute="1" defaultMemberUniqueName="[Term 1].[Article Range Grade].[All]" allUniqueName="[Term 1].[Article Range Grade].[All]" dimensionUniqueName="[Term 1]" displayFolder="" count="0" memberValueDatatype="130" unbalanced="0"/>
    <cacheHierarchy uniqueName="[Measures].[Total Number of Students]" caption="Total Number of Students" measure="1" displayFolder="" measureGroup="Term 1" count="0"/>
    <cacheHierarchy uniqueName="[Measures].[Competency 1]" caption="Competency 1" measure="1" displayFolder="" measureGroup="Term 1" count="0"/>
    <cacheHierarchy uniqueName="[Measures].[Competency 2]" caption="Competency 2" measure="1" displayFolder="" measureGroup="Term 1" count="0" oneField="1">
      <fieldsUsage count="1">
        <fieldUsage x="1"/>
      </fieldsUsage>
    </cacheHierarchy>
    <cacheHierarchy uniqueName="[Measures].[Competency 3]" caption="Competency 3" measure="1" displayFolder="" measureGroup="Term 1" count="0"/>
    <cacheHierarchy uniqueName="[Measures].[Class Average]" caption="Class Average" measure="1" displayFolder="" measureGroup="Term 1" count="0"/>
    <cacheHierarchy uniqueName="[Measures].[Talk Competency]" caption="Talk Competency" measure="1" displayFolder="" measureGroup="Term 1" count="0"/>
    <cacheHierarchy uniqueName="[Measures].[Reading Competency]" caption="Reading Competency" measure="1" displayFolder="" measureGroup="Term 1" count="0"/>
    <cacheHierarchy uniqueName="[Measures].[Writing Competency]" caption="Writing Competency" measure="1" displayFolder="" measureGroup="Term 1" count="0"/>
    <cacheHierarchy uniqueName="[Measures].[__XL_Count Term 1]" caption="__XL_Count Term 1" measure="1" displayFolder="" measureGroup="Term 1" count="0" hidden="1"/>
    <cacheHierarchy uniqueName="[Measures].[__No measures defined]" caption="__No measures defined" measure="1" displayFolder="" count="0" hidden="1"/>
    <cacheHierarchy uniqueName="[Measures].[Sum of Student_id]" caption="Sum of Student_id" measure="1" displayFolder="" measureGroup="Term 1" count="0" hidden="1">
      <extLst>
        <ext xmlns:x15="http://schemas.microsoft.com/office/spreadsheetml/2010/11/main" uri="{B97F6D7D-B522-45F9-BDA1-12C45D357490}">
          <x15:cacheHierarchy aggregatedColumn="0"/>
        </ext>
      </extLst>
    </cacheHierarchy>
    <cacheHierarchy uniqueName="[Measures].[Sum of Final C1 %]" caption="Sum of Final C1 %" measure="1" displayFolder="" measureGroup="Term 1" count="0" hidden="1">
      <extLst>
        <ext xmlns:x15="http://schemas.microsoft.com/office/spreadsheetml/2010/11/main" uri="{B97F6D7D-B522-45F9-BDA1-12C45D357490}">
          <x15:cacheHierarchy aggregatedColumn="12"/>
        </ext>
      </extLst>
    </cacheHierarchy>
    <cacheHierarchy uniqueName="[Measures].[Sum of Final C2 %]" caption="Sum of Final C2 %" measure="1" displayFolder="" measureGroup="Term 1" count="0" hidden="1">
      <extLst>
        <ext xmlns:x15="http://schemas.microsoft.com/office/spreadsheetml/2010/11/main" uri="{B97F6D7D-B522-45F9-BDA1-12C45D357490}">
          <x15:cacheHierarchy aggregatedColumn="31"/>
        </ext>
      </extLst>
    </cacheHierarchy>
    <cacheHierarchy uniqueName="[Measures].[Sum of Mark_1]" caption="Sum of Mark_1" measure="1" displayFolder="" measureGroup="Term 1" count="0" hidden="1">
      <extLst>
        <ext xmlns:x15="http://schemas.microsoft.com/office/spreadsheetml/2010/11/main" uri="{B97F6D7D-B522-45F9-BDA1-12C45D357490}">
          <x15:cacheHierarchy aggregatedColumn="4"/>
        </ext>
      </extLst>
    </cacheHierarchy>
    <cacheHierarchy uniqueName="[Measures].[Sum of Movie vs# Novel]" caption="Sum of Movie vs# Novel" measure="1" displayFolder="" measureGroup="Term 1" count="0" hidden="1">
      <extLst>
        <ext xmlns:x15="http://schemas.microsoft.com/office/spreadsheetml/2010/11/main" uri="{B97F6D7D-B522-45F9-BDA1-12C45D357490}">
          <x15:cacheHierarchy aggregatedColumn="33"/>
        </ext>
      </extLst>
    </cacheHierarchy>
    <cacheHierarchy uniqueName="[Measures].[Sum of Novel End]" caption="Sum of Novel End" measure="1" displayFolder="" measureGroup="Term 1" count="0" hidden="1">
      <extLst>
        <ext xmlns:x15="http://schemas.microsoft.com/office/spreadsheetml/2010/11/main" uri="{B97F6D7D-B522-45F9-BDA1-12C45D357490}">
          <x15:cacheHierarchy aggregatedColumn="32"/>
        </ext>
      </extLst>
    </cacheHierarchy>
    <cacheHierarchy uniqueName="[Measures].[Sum of Headline]" caption="Sum of Headline" measure="1" displayFolder="" measureGroup="Term 1" count="0" hidden="1">
      <extLst>
        <ext xmlns:x15="http://schemas.microsoft.com/office/spreadsheetml/2010/11/main" uri="{B97F6D7D-B522-45F9-BDA1-12C45D357490}">
          <x15:cacheHierarchy aggregatedColumn="34"/>
        </ext>
      </extLst>
    </cacheHierarchy>
    <cacheHierarchy uniqueName="[Measures].[Sum of ERC]" caption="Sum of ERC" measure="1" displayFolder="" measureGroup="Term 1" count="0" hidden="1">
      <extLst>
        <ext xmlns:x15="http://schemas.microsoft.com/office/spreadsheetml/2010/11/main" uri="{B97F6D7D-B522-45F9-BDA1-12C45D357490}">
          <x15:cacheHierarchy aggregatedColumn="36"/>
        </ext>
      </extLst>
    </cacheHierarchy>
    <cacheHierarchy uniqueName="[Measures].[Sum of Total Quizzes]" caption="Sum of Total Quizzes" measure="1" displayFolder="" measureGroup="Term 1" count="0" hidden="1">
      <extLst>
        <ext xmlns:x15="http://schemas.microsoft.com/office/spreadsheetml/2010/11/main" uri="{B97F6D7D-B522-45F9-BDA1-12C45D357490}">
          <x15:cacheHierarchy aggregatedColumn="21"/>
        </ext>
      </extLst>
    </cacheHierarchy>
    <cacheHierarchy uniqueName="[Measures].[Count of Total Quizzes]" caption="Count of Total Quizzes" measure="1" displayFolder="" measureGroup="Term 1" count="0" hidden="1">
      <extLst>
        <ext xmlns:x15="http://schemas.microsoft.com/office/spreadsheetml/2010/11/main" uri="{B97F6D7D-B522-45F9-BDA1-12C45D357490}">
          <x15:cacheHierarchy aggregatedColumn="21"/>
        </ext>
      </extLst>
    </cacheHierarchy>
    <cacheHierarchy uniqueName="[Measures].[Sum of % Quizzes]" caption="Sum of % Quizzes" measure="1" displayFolder="" measureGroup="Term 1" count="0" hidden="1">
      <extLst>
        <ext xmlns:x15="http://schemas.microsoft.com/office/spreadsheetml/2010/11/main" uri="{B97F6D7D-B522-45F9-BDA1-12C45D357490}">
          <x15:cacheHierarchy aggregatedColumn="22"/>
        </ext>
      </extLst>
    </cacheHierarchy>
    <cacheHierarchy uniqueName="[Measures].[Sum of Mark_5]" caption="Sum of Mark_5" measure="1" displayFolder="" measureGroup="Term 1" count="0" hidden="1">
      <extLst>
        <ext xmlns:x15="http://schemas.microsoft.com/office/spreadsheetml/2010/11/main" uri="{B97F6D7D-B522-45F9-BDA1-12C45D357490}">
          <x15:cacheHierarchy aggregatedColumn="8"/>
        </ext>
      </extLst>
    </cacheHierarchy>
    <cacheHierarchy uniqueName="[Measures].[Sum of Column29]" caption="Sum of Column29" measure="1" displayFolder="" measureGroup="Term 1" count="0" hidden="1">
      <extLst>
        <ext xmlns:x15="http://schemas.microsoft.com/office/spreadsheetml/2010/11/main" uri="{B97F6D7D-B522-45F9-BDA1-12C45D357490}">
          <x15:cacheHierarchy aggregatedColumn="29"/>
        </ext>
      </extLst>
    </cacheHierarchy>
    <cacheHierarchy uniqueName="[Measures].[Sum of C2 Total Mark]" caption="Sum of C2 Total Mark" measure="1" displayFolder="" measureGroup="Term 1" count="0" hidden="1">
      <extLst>
        <ext xmlns:x15="http://schemas.microsoft.com/office/spreadsheetml/2010/11/main" uri="{B97F6D7D-B522-45F9-BDA1-12C45D357490}">
          <x15:cacheHierarchy aggregatedColumn="30"/>
        </ext>
      </extLst>
    </cacheHierarchy>
    <cacheHierarchy uniqueName="[Measures].[Count of Student_id]" caption="Count of Student_id" measure="1" displayFolder="" measureGroup="Term 1" count="0" hidden="1">
      <extLst>
        <ext xmlns:x15="http://schemas.microsoft.com/office/spreadsheetml/2010/11/main" uri="{B97F6D7D-B522-45F9-BDA1-12C45D357490}">
          <x15:cacheHierarchy aggregatedColumn="0"/>
        </ext>
      </extLst>
    </cacheHierarchy>
    <cacheHierarchy uniqueName="[Measures].[Count of Test Mark Range]" caption="Count of Test Mark Range" measure="1" displayFolder="" measureGroup="Term 1" count="0" hidden="1">
      <extLst>
        <ext xmlns:x15="http://schemas.microsoft.com/office/spreadsheetml/2010/11/main" uri="{B97F6D7D-B522-45F9-BDA1-12C45D357490}">
          <x15:cacheHierarchy aggregatedColumn="41"/>
        </ext>
      </extLst>
    </cacheHierarchy>
    <cacheHierarchy uniqueName="[Measures].[Distinct Count of Student_id]" caption="Distinct Count of Student_id" measure="1" displayFolder="" measureGroup="Term 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erm 1" uniqueName="[Term 1]" caption="Term 1"/>
  </dimensions>
  <measureGroups count="1">
    <measureGroup name="Term 1" caption="Term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hekela Mitchell-best" refreshedDate="45045.688458217592" backgroundQuery="1" createdVersion="8" refreshedVersion="8" minRefreshableVersion="3" recordCount="0" supportSubquery="1" supportAdvancedDrill="1" xr:uid="{ADB557EF-2D2E-4BD9-BFCD-5A4996AF7C91}">
  <cacheSource type="external" connectionId="2"/>
  <cacheFields count="2">
    <cacheField name="[Term 1].[Student_id].[Student_id]" caption="Student_id" numFmtId="0" level="1">
      <sharedItems containsSemiMixedTypes="0" containsString="0" containsNumber="1" containsInteger="1" minValue="5" maxValue="16" count="3">
        <n v="5"/>
        <n v="9"/>
        <n v="16"/>
      </sharedItems>
    </cacheField>
    <cacheField name="[Measures].[Competency 3]" caption="Competency 3" numFmtId="0" hierarchy="46" level="32767"/>
  </cacheFields>
  <cacheHierarchies count="70">
    <cacheHierarchy uniqueName="[Term 1].[Student_id]" caption="Student_id" attribute="1" defaultMemberUniqueName="[Term 1].[Student_id].[All]" allUniqueName="[Term 1].[Student_id].[All]" dimensionUniqueName="[Term 1]" displayFolder="" count="2" memberValueDatatype="5" unbalanced="0">
      <fieldsUsage count="2">
        <fieldUsage x="-1"/>
        <fieldUsage x="0"/>
      </fieldsUsage>
    </cacheHierarchy>
    <cacheHierarchy uniqueName="[Term 1].[Last Name]" caption="Last Name" attribute="1" defaultMemberUniqueName="[Term 1].[Last Name].[All]" allUniqueName="[Term 1].[Last Name].[All]" dimensionUniqueName="[Term 1]" displayFolder="" count="0" memberValueDatatype="130" unbalanced="0"/>
    <cacheHierarchy uniqueName="[Term 1].[First Name]" caption="First Name" attribute="1" defaultMemberUniqueName="[Term 1].[First Name].[All]" allUniqueName="[Term 1].[First Name].[All]" dimensionUniqueName="[Term 1]" displayFolder="" count="0" memberValueDatatype="130" unbalanced="0"/>
    <cacheHierarchy uniqueName="[Term 1].[Mark]" caption="Mark" attribute="1" defaultMemberUniqueName="[Term 1].[Mark].[All]" allUniqueName="[Term 1].[Mark].[All]" dimensionUniqueName="[Term 1]" displayFolder="" count="0" memberValueDatatype="5" unbalanced="0"/>
    <cacheHierarchy uniqueName="[Term 1].[Mark_1]" caption="Mark_1" attribute="1" defaultMemberUniqueName="[Term 1].[Mark_1].[All]" allUniqueName="[Term 1].[Mark_1].[All]" dimensionUniqueName="[Term 1]" displayFolder="" count="0" memberValueDatatype="5" unbalanced="0"/>
    <cacheHierarchy uniqueName="[Term 1].[Mark_2]" caption="Mark_2" attribute="1" defaultMemberUniqueName="[Term 1].[Mark_2].[All]" allUniqueName="[Term 1].[Mark_2].[All]" dimensionUniqueName="[Term 1]" displayFolder="" count="0" memberValueDatatype="5" unbalanced="0"/>
    <cacheHierarchy uniqueName="[Term 1].[Mark_3]" caption="Mark_3" attribute="1" defaultMemberUniqueName="[Term 1].[Mark_3].[All]" allUniqueName="[Term 1].[Mark_3].[All]" dimensionUniqueName="[Term 1]" displayFolder="" count="0" memberValueDatatype="5" unbalanced="0"/>
    <cacheHierarchy uniqueName="[Term 1].[Mark_4]" caption="Mark_4" attribute="1" defaultMemberUniqueName="[Term 1].[Mark_4].[All]" allUniqueName="[Term 1].[Mark_4].[All]" dimensionUniqueName="[Term 1]" displayFolder="" count="0" memberValueDatatype="5" unbalanced="0"/>
    <cacheHierarchy uniqueName="[Term 1].[Mark_5]" caption="Mark_5" attribute="1" defaultMemberUniqueName="[Term 1].[Mark_5].[All]" allUniqueName="[Term 1].[Mark_5].[All]" dimensionUniqueName="[Term 1]" displayFolder="" count="0" memberValueDatatype="5" unbalanced="0"/>
    <cacheHierarchy uniqueName="[Term 1].[Class Participation (Oct)]" caption="Class Participation (Oct)" attribute="1" defaultMemberUniqueName="[Term 1].[Class Participation (Oct)].[All]" allUniqueName="[Term 1].[Class Participation (Oct)].[All]" dimensionUniqueName="[Term 1]" displayFolder="" count="0" memberValueDatatype="5" unbalanced="0"/>
    <cacheHierarchy uniqueName="[Term 1].[Class Participation %]" caption="Class Participation %" attribute="1" defaultMemberUniqueName="[Term 1].[Class Participation %].[All]" allUniqueName="[Term 1].[Class Participation %].[All]" dimensionUniqueName="[Term 1]" displayFolder="" count="0" memberValueDatatype="5" unbalanced="0"/>
    <cacheHierarchy uniqueName="[Term 1].[Column11]" caption="Column11" attribute="1" defaultMemberUniqueName="[Term 1].[Column11].[All]" allUniqueName="[Term 1].[Column11].[All]" dimensionUniqueName="[Term 1]" displayFolder="" count="0" memberValueDatatype="130" unbalanced="0"/>
    <cacheHierarchy uniqueName="[Term 1].[Final C1 %]" caption="Final C1 %" attribute="1" defaultMemberUniqueName="[Term 1].[Final C1 %].[All]" allUniqueName="[Term 1].[Final C1 %].[All]" dimensionUniqueName="[Term 1]" displayFolder="" count="0" memberValueDatatype="5" unbalanced="0"/>
    <cacheHierarchy uniqueName="[Term 1].[Q1]" caption="Q1" attribute="1" defaultMemberUniqueName="[Term 1].[Q1].[All]" allUniqueName="[Term 1].[Q1].[All]" dimensionUniqueName="[Term 1]" displayFolder="" count="0" memberValueDatatype="5" unbalanced="0"/>
    <cacheHierarchy uniqueName="[Term 1].[Q2]" caption="Q2" attribute="1" defaultMemberUniqueName="[Term 1].[Q2].[All]" allUniqueName="[Term 1].[Q2].[All]" dimensionUniqueName="[Term 1]" displayFolder="" count="0" memberValueDatatype="5" unbalanced="0"/>
    <cacheHierarchy uniqueName="[Term 1].[Q3]" caption="Q3" attribute="1" defaultMemberUniqueName="[Term 1].[Q3].[All]" allUniqueName="[Term 1].[Q3].[All]" dimensionUniqueName="[Term 1]" displayFolder="" count="0" memberValueDatatype="5" unbalanced="0"/>
    <cacheHierarchy uniqueName="[Term 1].[Q4]" caption="Q4" attribute="1" defaultMemberUniqueName="[Term 1].[Q4].[All]" allUniqueName="[Term 1].[Q4].[All]" dimensionUniqueName="[Term 1]" displayFolder="" count="0" memberValueDatatype="5" unbalanced="0"/>
    <cacheHierarchy uniqueName="[Term 1].[Q5]" caption="Q5" attribute="1" defaultMemberUniqueName="[Term 1].[Q5].[All]" allUniqueName="[Term 1].[Q5].[All]" dimensionUniqueName="[Term 1]" displayFolder="" count="0" memberValueDatatype="5" unbalanced="0"/>
    <cacheHierarchy uniqueName="[Term 1].[Q6]" caption="Q6" attribute="1" defaultMemberUniqueName="[Term 1].[Q6].[All]" allUniqueName="[Term 1].[Q6].[All]" dimensionUniqueName="[Term 1]" displayFolder="" count="0" memberValueDatatype="5" unbalanced="0"/>
    <cacheHierarchy uniqueName="[Term 1].[Q7]" caption="Q7" attribute="1" defaultMemberUniqueName="[Term 1].[Q7].[All]" allUniqueName="[Term 1].[Q7].[All]" dimensionUniqueName="[Term 1]" displayFolder="" count="0" memberValueDatatype="5" unbalanced="0"/>
    <cacheHierarchy uniqueName="[Term 1].[Q8]" caption="Q8" attribute="1" defaultMemberUniqueName="[Term 1].[Q8].[All]" allUniqueName="[Term 1].[Q8].[All]" dimensionUniqueName="[Term 1]" displayFolder="" count="0" memberValueDatatype="5" unbalanced="0"/>
    <cacheHierarchy uniqueName="[Term 1].[Total Quizzes]" caption="Total Quizzes" attribute="1" defaultMemberUniqueName="[Term 1].[Total Quizzes].[All]" allUniqueName="[Term 1].[Total Quizzes].[All]" dimensionUniqueName="[Term 1]" displayFolder="" count="0" memberValueDatatype="5" unbalanced="0"/>
    <cacheHierarchy uniqueName="[Term 1].[% Quizzes]" caption="% Quizzes" attribute="1" defaultMemberUniqueName="[Term 1].[% Quizzes].[All]" allUniqueName="[Term 1].[% Quizzes].[All]" dimensionUniqueName="[Term 1]" displayFolder="" count="0" memberValueDatatype="5" unbalanced="0"/>
    <cacheHierarchy uniqueName="[Term 1].[Assigned]" caption="Assigned" attribute="1" defaultMemberUniqueName="[Term 1].[Assigned].[All]" allUniqueName="[Term 1].[Assigned].[All]" dimensionUniqueName="[Term 1]" displayFolder="" count="0" memberValueDatatype="5" unbalanced="0"/>
    <cacheHierarchy uniqueName="[Term 1].[Missing]" caption="Missing" attribute="1" defaultMemberUniqueName="[Term 1].[Missing].[All]" allUniqueName="[Term 1].[Missing].[All]" dimensionUniqueName="[Term 1]" displayFolder="" count="0" memberValueDatatype="5" unbalanced="0"/>
    <cacheHierarchy uniqueName="[Term 1].[Balance]" caption="Balance" attribute="1" defaultMemberUniqueName="[Term 1].[Balance].[All]" allUniqueName="[Term 1].[Balance].[All]" dimensionUniqueName="[Term 1]" displayFolder="" count="0" memberValueDatatype="5" unbalanced="0"/>
    <cacheHierarchy uniqueName="[Term 1].[Matching]" caption="Matching" attribute="1" defaultMemberUniqueName="[Term 1].[Matching].[All]" allUniqueName="[Term 1].[Matching].[All]" dimensionUniqueName="[Term 1]" displayFolder="" count="0" memberValueDatatype="5" unbalanced="0"/>
    <cacheHierarchy uniqueName="[Term 1].[Mult# Choice]" caption="Mult# Choice" attribute="1" defaultMemberUniqueName="[Term 1].[Mult# Choice].[All]" allUniqueName="[Term 1].[Mult# Choice].[All]" dimensionUniqueName="[Term 1]" displayFolder="" count="0" memberValueDatatype="5" unbalanced="0"/>
    <cacheHierarchy uniqueName="[Term 1].[Vocab]" caption="Vocab" attribute="1" defaultMemberUniqueName="[Term 1].[Vocab].[All]" allUniqueName="[Term 1].[Vocab].[All]" dimensionUniqueName="[Term 1]" displayFolder="" count="0" memberValueDatatype="5" unbalanced="0"/>
    <cacheHierarchy uniqueName="[Term 1].[Column29]" caption="Column29" attribute="1" defaultMemberUniqueName="[Term 1].[Column29].[All]" allUniqueName="[Term 1].[Column29].[All]" dimensionUniqueName="[Term 1]" displayFolder="" count="0" memberValueDatatype="5" unbalanced="0"/>
    <cacheHierarchy uniqueName="[Term 1].[C2 Total Mark]" caption="C2 Total Mark" attribute="1" defaultMemberUniqueName="[Term 1].[C2 Total Mark].[All]" allUniqueName="[Term 1].[C2 Total Mark].[All]" dimensionUniqueName="[Term 1]" displayFolder="" count="0" memberValueDatatype="5" unbalanced="0"/>
    <cacheHierarchy uniqueName="[Term 1].[Final C2 %]" caption="Final C2 %" attribute="1" defaultMemberUniqueName="[Term 1].[Final C2 %].[All]" allUniqueName="[Term 1].[Final C2 %].[All]" dimensionUniqueName="[Term 1]" displayFolder="" count="0" memberValueDatatype="5" unbalanced="0"/>
    <cacheHierarchy uniqueName="[Term 1].[Novel End]" caption="Novel End" attribute="1" defaultMemberUniqueName="[Term 1].[Novel End].[All]" allUniqueName="[Term 1].[Novel End].[All]" dimensionUniqueName="[Term 1]" displayFolder="" count="0" memberValueDatatype="5" unbalanced="0"/>
    <cacheHierarchy uniqueName="[Term 1].[Movie vs# Novel]" caption="Movie vs# Novel" attribute="1" defaultMemberUniqueName="[Term 1].[Movie vs# Novel].[All]" allUniqueName="[Term 1].[Movie vs# Novel].[All]" dimensionUniqueName="[Term 1]" displayFolder="" count="0" memberValueDatatype="5" unbalanced="0"/>
    <cacheHierarchy uniqueName="[Term 1].[Headline]" caption="Headline" attribute="1" defaultMemberUniqueName="[Term 1].[Headline].[All]" allUniqueName="[Term 1].[Headline].[All]" dimensionUniqueName="[Term 1]" displayFolder="" count="0" memberValueDatatype="5" unbalanced="0"/>
    <cacheHierarchy uniqueName="[Term 1].[Headline_6]" caption="Headline_6" attribute="1" defaultMemberUniqueName="[Term 1].[Headline_6].[All]" allUniqueName="[Term 1].[Headline_6].[All]" dimensionUniqueName="[Term 1]" displayFolder="" count="0" memberValueDatatype="5" unbalanced="0"/>
    <cacheHierarchy uniqueName="[Term 1].[ERC]" caption="ERC" attribute="1" defaultMemberUniqueName="[Term 1].[ERC].[All]" allUniqueName="[Term 1].[ERC].[All]" dimensionUniqueName="[Term 1]" displayFolder="" count="0" memberValueDatatype="5" unbalanced="0"/>
    <cacheHierarchy uniqueName="[Term 1].[Final C3 %]" caption="Final C3 %" attribute="1" defaultMemberUniqueName="[Term 1].[Final C3 %].[All]" allUniqueName="[Term 1].[Final C3 %].[All]" dimensionUniqueName="[Term 1]" displayFolder="" count="0" memberValueDatatype="5" unbalanced="0"/>
    <cacheHierarchy uniqueName="[Term 1].[Final Report Card Mark]" caption="Final Report Card Mark" attribute="1" defaultMemberUniqueName="[Term 1].[Final Report Card Mark].[All]" allUniqueName="[Term 1].[Final Report Card Mark].[All]" dimensionUniqueName="[Term 1]" displayFolder="" count="0" memberValueDatatype="5" unbalanced="0"/>
    <cacheHierarchy uniqueName="[Term 1].[Students Name]" caption="Students Name" attribute="1" defaultMemberUniqueName="[Term 1].[Students Name].[All]" allUniqueName="[Term 1].[Students Name].[All]" dimensionUniqueName="[Term 1]" displayFolder="" count="2" memberValueDatatype="130" unbalanced="0"/>
    <cacheHierarchy uniqueName="[Term 1].[Quizzes % Range]" caption="Quizzes % Range" attribute="1" defaultMemberUniqueName="[Term 1].[Quizzes % Range].[All]" allUniqueName="[Term 1].[Quizzes % Range].[All]" dimensionUniqueName="[Term 1]" displayFolder="" count="0" memberValueDatatype="130" unbalanced="0"/>
    <cacheHierarchy uniqueName="[Term 1].[Test Mark Range]" caption="Test Mark Range" attribute="1" defaultMemberUniqueName="[Term 1].[Test Mark Range].[All]" allUniqueName="[Term 1].[Test Mark Range].[All]" dimensionUniqueName="[Term 1]" displayFolder="" count="0" memberValueDatatype="130" unbalanced="0"/>
    <cacheHierarchy uniqueName="[Term 1].[Article Range Grade]" caption="Article Range Grade" attribute="1" defaultMemberUniqueName="[Term 1].[Article Range Grade].[All]" allUniqueName="[Term 1].[Article Range Grade].[All]" dimensionUniqueName="[Term 1]" displayFolder="" count="0" memberValueDatatype="130" unbalanced="0"/>
    <cacheHierarchy uniqueName="[Measures].[Total Number of Students]" caption="Total Number of Students" measure="1" displayFolder="" measureGroup="Term 1" count="0"/>
    <cacheHierarchy uniqueName="[Measures].[Competency 1]" caption="Competency 1" measure="1" displayFolder="" measureGroup="Term 1" count="0"/>
    <cacheHierarchy uniqueName="[Measures].[Competency 2]" caption="Competency 2" measure="1" displayFolder="" measureGroup="Term 1" count="0"/>
    <cacheHierarchy uniqueName="[Measures].[Competency 3]" caption="Competency 3" measure="1" displayFolder="" measureGroup="Term 1" count="0" oneField="1">
      <fieldsUsage count="1">
        <fieldUsage x="1"/>
      </fieldsUsage>
    </cacheHierarchy>
    <cacheHierarchy uniqueName="[Measures].[Class Average]" caption="Class Average" measure="1" displayFolder="" measureGroup="Term 1" count="0"/>
    <cacheHierarchy uniqueName="[Measures].[Talk Competency]" caption="Talk Competency" measure="1" displayFolder="" measureGroup="Term 1" count="0"/>
    <cacheHierarchy uniqueName="[Measures].[Reading Competency]" caption="Reading Competency" measure="1" displayFolder="" measureGroup="Term 1" count="0"/>
    <cacheHierarchy uniqueName="[Measures].[Writing Competency]" caption="Writing Competency" measure="1" displayFolder="" measureGroup="Term 1" count="0"/>
    <cacheHierarchy uniqueName="[Measures].[__XL_Count Term 1]" caption="__XL_Count Term 1" measure="1" displayFolder="" measureGroup="Term 1" count="0" hidden="1"/>
    <cacheHierarchy uniqueName="[Measures].[__No measures defined]" caption="__No measures defined" measure="1" displayFolder="" count="0" hidden="1"/>
    <cacheHierarchy uniqueName="[Measures].[Sum of Student_id]" caption="Sum of Student_id" measure="1" displayFolder="" measureGroup="Term 1" count="0" hidden="1">
      <extLst>
        <ext xmlns:x15="http://schemas.microsoft.com/office/spreadsheetml/2010/11/main" uri="{B97F6D7D-B522-45F9-BDA1-12C45D357490}">
          <x15:cacheHierarchy aggregatedColumn="0"/>
        </ext>
      </extLst>
    </cacheHierarchy>
    <cacheHierarchy uniqueName="[Measures].[Sum of Final C1 %]" caption="Sum of Final C1 %" measure="1" displayFolder="" measureGroup="Term 1" count="0" hidden="1">
      <extLst>
        <ext xmlns:x15="http://schemas.microsoft.com/office/spreadsheetml/2010/11/main" uri="{B97F6D7D-B522-45F9-BDA1-12C45D357490}">
          <x15:cacheHierarchy aggregatedColumn="12"/>
        </ext>
      </extLst>
    </cacheHierarchy>
    <cacheHierarchy uniqueName="[Measures].[Sum of Final C2 %]" caption="Sum of Final C2 %" measure="1" displayFolder="" measureGroup="Term 1" count="0" hidden="1">
      <extLst>
        <ext xmlns:x15="http://schemas.microsoft.com/office/spreadsheetml/2010/11/main" uri="{B97F6D7D-B522-45F9-BDA1-12C45D357490}">
          <x15:cacheHierarchy aggregatedColumn="31"/>
        </ext>
      </extLst>
    </cacheHierarchy>
    <cacheHierarchy uniqueName="[Measures].[Sum of Mark_1]" caption="Sum of Mark_1" measure="1" displayFolder="" measureGroup="Term 1" count="0" hidden="1">
      <extLst>
        <ext xmlns:x15="http://schemas.microsoft.com/office/spreadsheetml/2010/11/main" uri="{B97F6D7D-B522-45F9-BDA1-12C45D357490}">
          <x15:cacheHierarchy aggregatedColumn="4"/>
        </ext>
      </extLst>
    </cacheHierarchy>
    <cacheHierarchy uniqueName="[Measures].[Sum of Movie vs# Novel]" caption="Sum of Movie vs# Novel" measure="1" displayFolder="" measureGroup="Term 1" count="0" hidden="1">
      <extLst>
        <ext xmlns:x15="http://schemas.microsoft.com/office/spreadsheetml/2010/11/main" uri="{B97F6D7D-B522-45F9-BDA1-12C45D357490}">
          <x15:cacheHierarchy aggregatedColumn="33"/>
        </ext>
      </extLst>
    </cacheHierarchy>
    <cacheHierarchy uniqueName="[Measures].[Sum of Novel End]" caption="Sum of Novel End" measure="1" displayFolder="" measureGroup="Term 1" count="0" hidden="1">
      <extLst>
        <ext xmlns:x15="http://schemas.microsoft.com/office/spreadsheetml/2010/11/main" uri="{B97F6D7D-B522-45F9-BDA1-12C45D357490}">
          <x15:cacheHierarchy aggregatedColumn="32"/>
        </ext>
      </extLst>
    </cacheHierarchy>
    <cacheHierarchy uniqueName="[Measures].[Sum of Headline]" caption="Sum of Headline" measure="1" displayFolder="" measureGroup="Term 1" count="0" hidden="1">
      <extLst>
        <ext xmlns:x15="http://schemas.microsoft.com/office/spreadsheetml/2010/11/main" uri="{B97F6D7D-B522-45F9-BDA1-12C45D357490}">
          <x15:cacheHierarchy aggregatedColumn="34"/>
        </ext>
      </extLst>
    </cacheHierarchy>
    <cacheHierarchy uniqueName="[Measures].[Sum of ERC]" caption="Sum of ERC" measure="1" displayFolder="" measureGroup="Term 1" count="0" hidden="1">
      <extLst>
        <ext xmlns:x15="http://schemas.microsoft.com/office/spreadsheetml/2010/11/main" uri="{B97F6D7D-B522-45F9-BDA1-12C45D357490}">
          <x15:cacheHierarchy aggregatedColumn="36"/>
        </ext>
      </extLst>
    </cacheHierarchy>
    <cacheHierarchy uniqueName="[Measures].[Sum of Total Quizzes]" caption="Sum of Total Quizzes" measure="1" displayFolder="" measureGroup="Term 1" count="0" hidden="1">
      <extLst>
        <ext xmlns:x15="http://schemas.microsoft.com/office/spreadsheetml/2010/11/main" uri="{B97F6D7D-B522-45F9-BDA1-12C45D357490}">
          <x15:cacheHierarchy aggregatedColumn="21"/>
        </ext>
      </extLst>
    </cacheHierarchy>
    <cacheHierarchy uniqueName="[Measures].[Count of Total Quizzes]" caption="Count of Total Quizzes" measure="1" displayFolder="" measureGroup="Term 1" count="0" hidden="1">
      <extLst>
        <ext xmlns:x15="http://schemas.microsoft.com/office/spreadsheetml/2010/11/main" uri="{B97F6D7D-B522-45F9-BDA1-12C45D357490}">
          <x15:cacheHierarchy aggregatedColumn="21"/>
        </ext>
      </extLst>
    </cacheHierarchy>
    <cacheHierarchy uniqueName="[Measures].[Sum of % Quizzes]" caption="Sum of % Quizzes" measure="1" displayFolder="" measureGroup="Term 1" count="0" hidden="1">
      <extLst>
        <ext xmlns:x15="http://schemas.microsoft.com/office/spreadsheetml/2010/11/main" uri="{B97F6D7D-B522-45F9-BDA1-12C45D357490}">
          <x15:cacheHierarchy aggregatedColumn="22"/>
        </ext>
      </extLst>
    </cacheHierarchy>
    <cacheHierarchy uniqueName="[Measures].[Sum of Mark_5]" caption="Sum of Mark_5" measure="1" displayFolder="" measureGroup="Term 1" count="0" hidden="1">
      <extLst>
        <ext xmlns:x15="http://schemas.microsoft.com/office/spreadsheetml/2010/11/main" uri="{B97F6D7D-B522-45F9-BDA1-12C45D357490}">
          <x15:cacheHierarchy aggregatedColumn="8"/>
        </ext>
      </extLst>
    </cacheHierarchy>
    <cacheHierarchy uniqueName="[Measures].[Sum of Column29]" caption="Sum of Column29" measure="1" displayFolder="" measureGroup="Term 1" count="0" hidden="1">
      <extLst>
        <ext xmlns:x15="http://schemas.microsoft.com/office/spreadsheetml/2010/11/main" uri="{B97F6D7D-B522-45F9-BDA1-12C45D357490}">
          <x15:cacheHierarchy aggregatedColumn="29"/>
        </ext>
      </extLst>
    </cacheHierarchy>
    <cacheHierarchy uniqueName="[Measures].[Sum of C2 Total Mark]" caption="Sum of C2 Total Mark" measure="1" displayFolder="" measureGroup="Term 1" count="0" hidden="1">
      <extLst>
        <ext xmlns:x15="http://schemas.microsoft.com/office/spreadsheetml/2010/11/main" uri="{B97F6D7D-B522-45F9-BDA1-12C45D357490}">
          <x15:cacheHierarchy aggregatedColumn="30"/>
        </ext>
      </extLst>
    </cacheHierarchy>
    <cacheHierarchy uniqueName="[Measures].[Count of Student_id]" caption="Count of Student_id" measure="1" displayFolder="" measureGroup="Term 1" count="0" hidden="1">
      <extLst>
        <ext xmlns:x15="http://schemas.microsoft.com/office/spreadsheetml/2010/11/main" uri="{B97F6D7D-B522-45F9-BDA1-12C45D357490}">
          <x15:cacheHierarchy aggregatedColumn="0"/>
        </ext>
      </extLst>
    </cacheHierarchy>
    <cacheHierarchy uniqueName="[Measures].[Count of Test Mark Range]" caption="Count of Test Mark Range" measure="1" displayFolder="" measureGroup="Term 1" count="0" hidden="1">
      <extLst>
        <ext xmlns:x15="http://schemas.microsoft.com/office/spreadsheetml/2010/11/main" uri="{B97F6D7D-B522-45F9-BDA1-12C45D357490}">
          <x15:cacheHierarchy aggregatedColumn="41"/>
        </ext>
      </extLst>
    </cacheHierarchy>
    <cacheHierarchy uniqueName="[Measures].[Distinct Count of Student_id]" caption="Distinct Count of Student_id" measure="1" displayFolder="" measureGroup="Term 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erm 1" uniqueName="[Term 1]" caption="Term 1"/>
  </dimensions>
  <measureGroups count="1">
    <measureGroup name="Term 1" caption="Term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hekela Mitchell-best" refreshedDate="45045.6884587963" backgroundQuery="1" createdVersion="8" refreshedVersion="8" minRefreshableVersion="3" recordCount="0" supportSubquery="1" supportAdvancedDrill="1" xr:uid="{C5C16AD6-80EF-46F2-871B-71585BA6EDFC}">
  <cacheSource type="external" connectionId="2"/>
  <cacheFields count="4">
    <cacheField name="[Term 1].[Student_id].[Student_id]" caption="Student_id" numFmtId="0" level="1">
      <sharedItems containsSemiMixedTypes="0" containsString="0" containsNumber="1" containsInteger="1" minValue="1" maxValue="23" count="23">
        <n v="1"/>
        <n v="2"/>
        <n v="3"/>
        <n v="4"/>
        <n v="5"/>
        <n v="6"/>
        <n v="7"/>
        <n v="8"/>
        <n v="9"/>
        <n v="10"/>
        <n v="11"/>
        <n v="12"/>
        <n v="13"/>
        <n v="14"/>
        <n v="15"/>
        <n v="16"/>
        <n v="17"/>
        <n v="18"/>
        <n v="19"/>
        <n v="20"/>
        <n v="21"/>
        <n v="22"/>
        <n v="23"/>
      </sharedItems>
    </cacheField>
    <cacheField name="[Measures].[Competency 1]" caption="Competency 1" numFmtId="0" hierarchy="44" level="32767"/>
    <cacheField name="[Measures].[Competency 2]" caption="Competency 2" numFmtId="0" hierarchy="45" level="32767"/>
    <cacheField name="[Measures].[Competency 3]" caption="Competency 3" numFmtId="0" hierarchy="46" level="32767"/>
  </cacheFields>
  <cacheHierarchies count="70">
    <cacheHierarchy uniqueName="[Term 1].[Student_id]" caption="Student_id" attribute="1" defaultMemberUniqueName="[Term 1].[Student_id].[All]" allUniqueName="[Term 1].[Student_id].[All]" dimensionUniqueName="[Term 1]" displayFolder="" count="2" memberValueDatatype="5" unbalanced="0">
      <fieldsUsage count="2">
        <fieldUsage x="-1"/>
        <fieldUsage x="0"/>
      </fieldsUsage>
    </cacheHierarchy>
    <cacheHierarchy uniqueName="[Term 1].[Last Name]" caption="Last Name" attribute="1" defaultMemberUniqueName="[Term 1].[Last Name].[All]" allUniqueName="[Term 1].[Last Name].[All]" dimensionUniqueName="[Term 1]" displayFolder="" count="0" memberValueDatatype="130" unbalanced="0"/>
    <cacheHierarchy uniqueName="[Term 1].[First Name]" caption="First Name" attribute="1" defaultMemberUniqueName="[Term 1].[First Name].[All]" allUniqueName="[Term 1].[First Name].[All]" dimensionUniqueName="[Term 1]" displayFolder="" count="0" memberValueDatatype="130" unbalanced="0"/>
    <cacheHierarchy uniqueName="[Term 1].[Mark]" caption="Mark" attribute="1" defaultMemberUniqueName="[Term 1].[Mark].[All]" allUniqueName="[Term 1].[Mark].[All]" dimensionUniqueName="[Term 1]" displayFolder="" count="0" memberValueDatatype="5" unbalanced="0"/>
    <cacheHierarchy uniqueName="[Term 1].[Mark_1]" caption="Mark_1" attribute="1" defaultMemberUniqueName="[Term 1].[Mark_1].[All]" allUniqueName="[Term 1].[Mark_1].[All]" dimensionUniqueName="[Term 1]" displayFolder="" count="0" memberValueDatatype="5" unbalanced="0"/>
    <cacheHierarchy uniqueName="[Term 1].[Mark_2]" caption="Mark_2" attribute="1" defaultMemberUniqueName="[Term 1].[Mark_2].[All]" allUniqueName="[Term 1].[Mark_2].[All]" dimensionUniqueName="[Term 1]" displayFolder="" count="0" memberValueDatatype="5" unbalanced="0"/>
    <cacheHierarchy uniqueName="[Term 1].[Mark_3]" caption="Mark_3" attribute="1" defaultMemberUniqueName="[Term 1].[Mark_3].[All]" allUniqueName="[Term 1].[Mark_3].[All]" dimensionUniqueName="[Term 1]" displayFolder="" count="0" memberValueDatatype="5" unbalanced="0"/>
    <cacheHierarchy uniqueName="[Term 1].[Mark_4]" caption="Mark_4" attribute="1" defaultMemberUniqueName="[Term 1].[Mark_4].[All]" allUniqueName="[Term 1].[Mark_4].[All]" dimensionUniqueName="[Term 1]" displayFolder="" count="0" memberValueDatatype="5" unbalanced="0"/>
    <cacheHierarchy uniqueName="[Term 1].[Mark_5]" caption="Mark_5" attribute="1" defaultMemberUniqueName="[Term 1].[Mark_5].[All]" allUniqueName="[Term 1].[Mark_5].[All]" dimensionUniqueName="[Term 1]" displayFolder="" count="0" memberValueDatatype="5" unbalanced="0"/>
    <cacheHierarchy uniqueName="[Term 1].[Class Participation (Oct)]" caption="Class Participation (Oct)" attribute="1" defaultMemberUniqueName="[Term 1].[Class Participation (Oct)].[All]" allUniqueName="[Term 1].[Class Participation (Oct)].[All]" dimensionUniqueName="[Term 1]" displayFolder="" count="0" memberValueDatatype="5" unbalanced="0"/>
    <cacheHierarchy uniqueName="[Term 1].[Class Participation %]" caption="Class Participation %" attribute="1" defaultMemberUniqueName="[Term 1].[Class Participation %].[All]" allUniqueName="[Term 1].[Class Participation %].[All]" dimensionUniqueName="[Term 1]" displayFolder="" count="0" memberValueDatatype="5" unbalanced="0"/>
    <cacheHierarchy uniqueName="[Term 1].[Column11]" caption="Column11" attribute="1" defaultMemberUniqueName="[Term 1].[Column11].[All]" allUniqueName="[Term 1].[Column11].[All]" dimensionUniqueName="[Term 1]" displayFolder="" count="0" memberValueDatatype="130" unbalanced="0"/>
    <cacheHierarchy uniqueName="[Term 1].[Final C1 %]" caption="Final C1 %" attribute="1" defaultMemberUniqueName="[Term 1].[Final C1 %].[All]" allUniqueName="[Term 1].[Final C1 %].[All]" dimensionUniqueName="[Term 1]" displayFolder="" count="0" memberValueDatatype="5" unbalanced="0"/>
    <cacheHierarchy uniqueName="[Term 1].[Q1]" caption="Q1" attribute="1" defaultMemberUniqueName="[Term 1].[Q1].[All]" allUniqueName="[Term 1].[Q1].[All]" dimensionUniqueName="[Term 1]" displayFolder="" count="0" memberValueDatatype="5" unbalanced="0"/>
    <cacheHierarchy uniqueName="[Term 1].[Q2]" caption="Q2" attribute="1" defaultMemberUniqueName="[Term 1].[Q2].[All]" allUniqueName="[Term 1].[Q2].[All]" dimensionUniqueName="[Term 1]" displayFolder="" count="0" memberValueDatatype="5" unbalanced="0"/>
    <cacheHierarchy uniqueName="[Term 1].[Q3]" caption="Q3" attribute="1" defaultMemberUniqueName="[Term 1].[Q3].[All]" allUniqueName="[Term 1].[Q3].[All]" dimensionUniqueName="[Term 1]" displayFolder="" count="0" memberValueDatatype="5" unbalanced="0"/>
    <cacheHierarchy uniqueName="[Term 1].[Q4]" caption="Q4" attribute="1" defaultMemberUniqueName="[Term 1].[Q4].[All]" allUniqueName="[Term 1].[Q4].[All]" dimensionUniqueName="[Term 1]" displayFolder="" count="0" memberValueDatatype="5" unbalanced="0"/>
    <cacheHierarchy uniqueName="[Term 1].[Q5]" caption="Q5" attribute="1" defaultMemberUniqueName="[Term 1].[Q5].[All]" allUniqueName="[Term 1].[Q5].[All]" dimensionUniqueName="[Term 1]" displayFolder="" count="0" memberValueDatatype="5" unbalanced="0"/>
    <cacheHierarchy uniqueName="[Term 1].[Q6]" caption="Q6" attribute="1" defaultMemberUniqueName="[Term 1].[Q6].[All]" allUniqueName="[Term 1].[Q6].[All]" dimensionUniqueName="[Term 1]" displayFolder="" count="0" memberValueDatatype="5" unbalanced="0"/>
    <cacheHierarchy uniqueName="[Term 1].[Q7]" caption="Q7" attribute="1" defaultMemberUniqueName="[Term 1].[Q7].[All]" allUniqueName="[Term 1].[Q7].[All]" dimensionUniqueName="[Term 1]" displayFolder="" count="0" memberValueDatatype="5" unbalanced="0"/>
    <cacheHierarchy uniqueName="[Term 1].[Q8]" caption="Q8" attribute="1" defaultMemberUniqueName="[Term 1].[Q8].[All]" allUniqueName="[Term 1].[Q8].[All]" dimensionUniqueName="[Term 1]" displayFolder="" count="0" memberValueDatatype="5" unbalanced="0"/>
    <cacheHierarchy uniqueName="[Term 1].[Total Quizzes]" caption="Total Quizzes" attribute="1" defaultMemberUniqueName="[Term 1].[Total Quizzes].[All]" allUniqueName="[Term 1].[Total Quizzes].[All]" dimensionUniqueName="[Term 1]" displayFolder="" count="0" memberValueDatatype="5" unbalanced="0"/>
    <cacheHierarchy uniqueName="[Term 1].[% Quizzes]" caption="% Quizzes" attribute="1" defaultMemberUniqueName="[Term 1].[% Quizzes].[All]" allUniqueName="[Term 1].[% Quizzes].[All]" dimensionUniqueName="[Term 1]" displayFolder="" count="0" memberValueDatatype="5" unbalanced="0"/>
    <cacheHierarchy uniqueName="[Term 1].[Assigned]" caption="Assigned" attribute="1" defaultMemberUniqueName="[Term 1].[Assigned].[All]" allUniqueName="[Term 1].[Assigned].[All]" dimensionUniqueName="[Term 1]" displayFolder="" count="0" memberValueDatatype="5" unbalanced="0"/>
    <cacheHierarchy uniqueName="[Term 1].[Missing]" caption="Missing" attribute="1" defaultMemberUniqueName="[Term 1].[Missing].[All]" allUniqueName="[Term 1].[Missing].[All]" dimensionUniqueName="[Term 1]" displayFolder="" count="0" memberValueDatatype="5" unbalanced="0"/>
    <cacheHierarchy uniqueName="[Term 1].[Balance]" caption="Balance" attribute="1" defaultMemberUniqueName="[Term 1].[Balance].[All]" allUniqueName="[Term 1].[Balance].[All]" dimensionUniqueName="[Term 1]" displayFolder="" count="0" memberValueDatatype="5" unbalanced="0"/>
    <cacheHierarchy uniqueName="[Term 1].[Matching]" caption="Matching" attribute="1" defaultMemberUniqueName="[Term 1].[Matching].[All]" allUniqueName="[Term 1].[Matching].[All]" dimensionUniqueName="[Term 1]" displayFolder="" count="0" memberValueDatatype="5" unbalanced="0"/>
    <cacheHierarchy uniqueName="[Term 1].[Mult# Choice]" caption="Mult# Choice" attribute="1" defaultMemberUniqueName="[Term 1].[Mult# Choice].[All]" allUniqueName="[Term 1].[Mult# Choice].[All]" dimensionUniqueName="[Term 1]" displayFolder="" count="0" memberValueDatatype="5" unbalanced="0"/>
    <cacheHierarchy uniqueName="[Term 1].[Vocab]" caption="Vocab" attribute="1" defaultMemberUniqueName="[Term 1].[Vocab].[All]" allUniqueName="[Term 1].[Vocab].[All]" dimensionUniqueName="[Term 1]" displayFolder="" count="0" memberValueDatatype="5" unbalanced="0"/>
    <cacheHierarchy uniqueName="[Term 1].[Column29]" caption="Column29" attribute="1" defaultMemberUniqueName="[Term 1].[Column29].[All]" allUniqueName="[Term 1].[Column29].[All]" dimensionUniqueName="[Term 1]" displayFolder="" count="0" memberValueDatatype="5" unbalanced="0"/>
    <cacheHierarchy uniqueName="[Term 1].[C2 Total Mark]" caption="C2 Total Mark" attribute="1" defaultMemberUniqueName="[Term 1].[C2 Total Mark].[All]" allUniqueName="[Term 1].[C2 Total Mark].[All]" dimensionUniqueName="[Term 1]" displayFolder="" count="0" memberValueDatatype="5" unbalanced="0"/>
    <cacheHierarchy uniqueName="[Term 1].[Final C2 %]" caption="Final C2 %" attribute="1" defaultMemberUniqueName="[Term 1].[Final C2 %].[All]" allUniqueName="[Term 1].[Final C2 %].[All]" dimensionUniqueName="[Term 1]" displayFolder="" count="0" memberValueDatatype="5" unbalanced="0"/>
    <cacheHierarchy uniqueName="[Term 1].[Novel End]" caption="Novel End" attribute="1" defaultMemberUniqueName="[Term 1].[Novel End].[All]" allUniqueName="[Term 1].[Novel End].[All]" dimensionUniqueName="[Term 1]" displayFolder="" count="0" memberValueDatatype="5" unbalanced="0"/>
    <cacheHierarchy uniqueName="[Term 1].[Movie vs# Novel]" caption="Movie vs# Novel" attribute="1" defaultMemberUniqueName="[Term 1].[Movie vs# Novel].[All]" allUniqueName="[Term 1].[Movie vs# Novel].[All]" dimensionUniqueName="[Term 1]" displayFolder="" count="0" memberValueDatatype="5" unbalanced="0"/>
    <cacheHierarchy uniqueName="[Term 1].[Headline]" caption="Headline" attribute="1" defaultMemberUniqueName="[Term 1].[Headline].[All]" allUniqueName="[Term 1].[Headline].[All]" dimensionUniqueName="[Term 1]" displayFolder="" count="0" memberValueDatatype="5" unbalanced="0"/>
    <cacheHierarchy uniqueName="[Term 1].[Headline_6]" caption="Headline_6" attribute="1" defaultMemberUniqueName="[Term 1].[Headline_6].[All]" allUniqueName="[Term 1].[Headline_6].[All]" dimensionUniqueName="[Term 1]" displayFolder="" count="0" memberValueDatatype="5" unbalanced="0"/>
    <cacheHierarchy uniqueName="[Term 1].[ERC]" caption="ERC" attribute="1" defaultMemberUniqueName="[Term 1].[ERC].[All]" allUniqueName="[Term 1].[ERC].[All]" dimensionUniqueName="[Term 1]" displayFolder="" count="0" memberValueDatatype="5" unbalanced="0"/>
    <cacheHierarchy uniqueName="[Term 1].[Final C3 %]" caption="Final C3 %" attribute="1" defaultMemberUniqueName="[Term 1].[Final C3 %].[All]" allUniqueName="[Term 1].[Final C3 %].[All]" dimensionUniqueName="[Term 1]" displayFolder="" count="0" memberValueDatatype="5" unbalanced="0"/>
    <cacheHierarchy uniqueName="[Term 1].[Final Report Card Mark]" caption="Final Report Card Mark" attribute="1" defaultMemberUniqueName="[Term 1].[Final Report Card Mark].[All]" allUniqueName="[Term 1].[Final Report Card Mark].[All]" dimensionUniqueName="[Term 1]" displayFolder="" count="0" memberValueDatatype="5" unbalanced="0"/>
    <cacheHierarchy uniqueName="[Term 1].[Students Name]" caption="Students Name" attribute="1" defaultMemberUniqueName="[Term 1].[Students Name].[All]" allUniqueName="[Term 1].[Students Name].[All]" dimensionUniqueName="[Term 1]" displayFolder="" count="2" memberValueDatatype="130" unbalanced="0"/>
    <cacheHierarchy uniqueName="[Term 1].[Quizzes % Range]" caption="Quizzes % Range" attribute="1" defaultMemberUniqueName="[Term 1].[Quizzes % Range].[All]" allUniqueName="[Term 1].[Quizzes % Range].[All]" dimensionUniqueName="[Term 1]" displayFolder="" count="0" memberValueDatatype="130" unbalanced="0"/>
    <cacheHierarchy uniqueName="[Term 1].[Test Mark Range]" caption="Test Mark Range" attribute="1" defaultMemberUniqueName="[Term 1].[Test Mark Range].[All]" allUniqueName="[Term 1].[Test Mark Range].[All]" dimensionUniqueName="[Term 1]" displayFolder="" count="0" memberValueDatatype="130" unbalanced="0"/>
    <cacheHierarchy uniqueName="[Term 1].[Article Range Grade]" caption="Article Range Grade" attribute="1" defaultMemberUniqueName="[Term 1].[Article Range Grade].[All]" allUniqueName="[Term 1].[Article Range Grade].[All]" dimensionUniqueName="[Term 1]" displayFolder="" count="0" memberValueDatatype="130" unbalanced="0"/>
    <cacheHierarchy uniqueName="[Measures].[Total Number of Students]" caption="Total Number of Students" measure="1" displayFolder="" measureGroup="Term 1" count="0"/>
    <cacheHierarchy uniqueName="[Measures].[Competency 1]" caption="Competency 1" measure="1" displayFolder="" measureGroup="Term 1" count="0" oneField="1">
      <fieldsUsage count="1">
        <fieldUsage x="1"/>
      </fieldsUsage>
    </cacheHierarchy>
    <cacheHierarchy uniqueName="[Measures].[Competency 2]" caption="Competency 2" measure="1" displayFolder="" measureGroup="Term 1" count="0" oneField="1">
      <fieldsUsage count="1">
        <fieldUsage x="2"/>
      </fieldsUsage>
    </cacheHierarchy>
    <cacheHierarchy uniqueName="[Measures].[Competency 3]" caption="Competency 3" measure="1" displayFolder="" measureGroup="Term 1" count="0" oneField="1">
      <fieldsUsage count="1">
        <fieldUsage x="3"/>
      </fieldsUsage>
    </cacheHierarchy>
    <cacheHierarchy uniqueName="[Measures].[Class Average]" caption="Class Average" measure="1" displayFolder="" measureGroup="Term 1" count="0"/>
    <cacheHierarchy uniqueName="[Measures].[Talk Competency]" caption="Talk Competency" measure="1" displayFolder="" measureGroup="Term 1" count="0"/>
    <cacheHierarchy uniqueName="[Measures].[Reading Competency]" caption="Reading Competency" measure="1" displayFolder="" measureGroup="Term 1" count="0"/>
    <cacheHierarchy uniqueName="[Measures].[Writing Competency]" caption="Writing Competency" measure="1" displayFolder="" measureGroup="Term 1" count="0"/>
    <cacheHierarchy uniqueName="[Measures].[__XL_Count Term 1]" caption="__XL_Count Term 1" measure="1" displayFolder="" measureGroup="Term 1" count="0" hidden="1"/>
    <cacheHierarchy uniqueName="[Measures].[__No measures defined]" caption="__No measures defined" measure="1" displayFolder="" count="0" hidden="1"/>
    <cacheHierarchy uniqueName="[Measures].[Sum of Student_id]" caption="Sum of Student_id" measure="1" displayFolder="" measureGroup="Term 1" count="0" hidden="1">
      <extLst>
        <ext xmlns:x15="http://schemas.microsoft.com/office/spreadsheetml/2010/11/main" uri="{B97F6D7D-B522-45F9-BDA1-12C45D357490}">
          <x15:cacheHierarchy aggregatedColumn="0"/>
        </ext>
      </extLst>
    </cacheHierarchy>
    <cacheHierarchy uniqueName="[Measures].[Sum of Final C1 %]" caption="Sum of Final C1 %" measure="1" displayFolder="" measureGroup="Term 1" count="0" hidden="1">
      <extLst>
        <ext xmlns:x15="http://schemas.microsoft.com/office/spreadsheetml/2010/11/main" uri="{B97F6D7D-B522-45F9-BDA1-12C45D357490}">
          <x15:cacheHierarchy aggregatedColumn="12"/>
        </ext>
      </extLst>
    </cacheHierarchy>
    <cacheHierarchy uniqueName="[Measures].[Sum of Final C2 %]" caption="Sum of Final C2 %" measure="1" displayFolder="" measureGroup="Term 1" count="0" hidden="1">
      <extLst>
        <ext xmlns:x15="http://schemas.microsoft.com/office/spreadsheetml/2010/11/main" uri="{B97F6D7D-B522-45F9-BDA1-12C45D357490}">
          <x15:cacheHierarchy aggregatedColumn="31"/>
        </ext>
      </extLst>
    </cacheHierarchy>
    <cacheHierarchy uniqueName="[Measures].[Sum of Mark_1]" caption="Sum of Mark_1" measure="1" displayFolder="" measureGroup="Term 1" count="0" hidden="1">
      <extLst>
        <ext xmlns:x15="http://schemas.microsoft.com/office/spreadsheetml/2010/11/main" uri="{B97F6D7D-B522-45F9-BDA1-12C45D357490}">
          <x15:cacheHierarchy aggregatedColumn="4"/>
        </ext>
      </extLst>
    </cacheHierarchy>
    <cacheHierarchy uniqueName="[Measures].[Sum of Movie vs# Novel]" caption="Sum of Movie vs# Novel" measure="1" displayFolder="" measureGroup="Term 1" count="0" hidden="1">
      <extLst>
        <ext xmlns:x15="http://schemas.microsoft.com/office/spreadsheetml/2010/11/main" uri="{B97F6D7D-B522-45F9-BDA1-12C45D357490}">
          <x15:cacheHierarchy aggregatedColumn="33"/>
        </ext>
      </extLst>
    </cacheHierarchy>
    <cacheHierarchy uniqueName="[Measures].[Sum of Novel End]" caption="Sum of Novel End" measure="1" displayFolder="" measureGroup="Term 1" count="0" hidden="1">
      <extLst>
        <ext xmlns:x15="http://schemas.microsoft.com/office/spreadsheetml/2010/11/main" uri="{B97F6D7D-B522-45F9-BDA1-12C45D357490}">
          <x15:cacheHierarchy aggregatedColumn="32"/>
        </ext>
      </extLst>
    </cacheHierarchy>
    <cacheHierarchy uniqueName="[Measures].[Sum of Headline]" caption="Sum of Headline" measure="1" displayFolder="" measureGroup="Term 1" count="0" hidden="1">
      <extLst>
        <ext xmlns:x15="http://schemas.microsoft.com/office/spreadsheetml/2010/11/main" uri="{B97F6D7D-B522-45F9-BDA1-12C45D357490}">
          <x15:cacheHierarchy aggregatedColumn="34"/>
        </ext>
      </extLst>
    </cacheHierarchy>
    <cacheHierarchy uniqueName="[Measures].[Sum of ERC]" caption="Sum of ERC" measure="1" displayFolder="" measureGroup="Term 1" count="0" hidden="1">
      <extLst>
        <ext xmlns:x15="http://schemas.microsoft.com/office/spreadsheetml/2010/11/main" uri="{B97F6D7D-B522-45F9-BDA1-12C45D357490}">
          <x15:cacheHierarchy aggregatedColumn="36"/>
        </ext>
      </extLst>
    </cacheHierarchy>
    <cacheHierarchy uniqueName="[Measures].[Sum of Total Quizzes]" caption="Sum of Total Quizzes" measure="1" displayFolder="" measureGroup="Term 1" count="0" hidden="1">
      <extLst>
        <ext xmlns:x15="http://schemas.microsoft.com/office/spreadsheetml/2010/11/main" uri="{B97F6D7D-B522-45F9-BDA1-12C45D357490}">
          <x15:cacheHierarchy aggregatedColumn="21"/>
        </ext>
      </extLst>
    </cacheHierarchy>
    <cacheHierarchy uniqueName="[Measures].[Count of Total Quizzes]" caption="Count of Total Quizzes" measure="1" displayFolder="" measureGroup="Term 1" count="0" hidden="1">
      <extLst>
        <ext xmlns:x15="http://schemas.microsoft.com/office/spreadsheetml/2010/11/main" uri="{B97F6D7D-B522-45F9-BDA1-12C45D357490}">
          <x15:cacheHierarchy aggregatedColumn="21"/>
        </ext>
      </extLst>
    </cacheHierarchy>
    <cacheHierarchy uniqueName="[Measures].[Sum of % Quizzes]" caption="Sum of % Quizzes" measure="1" displayFolder="" measureGroup="Term 1" count="0" hidden="1">
      <extLst>
        <ext xmlns:x15="http://schemas.microsoft.com/office/spreadsheetml/2010/11/main" uri="{B97F6D7D-B522-45F9-BDA1-12C45D357490}">
          <x15:cacheHierarchy aggregatedColumn="22"/>
        </ext>
      </extLst>
    </cacheHierarchy>
    <cacheHierarchy uniqueName="[Measures].[Sum of Mark_5]" caption="Sum of Mark_5" measure="1" displayFolder="" measureGroup="Term 1" count="0" hidden="1">
      <extLst>
        <ext xmlns:x15="http://schemas.microsoft.com/office/spreadsheetml/2010/11/main" uri="{B97F6D7D-B522-45F9-BDA1-12C45D357490}">
          <x15:cacheHierarchy aggregatedColumn="8"/>
        </ext>
      </extLst>
    </cacheHierarchy>
    <cacheHierarchy uniqueName="[Measures].[Sum of Column29]" caption="Sum of Column29" measure="1" displayFolder="" measureGroup="Term 1" count="0" hidden="1">
      <extLst>
        <ext xmlns:x15="http://schemas.microsoft.com/office/spreadsheetml/2010/11/main" uri="{B97F6D7D-B522-45F9-BDA1-12C45D357490}">
          <x15:cacheHierarchy aggregatedColumn="29"/>
        </ext>
      </extLst>
    </cacheHierarchy>
    <cacheHierarchy uniqueName="[Measures].[Sum of C2 Total Mark]" caption="Sum of C2 Total Mark" measure="1" displayFolder="" measureGroup="Term 1" count="0" hidden="1">
      <extLst>
        <ext xmlns:x15="http://schemas.microsoft.com/office/spreadsheetml/2010/11/main" uri="{B97F6D7D-B522-45F9-BDA1-12C45D357490}">
          <x15:cacheHierarchy aggregatedColumn="30"/>
        </ext>
      </extLst>
    </cacheHierarchy>
    <cacheHierarchy uniqueName="[Measures].[Count of Student_id]" caption="Count of Student_id" measure="1" displayFolder="" measureGroup="Term 1" count="0" hidden="1">
      <extLst>
        <ext xmlns:x15="http://schemas.microsoft.com/office/spreadsheetml/2010/11/main" uri="{B97F6D7D-B522-45F9-BDA1-12C45D357490}">
          <x15:cacheHierarchy aggregatedColumn="0"/>
        </ext>
      </extLst>
    </cacheHierarchy>
    <cacheHierarchy uniqueName="[Measures].[Count of Test Mark Range]" caption="Count of Test Mark Range" measure="1" displayFolder="" measureGroup="Term 1" count="0" hidden="1">
      <extLst>
        <ext xmlns:x15="http://schemas.microsoft.com/office/spreadsheetml/2010/11/main" uri="{B97F6D7D-B522-45F9-BDA1-12C45D357490}">
          <x15:cacheHierarchy aggregatedColumn="41"/>
        </ext>
      </extLst>
    </cacheHierarchy>
    <cacheHierarchy uniqueName="[Measures].[Distinct Count of Student_id]" caption="Distinct Count of Student_id" measure="1" displayFolder="" measureGroup="Term 1"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erm 1" uniqueName="[Term 1]" caption="Term 1"/>
  </dimensions>
  <measureGroups count="1">
    <measureGroup name="Term 1" caption="Term 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50138E-A106-4B1E-B326-06B8D083B60D}" name="PivotTable8" cacheId="821" applyNumberFormats="0" applyBorderFormats="0" applyFontFormats="0" applyPatternFormats="0" applyAlignmentFormats="0" applyWidthHeightFormats="1" dataCaption="Values" tag="a8757f96-4127-4978-9093-9731ca036348" updatedVersion="8" minRefreshableVersion="3" useAutoFormatting="1" subtotalHiddenItems="1" itemPrintTitles="1" createdVersion="8" indent="0" outline="1" outlineData="1" multipleFieldFilters="0" chartFormat="1">
  <location ref="G25:H33" firstHeaderRow="1" firstDataRow="1" firstDataCol="1" rowPageCount="1" colPageCount="1"/>
  <pivotFields count="4">
    <pivotField axis="axisRow" allDrilled="1" subtotalTop="0" showAll="0" dataSourceSort="1" defaultSubtotal="0">
      <items count="7">
        <item x="0" e="0"/>
        <item x="1" e="0"/>
        <item x="2" e="0"/>
        <item x="3" e="0"/>
        <item x="4" e="0"/>
        <item x="5" e="0"/>
        <item x="6" e="0"/>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pageFields count="1">
    <pageField fld="2" hier="30" name="[Term 1].[C2 Total Mark].[All]" cap="All"/>
  </pageFields>
  <dataFields count="1">
    <dataField name="Count of Student_i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tudent_id"/>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m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95D2CCB-210D-4FA7-BB5A-0E2FD42F6DF1}" name="PivotTable2" cacheId="842" applyNumberFormats="0" applyBorderFormats="0" applyFontFormats="0" applyPatternFormats="0" applyAlignmentFormats="0" applyWidthHeightFormats="1" dataCaption="Values" tag="91419687-f63e-4fa1-b3a7-83db4a8706eb" updatedVersion="8" minRefreshableVersion="3" useAutoFormatting="1" subtotalHiddenItems="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7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m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9FEF007-38AE-44DF-BEF9-BA518DCA277F}" name="PivotTable3" cacheId="845" applyNumberFormats="0" applyBorderFormats="0" applyFontFormats="0" applyPatternFormats="0" applyAlignmentFormats="0" applyWidthHeightFormats="1" dataCaption="Values" tag="05bbd121-1fc6-4c7d-bc76-aa4294657399" updatedVersion="8" minRefreshableVersion="3" useAutoFormatting="1" subtotalHiddenItems="1" itemPrintTitles="1" createdVersion="8"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7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m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EBE61A8-FF91-4DE9-9069-68A7502091AA}" name="PivotTable10" cacheId="827" applyNumberFormats="0" applyBorderFormats="0" applyFontFormats="0" applyPatternFormats="0" applyAlignmentFormats="0" applyWidthHeightFormats="1" dataCaption="Values" tag="edf92f83-cc11-435e-aff5-b5a511d4c829" updatedVersion="8" minRefreshableVersion="3" useAutoFormatting="1" subtotalHiddenItems="1" itemPrintTitles="1" createdVersion="8" indent="0" outline="1" outlineData="1" multipleFieldFilters="0" chartFormat="5">
  <location ref="L3:N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7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m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511F430-DC7F-4525-88C4-4A777A13A307}" name="Total for Quizzes (C2)" cacheId="859" applyNumberFormats="0" applyBorderFormats="0" applyFontFormats="0" applyPatternFormats="0" applyAlignmentFormats="0" applyWidthHeightFormats="1" dataCaption="Values" tag="e8ee9722-02a5-4aa1-9d41-53e0fb48e8f6" updatedVersion="8" minRefreshableVersion="3" useAutoFormatting="1" subtotalHiddenItems="1" itemPrintTitles="1" createdVersion="8" indent="0" outline="1" outlineData="1" multipleFieldFilters="0" chartFormat="23" rowHeaderCaption="">
  <location ref="F3:G11" firstHeaderRow="1" firstDataRow="1" firstDataCol="1" rowPageCount="1" colPageCount="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pageFields count="1">
    <pageField fld="2" hier="22" name="[Term 1].[% Quizzes].[All]" cap="All"/>
  </pageFields>
  <dataFields count="1">
    <dataField name="Count of Student_id" fld="1" subtotal="count" baseField="0" baseItem="0"/>
  </dataFields>
  <chartFormats count="2">
    <chartFormat chart="22" format="9"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7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Total Quizzes (/57)"/>
    <pivotHierarchy dragToData="1"/>
    <pivotHierarchy dragToData="1" caption="Total for all Quizzes"/>
    <pivotHierarchy dragToData="1"/>
    <pivotHierarchy dragToData="1"/>
    <pivotHierarchy dragToData="1"/>
    <pivotHierarchy dragToData="1" caption="Count of Student_id"/>
    <pivotHierarchy dragToData="1"/>
    <pivotHierarchy dragToData="1"/>
  </pivotHierarchies>
  <pivotTableStyleInfo name="PivotStyleLight16" showRowHeaders="1" showColHeaders="1" showRowStripes="0" showColStripes="0" showLastColumn="1"/>
  <rowHierarchiesUsage count="1">
    <rowHierarchyUsage hierarchyUsage="4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m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1EE43CA-3AB8-44D5-811D-BC556046DCAA}" name="PivotTable4" cacheId="848" applyNumberFormats="0" applyBorderFormats="0" applyFontFormats="0" applyPatternFormats="0" applyAlignmentFormats="0" applyWidthHeightFormats="1" dataCaption="Values" tag="691d33fa-fd5f-4cdb-94b0-aca9660b475f" updatedVersion="8" minRefreshableVersion="3" useAutoFormatting="1" subtotalHiddenItems="1" itemPrintTitles="1" createdVersion="8"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7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m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20C5FE7-E621-4E45-8B4A-13CD29AF5AEB}" name="That was Then This Is Now Test" cacheId="824" applyNumberFormats="0" applyBorderFormats="0" applyFontFormats="0" applyPatternFormats="0" applyAlignmentFormats="0" applyWidthHeightFormats="1" dataCaption="Values" tag="0668f871-6448-4d51-bc7f-535433029be9" updatedVersion="8" minRefreshableVersion="3" useAutoFormatting="1" subtotalHiddenItems="1" itemPrintTitles="1" createdVersion="8" indent="0" outline="1" outlineData="1" multipleFieldFilters="0" chartFormat="20">
  <location ref="C3:D11" firstHeaderRow="1" firstDataRow="1" firstDataCol="1" rowPageCount="1" colPageCount="1"/>
  <pivotFields count="4">
    <pivotField allDrilled="1" subtotalTop="0" showAll="0" sortType="ascending"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axis="axisRow" allDrilled="1" subtotalTop="0" showAll="0" dataSourceSort="1" defaultSubtotal="0" defaultAttributeDrillState="1">
      <items count="7">
        <item x="0"/>
        <item x="1"/>
        <item x="2"/>
        <item x="3"/>
        <item x="4"/>
        <item x="5"/>
        <item x="6"/>
      </items>
    </pivotField>
    <pivotField axis="axisPage" allDrilled="1" subtotalTop="0" showAll="0" dataSourceSort="1" defaultSubtotal="0" defaultAttributeDrillState="1"/>
    <pivotField dataField="1" subtotalTop="0" showAll="0" defaultSubtotal="0"/>
  </pivotFields>
  <rowFields count="1">
    <field x="1"/>
  </rowFields>
  <rowItems count="8">
    <i>
      <x/>
    </i>
    <i>
      <x v="1"/>
    </i>
    <i>
      <x v="2"/>
    </i>
    <i>
      <x v="3"/>
    </i>
    <i>
      <x v="4"/>
    </i>
    <i>
      <x v="5"/>
    </i>
    <i>
      <x v="6"/>
    </i>
    <i t="grand">
      <x/>
    </i>
  </rowItems>
  <colItems count="1">
    <i/>
  </colItems>
  <pageFields count="1">
    <pageField fld="2" hier="30" name="[Term 1].[C2 Total Mark].[All]" cap="All"/>
  </pageFields>
  <dataFields count="1">
    <dataField name="Count of Student_id" fld="3" subtotal="count" baseField="1" baseItem="2"/>
  </dataFields>
  <chartFormats count="2">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7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hat was Then This Is Now Test"/>
    <pivotHierarchy dragToData="1" caption="Count of Student_id"/>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m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6D7478-273B-4F8D-914C-ABBF44892F8C}" name="PivotTable7" cacheId="819" applyNumberFormats="0" applyBorderFormats="0" applyFontFormats="0" applyPatternFormats="0" applyAlignmentFormats="0" applyWidthHeightFormats="1" dataCaption="Values" tag="cdec56fc-04a6-41a9-954e-fe2097cc9ac2" updatedVersion="8" minRefreshableVersion="3" useAutoFormatting="1" subtotalHiddenItems="1" itemPrintTitles="1" createdVersion="8" indent="0" outline="1" outlineData="1" multipleFieldFilters="0" chartFormat="1">
  <location ref="R55:T72" firstHeaderRow="1" firstDataRow="1" firstDataCol="0"/>
  <pivotFields count="1">
    <pivotField allDrilled="1" subtotalTop="0" showAll="0" dataSourceSort="1" defaultSubtotal="0" defaultAttributeDrillState="1"/>
  </pivotFields>
  <pivotHierarchies count="7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111948-7D38-4F23-BD09-078D353B6C2D}" name="PivotTable9" cacheId="857" applyNumberFormats="0" applyBorderFormats="0" applyFontFormats="0" applyPatternFormats="0" applyAlignmentFormats="0" applyWidthHeightFormats="1" dataCaption="Values" tag="3ed346c5-4f54-432c-aca4-5e63d54e5e57" updatedVersion="8" minRefreshableVersion="3" useAutoFormatting="1" subtotalHiddenItems="1" itemPrintTitles="1" createdVersion="8" indent="0" outline="1" outlineData="1" multipleFieldFilters="0" chartFormat="17">
  <location ref="I3:J11" firstHeaderRow="1" firstDataRow="1" firstDataCol="1" rowPageCount="1" colPageCount="1"/>
  <pivotFields count="4">
    <pivotField axis="axisRow" allDrilled="1" subtotalTop="0" showAll="0" dataSourceSort="1" defaultSubtotal="0" defaultAttributeDrillState="1">
      <items count="7">
        <item x="0"/>
        <item x="1"/>
        <item x="2"/>
        <item x="3"/>
        <item x="4"/>
        <item x="5"/>
        <item x="6"/>
      </items>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pageFields count="1">
    <pageField fld="1" hier="36" name="[Term 1].[ERC].[All]" cap="All"/>
  </pageFields>
  <dataFields count="1">
    <dataField name="Count of Student_id" fld="2" subtotal="count" baseField="0" baseItem="0"/>
  </dataFields>
  <chartFormats count="2">
    <chartFormat chart="16" format="7"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Hierarchies count="7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rticle"/>
    <pivotHierarchy dragToData="1"/>
    <pivotHierarchy dragToData="1"/>
    <pivotHierarchy dragToData="1"/>
    <pivotHierarchy dragToData="1"/>
    <pivotHierarchy dragToData="1"/>
    <pivotHierarchy dragToData="1"/>
    <pivotHierarchy dragToData="1" caption="Count of Student_id"/>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m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C7A03D-5464-4DDC-B3DA-6F4D8F10B820}" name="PivotTable6" cacheId="854" applyNumberFormats="0" applyBorderFormats="0" applyFontFormats="0" applyPatternFormats="0" applyAlignmentFormats="0" applyWidthHeightFormats="1" dataCaption="Values" tag="a3449fc2-2d5d-4c58-b5f0-ad89170e9a49" updatedVersion="8" minRefreshableVersion="3" useAutoFormatting="1" subtotalHiddenItems="1" itemPrintTitles="1" createdVersion="8" indent="0" outline="1" outlineData="1" multipleFieldFilters="0">
  <location ref="A13:A1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7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m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816C9B-9C33-4D5D-BBF6-D60DEDC2F24E}" name="PivotTable14" cacheId="839" applyNumberFormats="0" applyBorderFormats="0" applyFontFormats="0" applyPatternFormats="0" applyAlignmentFormats="0" applyWidthHeightFormats="1" dataCaption="Values" tag="d7632975-cf06-472f-8da9-cb45590bc305" updatedVersion="8" minRefreshableVersion="3" useAutoFormatting="1" subtotalHiddenItems="1" itemPrintTitles="1" createdVersion="8" indent="0" outline="1" outlineData="1" multipleFieldFilters="0" chartFormat="3" rowHeaderCaption="">
  <location ref="B59:E83" firstHeaderRow="0" firstDataRow="1" firstDataCol="1"/>
  <pivotFields count="4">
    <pivotField axis="axisRow" allDrilled="1" subtotalTop="0" showAll="0" dataSourceSort="1" defaultSubtotal="0" defaultAttributeDrillState="1">
      <items count="23">
        <item x="0"/>
        <item x="1"/>
        <item x="2"/>
        <item x="3"/>
        <item x="4"/>
        <item x="5"/>
        <item x="6"/>
        <item x="7"/>
        <item x="8"/>
        <item x="9"/>
        <item x="10"/>
        <item x="11"/>
        <item x="12"/>
        <item x="13"/>
        <item x="14"/>
        <item x="15"/>
        <item x="16"/>
        <item x="17"/>
        <item x="18"/>
        <item x="19"/>
        <item x="20"/>
        <item x="21"/>
        <item x="22"/>
      </items>
    </pivotField>
    <pivotField dataField="1" subtotalTop="0" showAll="0" defaultSubtotal="0"/>
    <pivotField dataField="1" subtotalTop="0" showAll="0" defaultSubtotal="0"/>
    <pivotField dataField="1" subtotalTop="0" showAll="0" defaultSubtotal="0"/>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7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m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E9A4E4-5706-40B9-9CE1-B1B56182F22A}" name="PivotTable11" cacheId="830" applyNumberFormats="0" applyBorderFormats="0" applyFontFormats="0" applyPatternFormats="0" applyAlignmentFormats="0" applyWidthHeightFormats="1" dataCaption="Values" tag="0284a004-cd7e-439d-8a16-e6b249a5b51d" updatedVersion="8" minRefreshableVersion="3" useAutoFormatting="1" subtotalHiddenItems="1" itemPrintTitles="1" createdVersion="8" indent="0" outline="1" outlineData="1" multipleFieldFilters="0" chartFormat="3" rowHeaderCaption="Student id ">
  <location ref="L7:M11" firstHeaderRow="1" firstDataRow="1" firstDataCol="1"/>
  <pivotFields count="2">
    <pivotField dataField="1" subtotalTop="0" showAll="0" defaultSubtotal="0"/>
    <pivotField axis="axisRow" allDrilled="1" subtotalTop="0" showAll="0" measureFilter="1" sortType="ascending" defaultSubtotal="0" defaultAttributeDrillState="1">
      <items count="3">
        <item x="0"/>
        <item x="1"/>
        <item x="2"/>
      </items>
    </pivotField>
  </pivotFields>
  <rowFields count="1">
    <field x="1"/>
  </rowFields>
  <rowItems count="4">
    <i>
      <x/>
    </i>
    <i>
      <x v="1"/>
    </i>
    <i>
      <x v="2"/>
    </i>
    <i t="grand">
      <x/>
    </i>
  </rowItems>
  <colItems count="1">
    <i/>
  </colItems>
  <dataFields count="1">
    <dataField fld="0" subtotal="count" baseField="0" baseItem="0"/>
  </dataFields>
  <pivotHierarchies count="7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44">
      <autoFilter ref="A1">
        <filterColumn colId="0">
          <top10 top="0" val="3" filterVal="3"/>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m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4B34F0-CE3C-4A90-9099-1BC39EB7FB25}" name="PivotTable12" cacheId="833" applyNumberFormats="0" applyBorderFormats="0" applyFontFormats="0" applyPatternFormats="0" applyAlignmentFormats="0" applyWidthHeightFormats="1" dataCaption="Values" tag="9813edf4-9b47-4fdb-a1ef-64cdaab65b8a" updatedVersion="8" minRefreshableVersion="3" useAutoFormatting="1" subtotalHiddenItems="1" itemPrintTitles="1" createdVersion="8" indent="0" outline="1" outlineData="1" multipleFieldFilters="0" chartFormat="3">
  <location ref="L15:M19" firstHeaderRow="1" firstDataRow="1" firstDataCol="1"/>
  <pivotFields count="2">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i>
    <i>
      <x v="2"/>
    </i>
    <i>
      <x v="1"/>
    </i>
    <i t="grand">
      <x/>
    </i>
  </rowItems>
  <colItems count="1">
    <i/>
  </colItems>
  <dataFields count="1">
    <dataField fld="1" subtotal="count" baseField="0" baseItem="0"/>
  </dataFields>
  <pivotHierarchies count="7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4">
      <autoFilter ref="A1">
        <filterColumn colId="0">
          <top10 top="0" val="3" filterVal="3"/>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m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D13CE9-AEB8-4479-9C5D-4224449EDCE1}" name="PivotTable13" cacheId="836" applyNumberFormats="0" applyBorderFormats="0" applyFontFormats="0" applyPatternFormats="0" applyAlignmentFormats="0" applyWidthHeightFormats="1" dataCaption="Values" tag="91a12641-3442-4288-baa2-dc8fa4f04155" updatedVersion="8" minRefreshableVersion="3" useAutoFormatting="1" subtotalHiddenItems="1" itemPrintTitles="1" createdVersion="8" indent="0" outline="1" outlineData="1" multipleFieldFilters="0" chartFormat="3">
  <location ref="L23:M27" firstHeaderRow="1" firstDataRow="1" firstDataCol="1"/>
  <pivotFields count="2">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v="1"/>
    </i>
    <i>
      <x/>
    </i>
    <i t="grand">
      <x/>
    </i>
  </rowItems>
  <colItems count="1">
    <i/>
  </colItems>
  <dataFields count="1">
    <dataField fld="1" subtotal="count" baseField="0" baseItem="0"/>
  </dataFields>
  <pivotHierarchies count="7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44">
      <autoFilter ref="A1">
        <filterColumn colId="0">
          <top10 top="0" val="3" filterVal="3"/>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m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95E8917-81CC-43F6-A9CC-A1335C14E610}" name="PivotTable5" cacheId="851" applyNumberFormats="0" applyBorderFormats="0" applyFontFormats="0" applyPatternFormats="0" applyAlignmentFormats="0" applyWidthHeightFormats="1" dataCaption="Values" tag="4f365b99-0625-4212-a9b8-6a2ca4ac5134" updatedVersion="8" minRefreshableVersion="3" useAutoFormatting="1" subtotalHiddenItems="1" itemPrintTitles="1" createdVersion="8" indent="0" outline="1" outlineData="1" multipleFieldFilters="0">
  <location ref="A10:A11"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70">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m 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s_Name" xr10:uid="{173CCE73-D9B8-4F00-8FD5-EB2695C18FD4}" sourceName="[Term 1].[Students Name]">
  <pivotTables>
    <pivotTable tabId="1" name="Total for Quizzes (C2)"/>
    <pivotTable tabId="1" name="PivotTable10"/>
    <pivotTable tabId="1" name="PivotTable11"/>
    <pivotTable tabId="1" name="PivotTable12"/>
    <pivotTable tabId="1" name="PivotTable13"/>
    <pivotTable tabId="1" name="PivotTable14"/>
    <pivotTable tabId="1" name="PivotTable2"/>
    <pivotTable tabId="1" name="PivotTable3"/>
    <pivotTable tabId="1" name="PivotTable4"/>
    <pivotTable tabId="1" name="PivotTable5"/>
    <pivotTable tabId="1" name="PivotTable6"/>
    <pivotTable tabId="1" name="PivotTable9"/>
    <pivotTable tabId="1" name="That was Then This Is Now Test"/>
  </pivotTables>
  <data>
    <olap pivotCacheId="120939142">
      <levels count="2">
        <level uniqueName="[Term 1].[Students Name].[(All)]" sourceCaption="(All)" count="0"/>
        <level uniqueName="[Term 1].[Students Name].[Students Name]" sourceCaption="Students Name" count="23">
          <ranges>
            <range startItem="0">
              <i n="[Term 1].[Students Name].&amp;[Alexia Ferguson]" c="Alexia Ferguson"/>
              <i n="[Term 1].[Students Name].&amp;[Brandon Walker]" c="Brandon Walker"/>
              <i n="[Term 1].[Students Name].&amp;[Caleb McKay]" c="Caleb McKay"/>
              <i n="[Term 1].[Students Name].&amp;[Chelsea Murray]" c="Chelsea Murray"/>
              <i n="[Term 1].[Students Name].&amp;[Chloe Bento-Cabral]" c="Chloe Bento-Cabral"/>
              <i n="[Term 1].[Students Name].&amp;[Daniel Pereira]" c="Daniel Pereira"/>
              <i n="[Term 1].[Students Name].&amp;[David Cobrin]" c="David Cobrin"/>
              <i n="[Term 1].[Students Name].&amp;[Emma Stork]" c="Emma Stork"/>
              <i n="[Term 1].[Students Name].&amp;[Giovanni Riccardi]" c="Giovanni Riccardi"/>
              <i n="[Term 1].[Students Name].&amp;[Hailey Skye Fuzessy]" c="Hailey Skye Fuzessy"/>
              <i n="[Term 1].[Students Name].&amp;[Jacob Armstrong]" c="Jacob Armstrong"/>
              <i n="[Term 1].[Students Name].&amp;[Jacob Legault]" c="Jacob Legault"/>
              <i n="[Term 1].[Students Name].&amp;[Jay Lamarche]" c="Jay Lamarche"/>
              <i n="[Term 1].[Students Name].&amp;[Justin Côté]" c="Justin Côté"/>
              <i n="[Term 1].[Students Name].&amp;[Justin Louette-Isaac]" c="Justin Louette-Isaac"/>
              <i n="[Term 1].[Students Name].&amp;[Konstantin Klironomos]" c="Konstantin Klironomos"/>
              <i n="[Term 1].[Students Name].&amp;[Lirish Sampath]" c="Lirish Sampath"/>
              <i n="[Term 1].[Students Name].&amp;[Milan Patel]" c="Milan Patel"/>
              <i n="[Term 1].[Students Name].&amp;[Nicolas Briere]" c="Nicolas Briere"/>
              <i n="[Term 1].[Students Name].&amp;[Rio Sims Crotogino]" c="Rio Sims Crotogino"/>
              <i n="[Term 1].[Students Name].&amp;[Shawn Higgins]" c="Shawn Higgins"/>
              <i n="[Term 1].[Students Name].&amp;[Vanessa Tomassini]" c="Vanessa Tomassini"/>
              <i n="[Term 1].[Students Name].&amp;[Yasmine Daoud]" c="Yasmine Daoud"/>
            </range>
          </ranges>
        </level>
      </levels>
      <selections count="1">
        <selection n="[Term 1].[Students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ent_id" xr10:uid="{8B373264-6FB9-44F4-AD67-D884AE8D8BB2}" sourceName="[Term 1].[Student_id]">
  <pivotTables>
    <pivotTable tabId="1" name="That was Then This Is Now Test"/>
    <pivotTable tabId="1" name="PivotTable10"/>
    <pivotTable tabId="1" name="PivotTable11"/>
    <pivotTable tabId="1" name="PivotTable12"/>
    <pivotTable tabId="1" name="PivotTable13"/>
    <pivotTable tabId="1" name="PivotTable14"/>
    <pivotTable tabId="1" name="PivotTable2"/>
    <pivotTable tabId="1" name="PivotTable3"/>
    <pivotTable tabId="1" name="PivotTable4"/>
    <pivotTable tabId="1" name="PivotTable5"/>
    <pivotTable tabId="1" name="PivotTable6"/>
    <pivotTable tabId="1" name="PivotTable9"/>
    <pivotTable tabId="1" name="Total for Quizzes (C2)"/>
    <pivotTable tabId="1" name="PivotTable7"/>
    <pivotTable tabId="1" name="PivotTable8"/>
  </pivotTables>
  <data>
    <olap pivotCacheId="2022010676">
      <levels count="2">
        <level uniqueName="[Term 1].[Student_id].[(All)]" sourceCaption="(All)" count="0"/>
        <level uniqueName="[Term 1].[Student_id].[Student_id]" sourceCaption="Student_id" count="23">
          <ranges>
            <range startItem="0">
              <i n="[Term 1].[Student_id].&amp;[1.]" c="1"/>
              <i n="[Term 1].[Student_id].&amp;[2.]" c="2"/>
              <i n="[Term 1].[Student_id].&amp;[3.]" c="3"/>
              <i n="[Term 1].[Student_id].&amp;[4.]" c="4"/>
              <i n="[Term 1].[Student_id].&amp;[5.]" c="5"/>
              <i n="[Term 1].[Student_id].&amp;[6.]" c="6"/>
              <i n="[Term 1].[Student_id].&amp;[7.]" c="7"/>
              <i n="[Term 1].[Student_id].&amp;[8.]" c="8"/>
              <i n="[Term 1].[Student_id].&amp;[9.]" c="9"/>
              <i n="[Term 1].[Student_id].&amp;[1.E1]" c="10"/>
              <i n="[Term 1].[Student_id].&amp;[1.1E1]" c="11"/>
              <i n="[Term 1].[Student_id].&amp;[1.2E1]" c="12"/>
              <i n="[Term 1].[Student_id].&amp;[1.3E1]" c="13"/>
              <i n="[Term 1].[Student_id].&amp;[1.4E1]" c="14"/>
              <i n="[Term 1].[Student_id].&amp;[1.5E1]" c="15"/>
              <i n="[Term 1].[Student_id].&amp;[1.6E1]" c="16"/>
              <i n="[Term 1].[Student_id].&amp;[1.7E1]" c="17"/>
              <i n="[Term 1].[Student_id].&amp;[1.8E1]" c="18"/>
              <i n="[Term 1].[Student_id].&amp;[1.9E1]" c="19"/>
              <i n="[Term 1].[Student_id].&amp;[2.E1]" c="20"/>
              <i n="[Term 1].[Student_id].&amp;[2.1E1]" c="21"/>
              <i n="[Term 1].[Student_id].&amp;[2.2E1]" c="22"/>
              <i n="[Term 1].[Student_id].&amp;[2.3E1]" c="23"/>
            </range>
          </ranges>
        </level>
      </levels>
      <selections count="1">
        <selection n="[Term 1].[Student_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s Name" xr10:uid="{47F232FA-CDA8-4EAB-B528-66D3BF51531B}" cache="Slicer_Students_Name" caption="Students Name" level="1" rowHeight="234950"/>
  <slicer name="Student_id" xr10:uid="{7E64C58A-3F5F-40D4-8424-CD599FE4B836}" cache="Slicer_Student_id" caption="Student_id"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udent_id 1" xr10:uid="{3AF4834F-9128-49CE-89BA-7580B3AE3023}" cache="Slicer_Student_id" caption="Student_id" columnCount="23" showCaption="0" level="1"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39874-ADF0-4FE1-8309-F1BC73430941}">
  <dimension ref="A1:T83"/>
  <sheetViews>
    <sheetView topLeftCell="B1" zoomScale="79" zoomScaleNormal="79" workbookViewId="0">
      <selection activeCell="AE31" sqref="AE31"/>
    </sheetView>
  </sheetViews>
  <sheetFormatPr defaultRowHeight="14.4" x14ac:dyDescent="0.3"/>
  <cols>
    <col min="1" max="1" width="23.77734375" bestFit="1" customWidth="1"/>
    <col min="2" max="2" width="11.109375" bestFit="1" customWidth="1"/>
    <col min="3" max="5" width="13.44140625" bestFit="1" customWidth="1"/>
    <col min="6" max="6" width="11.109375" bestFit="1" customWidth="1"/>
    <col min="7" max="8" width="18.6640625" bestFit="1" customWidth="1"/>
    <col min="9" max="9" width="13.44140625" bestFit="1" customWidth="1"/>
    <col min="10" max="10" width="18.6640625" bestFit="1" customWidth="1"/>
    <col min="11" max="11" width="22.77734375" bestFit="1" customWidth="1"/>
    <col min="12" max="14" width="13.44140625" bestFit="1" customWidth="1"/>
    <col min="15" max="15" width="15.6640625" bestFit="1" customWidth="1"/>
    <col min="16" max="16" width="19.44140625" customWidth="1"/>
    <col min="17" max="25" width="15.5546875" bestFit="1" customWidth="1"/>
    <col min="26" max="26" width="10.77734375" bestFit="1" customWidth="1"/>
  </cols>
  <sheetData>
    <row r="1" spans="1:16" x14ac:dyDescent="0.3">
      <c r="A1" t="s">
        <v>1</v>
      </c>
      <c r="C1" s="2" t="s">
        <v>25</v>
      </c>
      <c r="D1" t="s" vm="2">
        <v>21</v>
      </c>
      <c r="F1" s="2" t="s">
        <v>20</v>
      </c>
      <c r="G1" t="s" vm="1">
        <v>21</v>
      </c>
      <c r="I1" s="2" t="s">
        <v>27</v>
      </c>
      <c r="J1" t="s" vm="3">
        <v>21</v>
      </c>
    </row>
    <row r="2" spans="1:16" x14ac:dyDescent="0.3">
      <c r="A2" s="1">
        <v>0.81612906178489719</v>
      </c>
    </row>
    <row r="3" spans="1:16" x14ac:dyDescent="0.3">
      <c r="C3" s="2" t="s">
        <v>6</v>
      </c>
      <c r="D3" t="s">
        <v>22</v>
      </c>
      <c r="F3" s="2" t="s">
        <v>7</v>
      </c>
      <c r="G3" t="s">
        <v>22</v>
      </c>
      <c r="I3" s="2" t="s">
        <v>6</v>
      </c>
      <c r="J3" t="s">
        <v>22</v>
      </c>
      <c r="L3" t="s">
        <v>3</v>
      </c>
      <c r="M3" t="s">
        <v>2</v>
      </c>
      <c r="N3" t="s">
        <v>0</v>
      </c>
    </row>
    <row r="4" spans="1:16" x14ac:dyDescent="0.3">
      <c r="A4" t="s">
        <v>0</v>
      </c>
      <c r="C4" s="3" t="s">
        <v>23</v>
      </c>
      <c r="D4" s="9">
        <v>2</v>
      </c>
      <c r="F4" s="3" t="s">
        <v>18</v>
      </c>
      <c r="G4" s="9">
        <v>1</v>
      </c>
      <c r="I4" s="3" t="s">
        <v>18</v>
      </c>
      <c r="J4" s="9">
        <v>4</v>
      </c>
      <c r="L4" s="1">
        <v>0.76152173913043486</v>
      </c>
      <c r="M4" s="1">
        <v>0.88852021357742172</v>
      </c>
      <c r="N4" s="1">
        <v>0.8</v>
      </c>
    </row>
    <row r="5" spans="1:16" x14ac:dyDescent="0.3">
      <c r="A5" s="1">
        <v>0.8</v>
      </c>
      <c r="C5" s="3" t="s">
        <v>14</v>
      </c>
      <c r="D5" s="9">
        <v>3</v>
      </c>
      <c r="F5" s="3" t="s">
        <v>14</v>
      </c>
      <c r="G5" s="9">
        <v>1</v>
      </c>
      <c r="I5" s="3" t="s">
        <v>23</v>
      </c>
      <c r="J5" s="9">
        <v>3</v>
      </c>
    </row>
    <row r="6" spans="1:16" x14ac:dyDescent="0.3">
      <c r="C6" s="3" t="s">
        <v>19</v>
      </c>
      <c r="D6" s="9">
        <v>1</v>
      </c>
      <c r="F6" s="3" t="s">
        <v>16</v>
      </c>
      <c r="G6" s="9">
        <v>2</v>
      </c>
      <c r="I6" s="3" t="s">
        <v>14</v>
      </c>
      <c r="J6" s="9">
        <v>2</v>
      </c>
    </row>
    <row r="7" spans="1:16" x14ac:dyDescent="0.3">
      <c r="A7" t="s">
        <v>2</v>
      </c>
      <c r="C7" s="3" t="s">
        <v>17</v>
      </c>
      <c r="D7" s="9">
        <v>1</v>
      </c>
      <c r="F7" s="3" t="s">
        <v>19</v>
      </c>
      <c r="G7" s="9">
        <v>4</v>
      </c>
      <c r="I7" s="3" t="s">
        <v>16</v>
      </c>
      <c r="J7" s="9">
        <v>10</v>
      </c>
      <c r="L7" s="2" t="s">
        <v>8</v>
      </c>
      <c r="M7" t="s">
        <v>0</v>
      </c>
      <c r="O7" s="6" t="s">
        <v>9</v>
      </c>
      <c r="P7" s="6" t="s">
        <v>10</v>
      </c>
    </row>
    <row r="8" spans="1:16" x14ac:dyDescent="0.3">
      <c r="A8" s="1">
        <v>0.88852021357742172</v>
      </c>
      <c r="C8" s="3" t="s">
        <v>24</v>
      </c>
      <c r="D8" s="9">
        <v>3</v>
      </c>
      <c r="F8" s="3" t="s">
        <v>17</v>
      </c>
      <c r="G8" s="9">
        <v>5</v>
      </c>
      <c r="I8" s="3" t="s">
        <v>19</v>
      </c>
      <c r="J8" s="9">
        <v>2</v>
      </c>
      <c r="L8" s="3">
        <v>5</v>
      </c>
      <c r="M8" s="1">
        <v>0.7</v>
      </c>
      <c r="O8" s="5">
        <v>5</v>
      </c>
      <c r="P8" s="7">
        <v>0.7</v>
      </c>
    </row>
    <row r="9" spans="1:16" x14ac:dyDescent="0.3">
      <c r="C9" s="3" t="s">
        <v>13</v>
      </c>
      <c r="D9" s="9">
        <v>8</v>
      </c>
      <c r="F9" s="3" t="s">
        <v>13</v>
      </c>
      <c r="G9" s="9">
        <v>9</v>
      </c>
      <c r="I9" s="3" t="s">
        <v>26</v>
      </c>
      <c r="J9" s="9">
        <v>1</v>
      </c>
      <c r="L9" s="3">
        <v>9</v>
      </c>
      <c r="M9" s="1">
        <v>0.7</v>
      </c>
      <c r="O9" s="5">
        <v>9</v>
      </c>
      <c r="P9" s="7">
        <v>0.7</v>
      </c>
    </row>
    <row r="10" spans="1:16" x14ac:dyDescent="0.3">
      <c r="A10" t="s">
        <v>3</v>
      </c>
      <c r="C10" s="3" t="s">
        <v>15</v>
      </c>
      <c r="D10" s="9">
        <v>5</v>
      </c>
      <c r="F10" s="3" t="s">
        <v>15</v>
      </c>
      <c r="G10" s="9">
        <v>1</v>
      </c>
      <c r="I10" s="3" t="s">
        <v>24</v>
      </c>
      <c r="J10" s="9">
        <v>1</v>
      </c>
      <c r="L10" s="3">
        <v>16</v>
      </c>
      <c r="M10" s="1">
        <v>0.7</v>
      </c>
      <c r="O10" s="5">
        <v>16</v>
      </c>
      <c r="P10" s="7">
        <v>0.7</v>
      </c>
    </row>
    <row r="11" spans="1:16" x14ac:dyDescent="0.3">
      <c r="A11" s="1">
        <v>0.76152173913043486</v>
      </c>
      <c r="C11" s="3" t="s">
        <v>5</v>
      </c>
      <c r="D11" s="9">
        <v>23</v>
      </c>
      <c r="F11" s="3" t="s">
        <v>5</v>
      </c>
      <c r="G11" s="9">
        <v>23</v>
      </c>
      <c r="I11" s="3" t="s">
        <v>5</v>
      </c>
      <c r="J11" s="9">
        <v>23</v>
      </c>
      <c r="L11" s="3" t="s">
        <v>5</v>
      </c>
      <c r="M11" s="1">
        <v>0.7</v>
      </c>
      <c r="O11" s="6"/>
      <c r="P11" s="8" t="s">
        <v>11</v>
      </c>
    </row>
    <row r="12" spans="1:16" x14ac:dyDescent="0.3">
      <c r="O12" s="5">
        <v>5</v>
      </c>
      <c r="P12" s="7">
        <v>0.75964912280701757</v>
      </c>
    </row>
    <row r="13" spans="1:16" x14ac:dyDescent="0.3">
      <c r="A13" t="s">
        <v>4</v>
      </c>
      <c r="O13" s="5">
        <v>16</v>
      </c>
      <c r="P13" s="7">
        <v>0.79912280701754379</v>
      </c>
    </row>
    <row r="14" spans="1:16" x14ac:dyDescent="0.3">
      <c r="A14" s="9">
        <v>23</v>
      </c>
      <c r="O14" s="5">
        <v>9</v>
      </c>
      <c r="P14" s="7">
        <v>0.88201754385964903</v>
      </c>
    </row>
    <row r="15" spans="1:16" x14ac:dyDescent="0.3">
      <c r="L15" s="2" t="s">
        <v>6</v>
      </c>
      <c r="M15" t="s">
        <v>2</v>
      </c>
      <c r="O15" s="6"/>
      <c r="P15" s="8" t="s">
        <v>12</v>
      </c>
    </row>
    <row r="16" spans="1:16" x14ac:dyDescent="0.3">
      <c r="L16" s="3">
        <v>5</v>
      </c>
      <c r="M16" s="1">
        <v>0.75964912280701757</v>
      </c>
      <c r="O16" s="5">
        <v>16</v>
      </c>
      <c r="P16" s="7">
        <v>0.67</v>
      </c>
    </row>
    <row r="17" spans="7:16" x14ac:dyDescent="0.3">
      <c r="L17" s="3">
        <v>16</v>
      </c>
      <c r="M17" s="1">
        <v>0.79912280701754379</v>
      </c>
      <c r="O17" s="5">
        <v>9</v>
      </c>
      <c r="P17" s="7">
        <v>0.68500000000000005</v>
      </c>
    </row>
    <row r="18" spans="7:16" x14ac:dyDescent="0.3">
      <c r="L18" s="3">
        <v>9</v>
      </c>
      <c r="M18" s="1">
        <v>0.88201754385964903</v>
      </c>
      <c r="O18" s="5">
        <v>5</v>
      </c>
      <c r="P18" s="7">
        <v>0.72499999999999998</v>
      </c>
    </row>
    <row r="19" spans="7:16" x14ac:dyDescent="0.3">
      <c r="L19" s="3" t="s">
        <v>5</v>
      </c>
      <c r="M19" s="1">
        <v>0.8135964912280701</v>
      </c>
    </row>
    <row r="23" spans="7:16" x14ac:dyDescent="0.3">
      <c r="G23" s="2" t="s">
        <v>25</v>
      </c>
      <c r="H23" t="s" vm="2">
        <v>21</v>
      </c>
      <c r="L23" s="2" t="s">
        <v>6</v>
      </c>
      <c r="M23" t="s">
        <v>3</v>
      </c>
    </row>
    <row r="24" spans="7:16" x14ac:dyDescent="0.3">
      <c r="L24" s="3">
        <v>16</v>
      </c>
      <c r="M24" s="1">
        <v>0.67</v>
      </c>
    </row>
    <row r="25" spans="7:16" x14ac:dyDescent="0.3">
      <c r="G25" s="2" t="s">
        <v>6</v>
      </c>
      <c r="H25" t="s">
        <v>22</v>
      </c>
      <c r="L25" s="3">
        <v>9</v>
      </c>
      <c r="M25" s="1">
        <v>0.68500000000000005</v>
      </c>
    </row>
    <row r="26" spans="7:16" x14ac:dyDescent="0.3">
      <c r="G26" s="3" t="s">
        <v>23</v>
      </c>
      <c r="H26" s="9">
        <v>2</v>
      </c>
      <c r="L26" s="3">
        <v>5</v>
      </c>
      <c r="M26" s="1">
        <v>0.72499999999999998</v>
      </c>
    </row>
    <row r="27" spans="7:16" x14ac:dyDescent="0.3">
      <c r="G27" s="3" t="s">
        <v>14</v>
      </c>
      <c r="H27" s="9">
        <v>3</v>
      </c>
      <c r="L27" s="3" t="s">
        <v>5</v>
      </c>
      <c r="M27" s="1">
        <v>0.69333333333333325</v>
      </c>
    </row>
    <row r="28" spans="7:16" x14ac:dyDescent="0.3">
      <c r="G28" s="3" t="s">
        <v>19</v>
      </c>
      <c r="H28" s="9">
        <v>1</v>
      </c>
    </row>
    <row r="29" spans="7:16" x14ac:dyDescent="0.3">
      <c r="G29" s="3" t="s">
        <v>17</v>
      </c>
      <c r="H29" s="9">
        <v>1</v>
      </c>
    </row>
    <row r="30" spans="7:16" x14ac:dyDescent="0.3">
      <c r="G30" s="3" t="s">
        <v>24</v>
      </c>
      <c r="H30" s="9">
        <v>3</v>
      </c>
    </row>
    <row r="31" spans="7:16" x14ac:dyDescent="0.3">
      <c r="G31" s="3" t="s">
        <v>13</v>
      </c>
      <c r="H31" s="9">
        <v>8</v>
      </c>
    </row>
    <row r="32" spans="7:16" x14ac:dyDescent="0.3">
      <c r="G32" s="3" t="s">
        <v>15</v>
      </c>
      <c r="H32" s="9">
        <v>5</v>
      </c>
    </row>
    <row r="33" spans="7:8" x14ac:dyDescent="0.3">
      <c r="G33" s="3" t="s">
        <v>5</v>
      </c>
      <c r="H33" s="9">
        <v>23</v>
      </c>
    </row>
    <row r="55" spans="2:20" x14ac:dyDescent="0.3">
      <c r="R55" s="10"/>
      <c r="S55" s="11"/>
      <c r="T55" s="12"/>
    </row>
    <row r="56" spans="2:20" x14ac:dyDescent="0.3">
      <c r="R56" s="13"/>
      <c r="S56" s="14"/>
      <c r="T56" s="15"/>
    </row>
    <row r="57" spans="2:20" x14ac:dyDescent="0.3">
      <c r="R57" s="13"/>
      <c r="S57" s="14"/>
      <c r="T57" s="15"/>
    </row>
    <row r="58" spans="2:20" x14ac:dyDescent="0.3">
      <c r="R58" s="13"/>
      <c r="S58" s="14"/>
      <c r="T58" s="15"/>
    </row>
    <row r="59" spans="2:20" x14ac:dyDescent="0.3">
      <c r="B59" s="2" t="s">
        <v>7</v>
      </c>
      <c r="C59" t="s">
        <v>0</v>
      </c>
      <c r="D59" t="s">
        <v>2</v>
      </c>
      <c r="E59" t="s">
        <v>3</v>
      </c>
      <c r="R59" s="13"/>
      <c r="S59" s="14"/>
      <c r="T59" s="15"/>
    </row>
    <row r="60" spans="2:20" x14ac:dyDescent="0.3">
      <c r="B60" s="3">
        <v>1</v>
      </c>
      <c r="C60" s="1">
        <v>0.85</v>
      </c>
      <c r="D60" s="1">
        <v>0.87456140350877176</v>
      </c>
      <c r="E60" s="1">
        <v>0.67500000000000004</v>
      </c>
      <c r="R60" s="13"/>
      <c r="S60" s="14"/>
      <c r="T60" s="15"/>
    </row>
    <row r="61" spans="2:20" x14ac:dyDescent="0.3">
      <c r="B61" s="3">
        <v>2</v>
      </c>
      <c r="C61" s="1">
        <v>0.75</v>
      </c>
      <c r="D61" s="1">
        <v>0.80263157894736836</v>
      </c>
      <c r="E61" s="1">
        <v>0.68500000000000005</v>
      </c>
      <c r="R61" s="13"/>
      <c r="S61" s="14"/>
      <c r="T61" s="15"/>
    </row>
    <row r="62" spans="2:20" x14ac:dyDescent="0.3">
      <c r="B62" s="3">
        <v>3</v>
      </c>
      <c r="C62" s="1">
        <v>0.9</v>
      </c>
      <c r="D62" s="1">
        <v>0.89210526315789485</v>
      </c>
      <c r="E62" s="1">
        <v>0.67</v>
      </c>
      <c r="R62" s="13"/>
      <c r="S62" s="14"/>
      <c r="T62" s="15"/>
    </row>
    <row r="63" spans="2:20" x14ac:dyDescent="0.3">
      <c r="B63" s="3">
        <v>4</v>
      </c>
      <c r="C63" s="1">
        <v>0.8</v>
      </c>
      <c r="D63" s="1">
        <v>0.987719298245614</v>
      </c>
      <c r="E63" s="1">
        <v>0.81</v>
      </c>
      <c r="R63" s="13"/>
      <c r="S63" s="14"/>
      <c r="T63" s="15"/>
    </row>
    <row r="64" spans="2:20" x14ac:dyDescent="0.3">
      <c r="B64" s="3">
        <v>5</v>
      </c>
      <c r="C64" s="1">
        <v>0.7</v>
      </c>
      <c r="D64" s="1">
        <v>0.75964912280701757</v>
      </c>
      <c r="E64" s="1">
        <v>0.72499999999999998</v>
      </c>
      <c r="R64" s="13"/>
      <c r="S64" s="14"/>
      <c r="T64" s="15"/>
    </row>
    <row r="65" spans="2:20" x14ac:dyDescent="0.3">
      <c r="B65" s="3">
        <v>6</v>
      </c>
      <c r="C65" s="1">
        <v>0.8</v>
      </c>
      <c r="D65" s="1">
        <v>0.94210526315789478</v>
      </c>
      <c r="E65" s="1">
        <v>0.87</v>
      </c>
      <c r="R65" s="13"/>
      <c r="S65" s="14"/>
      <c r="T65" s="15"/>
    </row>
    <row r="66" spans="2:20" x14ac:dyDescent="0.3">
      <c r="B66" s="3">
        <v>7</v>
      </c>
      <c r="C66" s="1">
        <v>0.85</v>
      </c>
      <c r="D66" s="1">
        <v>0.94429824561403508</v>
      </c>
      <c r="E66" s="1">
        <v>0.81499999999999995</v>
      </c>
      <c r="R66" s="13"/>
      <c r="S66" s="14"/>
      <c r="T66" s="15"/>
    </row>
    <row r="67" spans="2:20" x14ac:dyDescent="0.3">
      <c r="B67" s="3">
        <v>8</v>
      </c>
      <c r="C67" s="1">
        <v>0.75</v>
      </c>
      <c r="D67" s="1">
        <v>0.87587719298245614</v>
      </c>
      <c r="E67" s="1">
        <v>0.77</v>
      </c>
      <c r="R67" s="13"/>
      <c r="S67" s="14"/>
      <c r="T67" s="15"/>
    </row>
    <row r="68" spans="2:20" x14ac:dyDescent="0.3">
      <c r="B68" s="3">
        <v>9</v>
      </c>
      <c r="C68" s="1">
        <v>0.7</v>
      </c>
      <c r="D68" s="1">
        <v>0.88201754385964903</v>
      </c>
      <c r="E68" s="1">
        <v>0.68500000000000005</v>
      </c>
      <c r="R68" s="13"/>
      <c r="S68" s="14"/>
      <c r="T68" s="15"/>
    </row>
    <row r="69" spans="2:20" x14ac:dyDescent="0.3">
      <c r="B69" s="3">
        <v>10</v>
      </c>
      <c r="C69" s="1">
        <v>0.75</v>
      </c>
      <c r="D69" s="1">
        <v>0.94210526315789478</v>
      </c>
      <c r="E69" s="1">
        <v>0.73</v>
      </c>
      <c r="R69" s="13"/>
      <c r="S69" s="14"/>
      <c r="T69" s="15"/>
    </row>
    <row r="70" spans="2:20" x14ac:dyDescent="0.3">
      <c r="B70" s="3">
        <v>11</v>
      </c>
      <c r="C70" s="1">
        <v>0.8</v>
      </c>
      <c r="D70" s="1">
        <v>0.89254385964912275</v>
      </c>
      <c r="E70" s="1">
        <v>0.81499999999999995</v>
      </c>
      <c r="R70" s="13"/>
      <c r="S70" s="14"/>
      <c r="T70" s="15"/>
    </row>
    <row r="71" spans="2:20" x14ac:dyDescent="0.3">
      <c r="B71" s="3">
        <v>12</v>
      </c>
      <c r="C71" s="1">
        <v>0.8</v>
      </c>
      <c r="D71" s="1">
        <v>0.78684210526315779</v>
      </c>
      <c r="E71" s="1">
        <v>0.78</v>
      </c>
      <c r="R71" s="13"/>
      <c r="S71" s="14"/>
      <c r="T71" s="15"/>
    </row>
    <row r="72" spans="2:20" x14ac:dyDescent="0.3">
      <c r="B72" s="3">
        <v>13</v>
      </c>
      <c r="C72" s="1">
        <v>0.8</v>
      </c>
      <c r="D72" s="1">
        <v>0.73157894736842111</v>
      </c>
      <c r="E72" s="1">
        <v>0.75</v>
      </c>
      <c r="R72" s="16"/>
      <c r="S72" s="17"/>
      <c r="T72" s="18"/>
    </row>
    <row r="73" spans="2:20" x14ac:dyDescent="0.3">
      <c r="B73" s="3">
        <v>14</v>
      </c>
      <c r="C73" s="1">
        <v>0.9</v>
      </c>
      <c r="D73" s="1">
        <v>0.95043859649122808</v>
      </c>
      <c r="E73" s="1">
        <v>0.72</v>
      </c>
    </row>
    <row r="74" spans="2:20" x14ac:dyDescent="0.3">
      <c r="B74" s="3">
        <v>15</v>
      </c>
      <c r="C74" s="1">
        <v>0.8</v>
      </c>
      <c r="D74" s="1">
        <v>0.95877192982456139</v>
      </c>
      <c r="E74" s="1">
        <v>0.76500000000000001</v>
      </c>
    </row>
    <row r="75" spans="2:20" x14ac:dyDescent="0.3">
      <c r="B75" s="3">
        <v>16</v>
      </c>
      <c r="C75" s="1">
        <v>0.7</v>
      </c>
      <c r="D75" s="1">
        <v>0.79912280701754379</v>
      </c>
      <c r="E75" s="1">
        <v>0.67</v>
      </c>
    </row>
    <row r="76" spans="2:20" x14ac:dyDescent="0.3">
      <c r="B76" s="3">
        <v>17</v>
      </c>
      <c r="C76" s="1">
        <v>0.75</v>
      </c>
      <c r="D76" s="1">
        <v>0.86973684210526314</v>
      </c>
      <c r="E76" s="1">
        <v>0.84499999999999997</v>
      </c>
    </row>
    <row r="77" spans="2:20" x14ac:dyDescent="0.3">
      <c r="B77" s="3">
        <v>18</v>
      </c>
      <c r="C77" s="1">
        <v>0.8</v>
      </c>
      <c r="D77" s="1">
        <v>0.89649122807017534</v>
      </c>
      <c r="E77" s="1">
        <v>0.72499999999999998</v>
      </c>
    </row>
    <row r="78" spans="2:20" x14ac:dyDescent="0.3">
      <c r="B78" s="3">
        <v>19</v>
      </c>
      <c r="C78" s="1">
        <v>0.9</v>
      </c>
      <c r="D78" s="1">
        <v>0.90526315789473666</v>
      </c>
      <c r="E78" s="1">
        <v>0.81</v>
      </c>
    </row>
    <row r="79" spans="2:20" x14ac:dyDescent="0.3">
      <c r="B79" s="3">
        <v>20</v>
      </c>
      <c r="C79" s="1">
        <v>0.8</v>
      </c>
      <c r="D79" s="1">
        <v>0.94824561403508767</v>
      </c>
      <c r="E79" s="1">
        <v>0.79</v>
      </c>
    </row>
    <row r="80" spans="2:20" x14ac:dyDescent="0.3">
      <c r="B80" s="3">
        <v>21</v>
      </c>
      <c r="C80" s="1">
        <v>0.8</v>
      </c>
      <c r="D80" s="1">
        <v>0.91140350877192988</v>
      </c>
      <c r="E80" s="1">
        <v>0.82</v>
      </c>
    </row>
    <row r="81" spans="2:5" x14ac:dyDescent="0.3">
      <c r="B81" s="3">
        <v>22</v>
      </c>
      <c r="C81" s="1">
        <v>0.8</v>
      </c>
      <c r="D81" s="1">
        <v>0.9526315789473685</v>
      </c>
      <c r="E81" s="1">
        <v>0.77500000000000002</v>
      </c>
    </row>
    <row r="82" spans="2:5" x14ac:dyDescent="0.3">
      <c r="B82" s="3">
        <v>23</v>
      </c>
      <c r="C82" s="1">
        <v>0.9</v>
      </c>
      <c r="D82" s="1">
        <v>0.92982456140350878</v>
      </c>
      <c r="E82" s="1">
        <v>0.81499999999999995</v>
      </c>
    </row>
    <row r="83" spans="2:5" x14ac:dyDescent="0.3">
      <c r="B83" s="3" t="s">
        <v>5</v>
      </c>
      <c r="C83" s="1">
        <v>0.8</v>
      </c>
      <c r="D83" s="1">
        <v>0.88852021357742172</v>
      </c>
      <c r="E83" s="1">
        <v>0.76152173913043486</v>
      </c>
    </row>
  </sheetData>
  <pageMargins left="0.7" right="0.7" top="0.75" bottom="0.75" header="0.3" footer="0.3"/>
  <pageSetup orientation="portrait" r:id="rId16"/>
  <drawing r:id="rId17"/>
  <extLst>
    <ext xmlns:x14="http://schemas.microsoft.com/office/spreadsheetml/2009/9/main" uri="{A8765BA9-456A-4dab-B4F3-ACF838C121DE}">
      <x14:slicerList>
        <x14:slicer r:id="rId1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6AC53-A21C-4A0C-9182-278249003A33}">
  <dimension ref="R29"/>
  <sheetViews>
    <sheetView showGridLines="0" tabSelected="1" zoomScale="65" zoomScaleNormal="65" workbookViewId="0">
      <selection activeCell="AD8" sqref="AD8"/>
    </sheetView>
  </sheetViews>
  <sheetFormatPr defaultRowHeight="14.4" x14ac:dyDescent="0.3"/>
  <sheetData>
    <row r="29" spans="18:18" x14ac:dyDescent="0.3">
      <c r="R29"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e r m   1 _ 9 9 f b c 7 c 8 - 0 e 6 c - 4 1 c 4 - a d 3 0 - b b 0 6 0 4 9 8 e 4 d c ] ] > < / C u s t o m C o n t e n t > < / G e m i n i > 
</file>

<file path=customXml/item10.xml>��< ? x m l   v e r s i o n = " 1 . 0 "   e n c o d i n g = " U T F - 1 6 " ? > < G e m i n i   x m l n s = " h t t p : / / g e m i n i / p i v o t c u s t o m i z a t i o n / 0 2 8 4 a 0 0 4 - c d 7 e - 4 3 9 d - 8 a 1 6 - e 6 b 2 4 9 a 5 b 5 1 d " > < 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i t e m > < M e a s u r e N a m e > T a l k   C o m p e t e n c y < / M e a s u r e N a m e > < D i s p l a y N a m e > T a l k   C o m p e t e n c y < / D i s p l a y N a m e > < V i s i b l e > F a l s e < / V i s i b l e > < / i t e m > < i t e m > < M e a s u r e N a m e > R e a d i n g   C o m p e t e n c y < / M e a s u r e N a m e > < D i s p l a y N a m e > R e a d i n g   C o m p e t e n c y < / D i s p l a y N a m e > < V i s i b l e > F a l s e < / V i s i b l e > < / i t e m > < i t e m > < M e a s u r e N a m e > W r i t i n g   C o m p e t e n c y < / M e a s u r e N a m e > < D i s p l a y N a m e > W r i t i n g   C o m p e t e n c y < / D i s p l a y N a m e > < V i s i b l e > F a l s e < / V i s i b l e > < / i t e m > < / C a l c u l a t e d F i e l d s > < S A H o s t H a s h > 0 < / S A H o s t H a s h > < G e m i n i F i e l d L i s t V i s i b l e > T r u e < / G e m i n i F i e l d L i s t V i s i b l e > < / S e t t i n g s > ] ] > < / C u s t o m C o n t e n t > < / G e m i n i > 
</file>

<file path=customXml/item11.xml>��< ? x m l   v e r s i o n = " 1 . 0 "   e n c o d i n g = " U T F - 1 6 " ? > < G e m i n i   x m l n s = " h t t p : / / g e m i n i / p i v o t c u s t o m i z a t i o n / 3 f 7 7 1 7 8 6 - a 1 8 a - 4 5 b 2 - b 7 1 6 - 2 8 b 5 6 d 1 6 5 3 9 9 " > < 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i t e m > < M e a s u r e N a m e > T a l k   C o m p e t e n c y < / M e a s u r e N a m e > < D i s p l a y N a m e > T a l k   C o m p e t e n c y < / D i s p l a y N a m e > < V i s i b l e > F a l s e < / V i s i b l e > < / i t e m > < i t e m > < M e a s u r e N a m e > R e a d i n g   C o m p e t e n c y < / M e a s u r e N a m e > < D i s p l a y N a m e > R e a d i n g   C o m p e t e n c y < / D i s p l a y N a m e > < V i s i b l e > F a l s e < / V i s i b l e > < / i t e m > < i t e m > < M e a s u r e N a m e > W r i t i n g   C o m p e t e n c y < / M e a s u r e N a m e > < D i s p l a y N a m e > W r i t i n g   C o m p e t e n c y < / D i s p l a y N a m e > < V i s i b l e > F a l s e < / V i s i b l e > < / i t e m > < / C a l c u l a t e d F i e l d s > < S A H o s t H a s h > 0 < / S A H o s t H a s h > < G e m i n i F i e l d L i s t V i s i b l e > T r u e < / G e m i n i F i e l d L i s t V i s i b l e > < / S e t t i n g s > ] ] > < / C u s t o m C o n t e n t > < / G e m i n i > 
</file>

<file path=customXml/item12.xml>��< ? x m l   v e r s i o n = " 1 . 0 "   e n c o d i n g = " U T F - 1 6 " ? > < G e m i n i   x m l n s = " h t t p : / / g e m i n i / p i v o t c u s t o m i z a t i o n / 9 8 1 3 e d f 4 - 9 b 4 7 - 4 f d b - a 1 e f - 6 4 c d a a b 6 5 b 8 a " > < 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i t e m > < M e a s u r e N a m e > T a l k   C o m p e t e n c y < / M e a s u r e N a m e > < D i s p l a y N a m e > T a l k   C o m p e t e n c y < / D i s p l a y N a m e > < V i s i b l e > F a l s e < / V i s i b l e > < / i t e m > < i t e m > < M e a s u r e N a m e > R e a d i n g   C o m p e t e n c y < / M e a s u r e N a m e > < D i s p l a y N a m e > R e a d i n g   C o m p e t e n c y < / D i s p l a y N a m e > < V i s i b l e > F a l s e < / V i s i b l e > < / i t e m > < i t e m > < M e a s u r e N a m e > W r i t i n g   C o m p e t e n c y < / M e a s u r e N a m e > < D i s p l a y N a m e > W r i t i n g   C o m p e t e n c y < / D i s p l a y N a m e > < V i s i b l e > F a l s e < / V i s i b l e > < / i t e m > < / C a l c u l a t e d F i e l d s > < S A H o s t H a s h > 0 < / S A H o s t H a s h > < G e m i n i F i e l d L i s t V i s i b l e > T r u e < / G e m i n i F i e l d L i s t V i s i b l e > < / S e t t i n g s > ] ] > < / C u s t o m C o n t e n t > < / G e m i n i > 
</file>

<file path=customXml/item13.xml>��< ? x m l   v e r s i o n = " 1 . 0 "   e n c o d i n g = " U T F - 1 6 " ? > < G e m i n i   x m l n s = " h t t p : / / g e m i n i / p i v o t c u s t o m i z a t i o n / c f b 2 e 8 c 1 - 0 b 4 b - 4 c a 7 - a c 0 a - e e c d 2 6 1 c 8 b 7 e " > < 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i t e m > < M e a s u r e N a m e > T a l k   C o m p e t e n c y < / M e a s u r e N a m e > < D i s p l a y N a m e > T a l k   C o m p e t e n c y < / D i s p l a y N a m e > < V i s i b l e > F a l s e < / V i s i b l e > < / i t e m > < i t e m > < M e a s u r e N a m e > R e a d i n g   C o m p e t e n c y < / M e a s u r e N a m e > < D i s p l a y N a m e > R e a d i n g   C o m p e t e n c y < / D i s p l a y N a m e > < V i s i b l e > F a l s e < / V i s i b l e > < / i t e m > < i t e m > < M e a s u r e N a m e > W r i t i n g   C o m p e t e n c y < / M e a s u r e N a m e > < D i s p l a y N a m e > W r i t i n g   C o m p e t e n c y < / D i s p l a y N a m e > < V i s i b l e > F a l s e < / V i s i b l e > < / i t e m > < / C a l c u l a t e d F i e l d s > < S A H o s t H a s h > 0 < / S A H o s t H a s h > < G e m i n i F i e l d L i s t V i s i b l e > T r u e < / G e m i n i F i e l d L i s t V i s i b l e > < / S e t t i n g s > ] ] > < / C u s t o m C o n t e n t > < / G e m i n i > 
</file>

<file path=customXml/item14.xml>��< ? x m l   v e r s i o n = " 1 . 0 "   e n c o d i n g = " U T F - 1 6 " ? > < G e m i n i   x m l n s = " h t t p : / / g e m i n i / p i v o t c u s t o m i z a t i o n / S h o w H i d d e n " > < C u s t o m C o n t e n t > < ! [ C D A T A [ T r u e ] ] > < / C u s t o m C o n t e n t > < / G e m i n i > 
</file>

<file path=customXml/item15.xml>��< ? x m l   v e r s i o n = " 1 . 0 "   e n c o d i n g = " U T F - 1 6 " ? > < G e m i n i   x m l n s = " h t t p : / / g e m i n i / p i v o t c u s t o m i z a t i o n / 6 9 1 d 3 3 f a - f d 5 f - 4 c d b - 9 4 b 0 - a c a 9 6 6 0 b 4 7 5 f " > < 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i t e m > < M e a s u r e N a m e > T a l k   C o m p e t e n c y < / M e a s u r e N a m e > < D i s p l a y N a m e > T a l k   C o m p e t e n c y < / D i s p l a y N a m e > < V i s i b l e > F a l s e < / V i s i b l e > < / i t e m > < i t e m > < M e a s u r e N a m e > R e a d i n g   C o m p e t e n c y < / M e a s u r e N a m e > < D i s p l a y N a m e > R e a d i n g   C o m p e t e n c y < / D i s p l a y N a m e > < V i s i b l e > F a l s e < / V i s i b l e > < / i t e m > < i t e m > < M e a s u r e N a m e > W r i t i n g   C o m p e t e n c y < / M e a s u r e N a m e > < D i s p l a y N a m e > W r i t i n g   C o m p e t e n c y < / D i s p l a y N a m e > < V i s i b l e > F a l s e < / V i s i b l e > < / i t e m > < / C a l c u l a t e d F i e l d s > < S A H o s t H a s h > 0 < / S A H o s t H a s h > < G e m i n i F i e l d L i s t V i s i b l e > T r u e < / G e m i n i F i e l d L i s t V i s i b l e > < / S e t t i n g s > ] ] > < / C u s t o m C o n t e n t > < / G e m i n i > 
</file>

<file path=customXml/item16.xml>��< ? x m l   v e r s i o n = " 1 . 0 "   e n c o d i n g = " U T F - 1 6 " ? > < G e m i n i   x m l n s = " h t t p : / / g e m i n i / p i v o t c u s t o m i z a t i o n / 1 b e 2 6 b 2 1 - 6 a 8 a - 4 9 d a - b b 5 2 - 3 2 d 8 6 c 3 2 7 7 a 2 " > < 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i t e m > < M e a s u r e N a m e > T a l k   C o m p e t e n c y < / M e a s u r e N a m e > < D i s p l a y N a m e > T a l k   C o m p e t e n c y < / D i s p l a y N a m e > < V i s i b l e > F a l s e < / V i s i b l e > < / i t e m > < i t e m > < M e a s u r e N a m e > R e a d i n g   C o m p e t e n c y < / M e a s u r e N a m e > < D i s p l a y N a m e > R e a d i n g   C o m p e t e n c y < / D i s p l a y N a m e > < V i s i b l e > F a l s e < / V i s i b l e > < / i t e m > < i t e m > < M e a s u r e N a m e > W r i t i n g   C o m p e t e n c y < / M e a s u r e N a m e > < D i s p l a y N a m e > W r i t i n g   C o m p e t e n c y < / D i s p l a y N a m e > < V i s i b l e > F a l s e < / V i s i b l e > < / i t e m > < / C a l c u l a t e d F i e l d s > < S A H o s t H a s h > 0 < / S A H o s t H a s h > < G e m i n i F i e l d L i s t V i s i b l e > T r u e < / G e m i n i F i e l d L i s t V i s i b l e > < / S e t t i n g s > ] ] > < / C u s t o m C o n t e n t > < / G e m i n i > 
</file>

<file path=customXml/item17.xml>��< ? x m l   v e r s i o n = " 1 . 0 "   e n c o d i n g = " U T F - 1 6 " ? > < G e m i n i   x m l n s = " h t t p : / / g e m i n i / p i v o t c u s t o m i z a t i o n / 6 f 7 0 7 6 9 e - 4 4 2 a - 4 d 4 c - 9 6 c 2 - b 1 b 7 4 a a e 7 9 3 f " > < 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i t e m > < M e a s u r e N a m e > T a l k   C o m p e t e n c y < / M e a s u r e N a m e > < D i s p l a y N a m e > T a l k   C o m p e t e n c y < / D i s p l a y N a m e > < V i s i b l e > F a l s e < / V i s i b l e > < / i t e m > < i t e m > < M e a s u r e N a m e > R e a d i n g   C o m p e t e n c y < / M e a s u r e N a m e > < D i s p l a y N a m e > R e a d i n g   C o m p e t e n c y < / D i s p l a y N a m e > < V i s i b l e > F a l s e < / V i s i b l e > < / i t e m > < i t e m > < M e a s u r e N a m e > W r i t i n g   C o m p e t e n c y < / M e a s u r e N a m e > < D i s p l a y N a m e > W r i t i n g   C o m p e t e n c y < / D i s p l a y N a m e > < V i s i b l e > F a l s e < / V i s i b l e > < / i t e m > < / C a l c u l a t e d F i e l d s > < S A H o s t H a s h > 0 < / S A H o s t H a s h > < G e m i n i F i e l d L i s t V i s i b l e > T r u e < / G e m i n i F i e l d L i s t V i s i b l e > < / S e t t i n g s > ] ] > < / C u s t o m C o n t e n t > < / G e m i n i > 
</file>

<file path=customXml/item18.xml>��< ? x m l   v e r s i o n = " 1 . 0 "   e n c o d i n g = " U T F - 1 6 " ? > < G e m i n i   x m l n s = " h t t p : / / g e m i n i / p i v o t c u s t o m i z a t i o n / d 7 6 3 2 9 7 5 - c f 0 6 - 4 7 2 f - 8 d a 9 - c b 4 5 5 9 0 b c 3 0 5 " > < 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i t e m > < M e a s u r e N a m e > T a l k   C o m p e t e n c y < / M e a s u r e N a m e > < D i s p l a y N a m e > T a l k   C o m p e t e n c y < / D i s p l a y N a m e > < V i s i b l e > F a l s e < / V i s i b l e > < / i t e m > < i t e m > < M e a s u r e N a m e > R e a d i n g   C o m p e t e n c y < / M e a s u r e N a m e > < D i s p l a y N a m e > R e a d i n g   C o m p e t e n c y < / D i s p l a y N a m e > < V i s i b l e > F a l s e < / V i s i b l e > < / i t e m > < i t e m > < M e a s u r e N a m e > W r i t i n g   C o m p e t e n c y < / M e a s u r e N a m e > < D i s p l a y N a m e > W r i t i n g   C o m p e t e n c y < / D i s p l a y N a m e > < V i s i b l e > F a l s e < / V i s i b l e > < / i t e m > < / C a l c u l a t e d F i e l d s > < S A H o s t H a s h > 0 < / S A H o s t H a s h > < G e m i n i F i e l d L i s t V i s i b l e > T r u e < / G e m i n i F i e l d L i s t V i s i b l e > < / S e t t i n g s > ] ] > < / C u s t o m C o n t e n t > < / G e m i n i > 
</file>

<file path=customXml/item19.xml>��< ? x m l   v e r s i o n = " 1 . 0 "   e n c o d i n g = " U T F - 1 6 " ? > < G e m i n i   x m l n s = " h t t p : / / g e m i n i / p i v o t c u s t o m i z a t i o n / T a b l e O r d e r " > < C u s t o m C o n t e n t > < ! [ C D A T A [ T e r m   1 _ 9 9 f b c 7 c 8 - 0 e 6 c - 4 1 c 4 - a d 3 0 - b b 0 6 0 4 9 8 e 4 d c ] ] > < / C u s t o m C o n t e n t > < / G e m i n i > 
</file>

<file path=customXml/item2.xml>��< ? x m l   v e r s i o n = " 1 . 0 "   e n c o d i n g = " U T F - 1 6 " ? > < G e m i n i   x m l n s = " h t t p : / / g e m i n i / p i v o t c u s t o m i z a t i o n / 0 3 e f 6 2 a 0 - d 5 1 d - 4 0 8 5 - a 4 d 6 - b 6 7 1 b e 5 0 1 a b 0 " > < 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i t e m > < M e a s u r e N a m e > T a l k   C o m p e t e n c y < / M e a s u r e N a m e > < D i s p l a y N a m e > T a l k   C o m p e t e n c y < / D i s p l a y N a m e > < V i s i b l e > F a l s e < / V i s i b l e > < / i t e m > < i t e m > < M e a s u r e N a m e > R e a d i n g   C o m p e t e n c y < / M e a s u r e N a m e > < D i s p l a y N a m e > R e a d i n g   C o m p e t e n c y < / D i s p l a y N a m e > < V i s i b l e > F a l s e < / V i s i b l e > < / i t e m > < i t e m > < M e a s u r e N a m e > W r i t i n g   C o m p e t e n c y < / M e a s u r e N a m e > < D i s p l a y N a m e > W r i t i n g   C o m p e t e n c y < / D i s p l a y N a m e > < V i s i b l e > F a l s e < / V i s i b l e > < / i t e m > < / C a l c u l a t e d F i e l d s > < S A H o s t H a s h > 0 < / S A H o s t H a s h > < G e m i n i F i e l d L i s t V i s i b l e > T r u e < / G e m i n i F i e l d L i s t V i s i b l e > < / S e t t i n g 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M a n u a l C a l c M o d e " > < C u s t o m C o n t e n t > < ! [ C D A T A [ F a l s e ] ] > < / C u s t o m C o n t e n t > < / G e m i n i > 
</file>

<file path=customXml/item22.xml>��< ? x m l   v e r s i o n = " 1 . 0 "   e n c o d i n g = " U T F - 1 6 " ? > < G e m i n i   x m l n s = " h t t p : / / g e m i n i / p i v o t c u s t o m i z a t i o n / e d f 9 2 f 8 3 - c c 1 1 - 4 3 5 e - a f f 5 - b 5 a 5 1 1 d 4 c 8 2 9 " > < 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i t e m > < M e a s u r e N a m e > T a l k   C o m p e t e n c y < / M e a s u r e N a m e > < D i s p l a y N a m e > T a l k   C o m p e t e n c y < / D i s p l a y N a m e > < V i s i b l e > F a l s e < / V i s i b l e > < / i t e m > < i t e m > < M e a s u r e N a m e > R e a d i n g   C o m p e t e n c y < / M e a s u r e N a m e > < D i s p l a y N a m e > R e a d i n g   C o m p e t e n c y < / D i s p l a y N a m e > < V i s i b l e > F a l s e < / V i s i b l e > < / i t e m > < i t e m > < M e a s u r e N a m e > W r i t i n g   C o m p e t e n c y < / M e a s u r e N a m e > < D i s p l a y N a m e > W r i t i n g   C o m p e t e n c y < / D i s p l a y N a m e > < V i s i b l e > F a l s e < / V i s i b l e > < / i t e m > < / C a l c u l a t e d F i e l d s > < S A H o s t H a s h > 0 < / S A H o s t H a s h > < G e m i n i F i e l d L i s t V i s i b l e > T r u e < / G e m i n i F i e l d L i s t V i s i b l e > < / S e t t i n g s > ] ] > < / C u s t o m C o n t e n t > < / G e m i n i > 
</file>

<file path=customXml/item23.xml>��< ? x m l   v e r s i o n = " 1 . 0 "   e n c o d i n g = " U T F - 1 6 " ? > < G e m i n i   x m l n s = " h t t p : / / g e m i n i / p i v o t c u s t o m i z a t i o n / 9 b 3 d 6 6 a e - 6 c 3 7 - 4 2 6 c - b b 6 f - 7 3 c 4 e d a 5 6 b c 9 " > < 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i t e m > < M e a s u r e N a m e > T a l k   C o m p e t e n c y < / M e a s u r e N a m e > < D i s p l a y N a m e > T a l k   C o m p e t e n c y < / D i s p l a y N a m e > < V i s i b l e > F a l s e < / V i s i b l e > < / i t e m > < i t e m > < M e a s u r e N a m e > R e a d i n g   C o m p e t e n c y < / M e a s u r e N a m e > < D i s p l a y N a m e > R e a d i n g   C o m p e t e n c y < / D i s p l a y N a m e > < V i s i b l e > F a l s e < / V i s i b l e > < / i t e m > < i t e m > < M e a s u r e N a m e > W r i t i n g   C o m p e t e n c y < / M e a s u r e N a m e > < D i s p l a y N a m e > W r i t i n g   C o m p e t e n c y < / D i s p l a y N a m e > < V i s i b l e > F a l s e < / V i s i b l e > < / i t e m > < / C a l c u l a t e d F i e l d s > < S A H o s t H a s h > 0 < / S A H o s t H a s h > < G e m i n i F i e l d L i s t V i s i b l e > T r u e < / G e m i n i F i e l d L i s t V i s i b l e > < / S e t t i n g s > ] ] > < / C u s t o m C o n t e n t > < / G e m i n i > 
</file>

<file path=customXml/item24.xml>��< ? x m l   v e r s i o n = " 1 . 0 "   e n c o d i n g = " U T F - 1 6 " ? > < G e m i n i   x m l n s = " h t t p : / / g e m i n i / p i v o t c u s t o m i z a t i o n / 9 1 a 1 2 6 4 1 - 3 4 4 2 - 4 2 8 8 - b a a 2 - d c 8 f a 4 f 0 4 1 5 5 " > < 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i t e m > < M e a s u r e N a m e > T a l k   C o m p e t e n c y < / M e a s u r e N a m e > < D i s p l a y N a m e > T a l k   C o m p e t e n c y < / D i s p l a y N a m e > < V i s i b l e > F a l s e < / V i s i b l e > < / i t e m > < i t e m > < M e a s u r e N a m e > R e a d i n g   C o m p e t e n c y < / M e a s u r e N a m e > < D i s p l a y N a m e > R e a d i n g   C o m p e t e n c y < / D i s p l a y N a m e > < V i s i b l e > F a l s e < / V i s i b l e > < / i t e m > < i t e m > < M e a s u r e N a m e > W r i t i n g   C o m p e t e n c y < / M e a s u r e N a m e > < D i s p l a y N a m e > W r i t i n g   C o m p e t e n c y < / D i s p l a y N a m e > < V i s i b l e > F a l s e < / V i s i b l e > < / i t e m > < / C a l c u l a t e d F i e l d s > < S A H o s t H a s h > 0 < / S A H o s t H a s h > < G e m i n i F i e l d L i s t V i s i b l e > T r u e < / G e m i n i F i e l d L i s t V i s i b l e > < / S e t t i n g s > ] ] > < / C u s t o m C o n t e n t > < / G e m i n i > 
</file>

<file path=customXml/item25.xml>��< ? x m l   v e r s i o n = " 1 . 0 "   e n c o d i n g = " U T F - 1 6 " ? > < G e m i n i   x m l n s = " h t t p : / / g e m i n i / p i v o t c u s t o m i z a t i o n / T a b l e X M L _ T e r m   1 _ 9 9 f b c 7 c 8 - 0 e 6 c - 4 1 c 4 - a d 3 0 - b b 0 6 0 4 9 8 e 4 d c " > < C u s t o m C o n t e n t > < ! [ C D A T A [ < T a b l e W i d g e t G r i d S e r i a l i z a t i o n   x m l n s : x s d = " h t t p : / / w w w . w 3 . o r g / 2 0 0 1 / X M L S c h e m a "   x m l n s : x s i = " h t t p : / / w w w . w 3 . o r g / 2 0 0 1 / X M L S c h e m a - i n s t a n c e " > < C o l u m n S u g g e s t e d T y p e   / > < C o l u m n F o r m a t   / > < C o l u m n A c c u r a c y   / > < C o l u m n C u r r e n c y S y m b o l   / > < C o l u m n P o s i t i v e P a t t e r n   / > < C o l u m n N e g a t i v e P a t t e r n   / > < C o l u m n W i d t h s > < i t e m > < k e y > < s t r i n g > S t u d e n t _ i d < / s t r i n g > < / k e y > < v a l u e > < i n t > 2 4 2 < / i n t > < / v a l u e > < / i t e m > < i t e m > < k e y > < s t r i n g > L a s t   N a m e < / s t r i n g > < / k e y > < v a l u e > < i n t > 1 2 3 < / i n t > < / v a l u e > < / i t e m > < i t e m > < k e y > < s t r i n g > F i r s t   N a m e < / s t r i n g > < / k e y > < v a l u e > < i n t > 1 2 6 < / i n t > < / v a l u e > < / i t e m > < i t e m > < k e y > < s t r i n g > M a r k < / s t r i n g > < / k e y > < v a l u e > < i n t > 8 4 < / i n t > < / v a l u e > < / i t e m > < i t e m > < k e y > < s t r i n g > M a r k _ 1 < / s t r i n g > < / k e y > < v a l u e > < i n t > 1 0 3 < / i n t > < / v a l u e > < / i t e m > < i t e m > < k e y > < s t r i n g > M a r k _ 2 < / s t r i n g > < / k e y > < v a l u e > < i n t > 1 0 3 < / i n t > < / v a l u e > < / i t e m > < i t e m > < k e y > < s t r i n g > M a r k _ 3 < / s t r i n g > < / k e y > < v a l u e > < i n t > 1 0 3 < / i n t > < / v a l u e > < / i t e m > < i t e m > < k e y > < s t r i n g > M a r k _ 4 < / s t r i n g > < / k e y > < v a l u e > < i n t > 1 0 3 < / i n t > < / v a l u e > < / i t e m > < i t e m > < k e y > < s t r i n g > M a r k _ 5 < / s t r i n g > < / k e y > < v a l u e > < i n t > 1 0 3 < / i n t > < / v a l u e > < / i t e m > < i t e m > < k e y > < s t r i n g > C l a s s   P a r t i c i p a t i o n   ( O c t ) < / s t r i n g > < / k e y > < v a l u e > < i n t > 2 2 8 < / i n t > < / v a l u e > < / i t e m > < i t e m > < k e y > < s t r i n g > C l a s s   P a r t i c i p a t i o n   % < / s t r i n g > < / k e y > < v a l u e > < i n t > 2 0 3 < / i n t > < / v a l u e > < / i t e m > < i t e m > < k e y > < s t r i n g > C o l u m n 1 1 < / s t r i n g > < / k e y > < v a l u e > < i n t > 1 2 2 < / i n t > < / v a l u e > < / i t e m > < i t e m > < k e y > < s t r i n g > F i n a l   C 1   % < / s t r i n g > < / k e y > < v a l u e > < i n t > 1 2 1 < / i n t > < / v a l u e > < / i t e m > < i t e m > < k e y > < s t r i n g > Q 1 < / s t r i n g > < / k e y > < v a l u e > < i n t > 6 6 < / i n t > < / v a l u e > < / i t e m > < i t e m > < k e y > < s t r i n g > Q 2 < / s t r i n g > < / k e y > < v a l u e > < i n t > 6 6 < / i n t > < / v a l u e > < / i t e m > < i t e m > < k e y > < s t r i n g > Q 3 < / s t r i n g > < / k e y > < v a l u e > < i n t > 6 6 < / i n t > < / v a l u e > < / i t e m > < i t e m > < k e y > < s t r i n g > Q 4 < / s t r i n g > < / k e y > < v a l u e > < i n t > 6 6 < / i n t > < / v a l u e > < / i t e m > < i t e m > < k e y > < s t r i n g > Q 5 < / s t r i n g > < / k e y > < v a l u e > < i n t > 6 6 < / i n t > < / v a l u e > < / i t e m > < i t e m > < k e y > < s t r i n g > Q 6 < / s t r i n g > < / k e y > < v a l u e > < i n t > 6 6 < / i n t > < / v a l u e > < / i t e m > < i t e m > < k e y > < s t r i n g > Q 7 < / s t r i n g > < / k e y > < v a l u e > < i n t > 6 6 < / i n t > < / v a l u e > < / i t e m > < i t e m > < k e y > < s t r i n g > Q 8 < / s t r i n g > < / k e y > < v a l u e > < i n t > 6 6 < / i n t > < / v a l u e > < / i t e m > < i t e m > < k e y > < s t r i n g > T o t a l   Q u i z z e s < / s t r i n g > < / k e y > < v a l u e > < i n t > 1 4 3 < / i n t > < / v a l u e > < / i t e m > < i t e m > < k e y > < s t r i n g > %   Q u i z z e s < / s t r i n g > < / k e y > < v a l u e > < i n t > 1 2 1 < / i n t > < / v a l u e > < / i t e m > < i t e m > < k e y > < s t r i n g > A s s i g n e d < / s t r i n g > < / k e y > < v a l u e > < i n t > 1 1 2 < / i n t > < / v a l u e > < / i t e m > < i t e m > < k e y > < s t r i n g > M i s s i n g < / s t r i n g > < / k e y > < v a l u e > < i n t > 1 0 2 < / i n t > < / v a l u e > < / i t e m > < i t e m > < k e y > < s t r i n g > B a l a n c e < / s t r i n g > < / k e y > < v a l u e > < i n t > 1 0 2 < / i n t > < / v a l u e > < / i t e m > < i t e m > < k e y > < s t r i n g > M a t c h i n g < / s t r i n g > < / k e y > < v a l u e > < i n t > 1 1 5 < / i n t > < / v a l u e > < / i t e m > < i t e m > < k e y > < s t r i n g > M u l t #   C h o i c e < / s t r i n g > < / k e y > < v a l u e > < i n t > 1 4 3 < / i n t > < / v a l u e > < / i t e m > < i t e m > < k e y > < s t r i n g > V o c a b < / s t r i n g > < / k e y > < v a l u e > < i n t > 9 0 < / i n t > < / v a l u e > < / i t e m > < i t e m > < k e y > < s t r i n g > C o l u m n 2 9 < / s t r i n g > < / k e y > < v a l u e > < i n t > 1 2 2 < / i n t > < / v a l u e > < / i t e m > < i t e m > < k e y > < s t r i n g > C 2   T o t a l   M a r k < / s t r i n g > < / k e y > < v a l u e > < i n t > 1 4 8 < / i n t > < / v a l u e > < / i t e m > < i t e m > < k e y > < s t r i n g > F i n a l   C 2   % < / s t r i n g > < / k e y > < v a l u e > < i n t > 1 2 1 < / i n t > < / v a l u e > < / i t e m > < i t e m > < k e y > < s t r i n g > N o v e l   E n d < / s t r i n g > < / k e y > < v a l u e > < i n t > 1 2 0 < / i n t > < / v a l u e > < / i t e m > < i t e m > < k e y > < s t r i n g > M o v i e   v s #   N o v e l < / s t r i n g > < / k e y > < v a l u e > < i n t > 1 6 9 < / i n t > < / v a l u e > < / i t e m > < i t e m > < k e y > < s t r i n g > H e a d l i n e < / s t r i n g > < / k e y > < v a l u e > < i n t > 1 1 0 < / i n t > < / v a l u e > < / i t e m > < i t e m > < k e y > < s t r i n g > H e a d l i n e _ 6 < / s t r i n g > < / k e y > < v a l u e > < i n t > 1 2 9 < / i n t > < / v a l u e > < / i t e m > < i t e m > < k e y > < s t r i n g > E R C < / s t r i n g > < / k e y > < v a l u e > < i n t > 7 2 < / i n t > < / v a l u e > < / i t e m > < i t e m > < k e y > < s t r i n g > F i n a l   C 3   % < / s t r i n g > < / k e y > < v a l u e > < i n t > 1 2 1 < / i n t > < / v a l u e > < / i t e m > < i t e m > < k e y > < s t r i n g > F i n a l   R e p o r t   C a r d   M a r k < / s t r i n g > < / k e y > < v a l u e > < i n t > 2 2 0 < / i n t > < / v a l u e > < / i t e m > < i t e m > < k e y > < s t r i n g > S t u d e n t s   N a m e < / s t r i n g > < / k e y > < v a l u e > < i n t > 1 9 9 < / i n t > < / v a l u e > < / i t e m > < i t e m > < k e y > < s t r i n g > Q u i z z e s   %   R a n g e < / s t r i n g > < / k e y > < v a l u e > < i n t > 1 7 2 < / i n t > < / v a l u e > < / i t e m > < i t e m > < k e y > < s t r i n g > T e s t   M a r k   R a n g e < / s t r i n g > < / k e y > < v a l u e > < i n t > 1 6 9 < / i n t > < / v a l u e > < / i t e m > < i t e m > < k e y > < s t r i n g > A r t i c l e   R a n g e   G r a d e < / s t r i n g > < / k e y > < v a l u e > < i n t > 1 9 9 < / i n t > < / v a l u e > < / i t e m > < / C o l u m n W i d t h s > < C o l u m n D i s p l a y I n d e x > < i t e m > < k e y > < s t r i n g > S t u d e n t _ i d < / s t r i n g > < / k e y > < v a l u e > < i n t > 0 < / i n t > < / v a l u e > < / i t e m > < i t e m > < k e y > < s t r i n g > L a s t   N a m e < / s t r i n g > < / k e y > < v a l u e > < i n t > 2 < / i n t > < / v a l u e > < / i t e m > < i t e m > < k e y > < s t r i n g > F i r s t   N a m e < / s t r i n g > < / k e y > < v a l u e > < i n t > 3 < / i n t > < / v a l u e > < / i t e m > < i t e m > < k e y > < s t r i n g > M a r k < / s t r i n g > < / k e y > < v a l u e > < i n t > 4 < / i n t > < / v a l u e > < / i t e m > < i t e m > < k e y > < s t r i n g > M a r k _ 1 < / s t r i n g > < / k e y > < v a l u e > < i n t > 5 < / i n t > < / v a l u e > < / i t e m > < i t e m > < k e y > < s t r i n g > M a r k _ 2 < / s t r i n g > < / k e y > < v a l u e > < i n t > 6 < / i n t > < / v a l u e > < / i t e m > < i t e m > < k e y > < s t r i n g > M a r k _ 3 < / s t r i n g > < / k e y > < v a l u e > < i n t > 7 < / i n t > < / v a l u e > < / i t e m > < i t e m > < k e y > < s t r i n g > M a r k _ 4 < / s t r i n g > < / k e y > < v a l u e > < i n t > 8 < / i n t > < / v a l u e > < / i t e m > < i t e m > < k e y > < s t r i n g > M a r k _ 5 < / s t r i n g > < / k e y > < v a l u e > < i n t > 9 < / i n t > < / v a l u e > < / i t e m > < i t e m > < k e y > < s t r i n g > C l a s s   P a r t i c i p a t i o n   ( O c t ) < / s t r i n g > < / k e y > < v a l u e > < i n t > 1 0 < / i n t > < / v a l u e > < / i t e m > < i t e m > < k e y > < s t r i n g > C l a s s   P a r t i c i p a t i o n   % < / s t r i n g > < / k e y > < v a l u e > < i n t > 1 1 < / i n t > < / v a l u e > < / i t e m > < i t e m > < k e y > < s t r i n g > C o l u m n 1 1 < / s t r i n g > < / k e y > < v a l u e > < i n t > 1 2 < / i n t > < / v a l u e > < / i t e m > < i t e m > < k e y > < s t r i n g > F i n a l   C 1   % < / s t r i n g > < / k e y > < v a l u e > < i n t > 1 3 < / i n t > < / v a l u e > < / i t e m > < i t e m > < k e y > < s t r i n g > Q 1 < / s t r i n g > < / k e y > < v a l u e > < i n t > 1 4 < / i n t > < / v a l u e > < / i t e m > < i t e m > < k e y > < s t r i n g > Q 2 < / s t r i n g > < / k e y > < v a l u e > < i n t > 1 5 < / i n t > < / v a l u e > < / i t e m > < i t e m > < k e y > < s t r i n g > Q 3 < / s t r i n g > < / k e y > < v a l u e > < i n t > 1 6 < / i n t > < / v a l u e > < / i t e m > < i t e m > < k e y > < s t r i n g > Q 4 < / s t r i n g > < / k e y > < v a l u e > < i n t > 1 7 < / i n t > < / v a l u e > < / i t e m > < i t e m > < k e y > < s t r i n g > Q 5 < / s t r i n g > < / k e y > < v a l u e > < i n t > 1 8 < / i n t > < / v a l u e > < / i t e m > < i t e m > < k e y > < s t r i n g > Q 6 < / s t r i n g > < / k e y > < v a l u e > < i n t > 1 9 < / i n t > < / v a l u e > < / i t e m > < i t e m > < k e y > < s t r i n g > Q 7 < / s t r i n g > < / k e y > < v a l u e > < i n t > 2 0 < / i n t > < / v a l u e > < / i t e m > < i t e m > < k e y > < s t r i n g > Q 8 < / s t r i n g > < / k e y > < v a l u e > < i n t > 2 1 < / i n t > < / v a l u e > < / i t e m > < i t e m > < k e y > < s t r i n g > T o t a l   Q u i z z e s < / s t r i n g > < / k e y > < v a l u e > < i n t > 2 2 < / i n t > < / v a l u e > < / i t e m > < i t e m > < k e y > < s t r i n g > %   Q u i z z e s < / s t r i n g > < / k e y > < v a l u e > < i n t > 2 3 < / i n t > < / v a l u e > < / i t e m > < i t e m > < k e y > < s t r i n g > A s s i g n e d < / s t r i n g > < / k e y > < v a l u e > < i n t > 2 4 < / i n t > < / v a l u e > < / i t e m > < i t e m > < k e y > < s t r i n g > M i s s i n g < / s t r i n g > < / k e y > < v a l u e > < i n t > 2 5 < / i n t > < / v a l u e > < / i t e m > < i t e m > < k e y > < s t r i n g > B a l a n c e < / s t r i n g > < / k e y > < v a l u e > < i n t > 2 6 < / i n t > < / v a l u e > < / i t e m > < i t e m > < k e y > < s t r i n g > M a t c h i n g < / s t r i n g > < / k e y > < v a l u e > < i n t > 2 7 < / i n t > < / v a l u e > < / i t e m > < i t e m > < k e y > < s t r i n g > M u l t #   C h o i c e < / s t r i n g > < / k e y > < v a l u e > < i n t > 2 8 < / i n t > < / v a l u e > < / i t e m > < i t e m > < k e y > < s t r i n g > V o c a b < / s t r i n g > < / k e y > < v a l u e > < i n t > 2 9 < / i n t > < / v a l u e > < / i t e m > < i t e m > < k e y > < s t r i n g > C o l u m n 2 9 < / s t r i n g > < / k e y > < v a l u e > < i n t > 3 0 < / i n t > < / v a l u e > < / i t e m > < i t e m > < k e y > < s t r i n g > C 2   T o t a l   M a r k < / s t r i n g > < / k e y > < v a l u e > < i n t > 3 1 < / i n t > < / v a l u e > < / i t e m > < i t e m > < k e y > < s t r i n g > F i n a l   C 2   % < / s t r i n g > < / k e y > < v a l u e > < i n t > 3 2 < / i n t > < / v a l u e > < / i t e m > < i t e m > < k e y > < s t r i n g > N o v e l   E n d < / s t r i n g > < / k e y > < v a l u e > < i n t > 3 3 < / i n t > < / v a l u e > < / i t e m > < i t e m > < k e y > < s t r i n g > M o v i e   v s #   N o v e l < / s t r i n g > < / k e y > < v a l u e > < i n t > 3 4 < / i n t > < / v a l u e > < / i t e m > < i t e m > < k e y > < s t r i n g > H e a d l i n e < / s t r i n g > < / k e y > < v a l u e > < i n t > 3 5 < / i n t > < / v a l u e > < / i t e m > < i t e m > < k e y > < s t r i n g > H e a d l i n e _ 6 < / s t r i n g > < / k e y > < v a l u e > < i n t > 3 6 < / i n t > < / v a l u e > < / i t e m > < i t e m > < k e y > < s t r i n g > E R C < / s t r i n g > < / k e y > < v a l u e > < i n t > 3 7 < / i n t > < / v a l u e > < / i t e m > < i t e m > < k e y > < s t r i n g > F i n a l   C 3   % < / s t r i n g > < / k e y > < v a l u e > < i n t > 3 9 < / i n t > < / v a l u e > < / i t e m > < i t e m > < k e y > < s t r i n g > F i n a l   R e p o r t   C a r d   M a r k < / s t r i n g > < / k e y > < v a l u e > < i n t > 4 0 < / i n t > < / v a l u e > < / i t e m > < i t e m > < k e y > < s t r i n g > S t u d e n t s   N a m e < / s t r i n g > < / k e y > < v a l u e > < i n t > 1 < / i n t > < / v a l u e > < / i t e m > < i t e m > < k e y > < s t r i n g > Q u i z z e s   %   R a n g e < / s t r i n g > < / k e y > < v a l u e > < i n t > 4 1 < / i n t > < / v a l u e > < / i t e m > < i t e m > < k e y > < s t r i n g > T e s t   M a r k   R a n g e < / s t r i n g > < / k e y > < v a l u e > < i n t > 4 2 < / i n t > < / v a l u e > < / i t e m > < i t e m > < k e y > < s t r i n g > A r t i c l e   R a n g e   G r a d e < / s t r i n g > < / k e y > < v a l u e > < i n t > 3 8 < / 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 T e r m 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 T e r m 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 S t u d e n t s < / K e y > < / D i a g r a m O b j e c t K e y > < D i a g r a m O b j e c t K e y > < K e y > M e a s u r e s \ T o t a l   N u m b e r   o f   S t u d e n t s \ T a g I n f o \ F o r m u l a < / K e y > < / D i a g r a m O b j e c t K e y > < D i a g r a m O b j e c t K e y > < K e y > M e a s u r e s \ T o t a l   N u m b e r   o f   S t u d e n t s \ T a g I n f o \ V a l u e < / K e y > < / D i a g r a m O b j e c t K e y > < D i a g r a m O b j e c t K e y > < K e y > M e a s u r e s \ C o m p e t e n c y   1 < / K e y > < / D i a g r a m O b j e c t K e y > < D i a g r a m O b j e c t K e y > < K e y > M e a s u r e s \ C o m p e t e n c y   1 \ T a g I n f o \ F o r m u l a < / K e y > < / D i a g r a m O b j e c t K e y > < D i a g r a m O b j e c t K e y > < K e y > M e a s u r e s \ C o m p e t e n c y   1 \ T a g I n f o \ V a l u e < / K e y > < / D i a g r a m O b j e c t K e y > < D i a g r a m O b j e c t K e y > < K e y > M e a s u r e s \ C o m p e t e n c y   2 < / K e y > < / D i a g r a m O b j e c t K e y > < D i a g r a m O b j e c t K e y > < K e y > M e a s u r e s \ C o m p e t e n c y   2 \ T a g I n f o \ F o r m u l a < / K e y > < / D i a g r a m O b j e c t K e y > < D i a g r a m O b j e c t K e y > < K e y > M e a s u r e s \ C o m p e t e n c y   2 \ T a g I n f o \ V a l u e < / K e y > < / D i a g r a m O b j e c t K e y > < D i a g r a m O b j e c t K e y > < K e y > M e a s u r e s \ C o m p e t e n c y   3 < / K e y > < / D i a g r a m O b j e c t K e y > < D i a g r a m O b j e c t K e y > < K e y > M e a s u r e s \ C o m p e t e n c y   3 \ T a g I n f o \ F o r m u l a < / K e y > < / D i a g r a m O b j e c t K e y > < D i a g r a m O b j e c t K e y > < K e y > M e a s u r e s \ C o m p e t e n c y   3 \ T a g I n f o \ V a l u e < / K e y > < / D i a g r a m O b j e c t K e y > < D i a g r a m O b j e c t K e y > < K e y > M e a s u r e s \ C l a s s   A v e r a g e < / K e y > < / D i a g r a m O b j e c t K e y > < D i a g r a m O b j e c t K e y > < K e y > M e a s u r e s \ C l a s s   A v e r a g e \ T a g I n f o \ F o r m u l a < / K e y > < / D i a g r a m O b j e c t K e y > < D i a g r a m O b j e c t K e y > < K e y > M e a s u r e s \ C l a s s   A v e r a g e \ T a g I n f o \ V a l u e < / K e y > < / D i a g r a m O b j e c t K e y > < D i a g r a m O b j e c t K e y > < K e y > M e a s u r e s \ T a l k   C o m p e t e n c y < / K e y > < / D i a g r a m O b j e c t K e y > < D i a g r a m O b j e c t K e y > < K e y > M e a s u r e s \ T a l k   C o m p e t e n c y \ T a g I n f o \ F o r m u l a < / K e y > < / D i a g r a m O b j e c t K e y > < D i a g r a m O b j e c t K e y > < K e y > M e a s u r e s \ T a l k   C o m p e t e n c y \ T a g I n f o \ V a l u e < / K e y > < / D i a g r a m O b j e c t K e y > < D i a g r a m O b j e c t K e y > < K e y > M e a s u r e s \ R e a d i n g   C o m p e t e n c y < / K e y > < / D i a g r a m O b j e c t K e y > < D i a g r a m O b j e c t K e y > < K e y > M e a s u r e s \ R e a d i n g   C o m p e t e n c y \ T a g I n f o \ F o r m u l a < / K e y > < / D i a g r a m O b j e c t K e y > < D i a g r a m O b j e c t K e y > < K e y > M e a s u r e s \ R e a d i n g   C o m p e t e n c y \ T a g I n f o \ V a l u e < / K e y > < / D i a g r a m O b j e c t K e y > < D i a g r a m O b j e c t K e y > < K e y > M e a s u r e s \ W r i t i n g   C o m p e t e n c y < / K e y > < / D i a g r a m O b j e c t K e y > < D i a g r a m O b j e c t K e y > < K e y > M e a s u r e s \ W r i t i n g   C o m p e t e n c y \ T a g I n f o \ F o r m u l a < / K e y > < / D i a g r a m O b j e c t K e y > < D i a g r a m O b j e c t K e y > < K e y > M e a s u r e s \ W r i t i n g   C o m p e t e n c y \ T a g I n f o \ V a l u e < / K e y > < / D i a g r a m O b j e c t K e y > < D i a g r a m O b j e c t K e y > < K e y > M e a s u r e s \ S u m   o f   S t u d e n t _ i d < / K e y > < / D i a g r a m O b j e c t K e y > < D i a g r a m O b j e c t K e y > < K e y > M e a s u r e s \ S u m   o f   S t u d e n t _ i d \ T a g I n f o \ F o r m u l a < / K e y > < / D i a g r a m O b j e c t K e y > < D i a g r a m O b j e c t K e y > < K e y > M e a s u r e s \ S u m   o f   S t u d e n t _ i d \ T a g I n f o \ V a l u e < / K e y > < / D i a g r a m O b j e c t K e y > < D i a g r a m O b j e c t K e y > < K e y > M e a s u r e s \ S u m   o f   F i n a l   C 1   % < / K e y > < / D i a g r a m O b j e c t K e y > < D i a g r a m O b j e c t K e y > < K e y > M e a s u r e s \ S u m   o f   F i n a l   C 1   % \ T a g I n f o \ F o r m u l a < / K e y > < / D i a g r a m O b j e c t K e y > < D i a g r a m O b j e c t K e y > < K e y > M e a s u r e s \ S u m   o f   F i n a l   C 1   % \ T a g I n f o \ V a l u e < / K e y > < / D i a g r a m O b j e c t K e y > < D i a g r a m O b j e c t K e y > < K e y > M e a s u r e s \ S u m   o f   F i n a l   C 2   % < / K e y > < / D i a g r a m O b j e c t K e y > < D i a g r a m O b j e c t K e y > < K e y > M e a s u r e s \ S u m   o f   F i n a l   C 2   % \ T a g I n f o \ F o r m u l a < / K e y > < / D i a g r a m O b j e c t K e y > < D i a g r a m O b j e c t K e y > < K e y > M e a s u r e s \ S u m   o f   F i n a l   C 2   % \ T a g I n f o \ V a l u e < / K e y > < / D i a g r a m O b j e c t K e y > < D i a g r a m O b j e c t K e y > < K e y > M e a s u r e s \ S u m   o f   M a r k _ 1 < / K e y > < / D i a g r a m O b j e c t K e y > < D i a g r a m O b j e c t K e y > < K e y > M e a s u r e s \ S u m   o f   M a r k _ 1 \ T a g I n f o \ F o r m u l a < / K e y > < / D i a g r a m O b j e c t K e y > < D i a g r a m O b j e c t K e y > < K e y > M e a s u r e s \ S u m   o f   M a r k _ 1 \ T a g I n f o \ V a l u e < / K e y > < / D i a g r a m O b j e c t K e y > < D i a g r a m O b j e c t K e y > < K e y > M e a s u r e s \ S u m   o f   M o v i e   v s #   N o v e l < / K e y > < / D i a g r a m O b j e c t K e y > < D i a g r a m O b j e c t K e y > < K e y > M e a s u r e s \ S u m   o f   M o v i e   v s #   N o v e l \ T a g I n f o \ F o r m u l a < / K e y > < / D i a g r a m O b j e c t K e y > < D i a g r a m O b j e c t K e y > < K e y > M e a s u r e s \ S u m   o f   M o v i e   v s #   N o v e l \ T a g I n f o \ V a l u e < / K e y > < / D i a g r a m O b j e c t K e y > < D i a g r a m O b j e c t K e y > < K e y > M e a s u r e s \ S u m   o f   N o v e l   E n d < / K e y > < / D i a g r a m O b j e c t K e y > < D i a g r a m O b j e c t K e y > < K e y > M e a s u r e s \ S u m   o f   N o v e l   E n d \ T a g I n f o \ F o r m u l a < / K e y > < / D i a g r a m O b j e c t K e y > < D i a g r a m O b j e c t K e y > < K e y > M e a s u r e s \ S u m   o f   N o v e l   E n d \ T a g I n f o \ V a l u e < / K e y > < / D i a g r a m O b j e c t K e y > < D i a g r a m O b j e c t K e y > < K e y > M e a s u r e s \ S u m   o f   H e a d l i n e < / K e y > < / D i a g r a m O b j e c t K e y > < D i a g r a m O b j e c t K e y > < K e y > M e a s u r e s \ S u m   o f   H e a d l i n e \ T a g I n f o \ F o r m u l a < / K e y > < / D i a g r a m O b j e c t K e y > < D i a g r a m O b j e c t K e y > < K e y > M e a s u r e s \ S u m   o f   H e a d l i n e \ T a g I n f o \ V a l u e < / K e y > < / D i a g r a m O b j e c t K e y > < D i a g r a m O b j e c t K e y > < K e y > M e a s u r e s \ S u m   o f   E R C < / K e y > < / D i a g r a m O b j e c t K e y > < D i a g r a m O b j e c t K e y > < K e y > M e a s u r e s \ S u m   o f   E R C \ T a g I n f o \ F o r m u l a < / K e y > < / D i a g r a m O b j e c t K e y > < D i a g r a m O b j e c t K e y > < K e y > M e a s u r e s \ S u m   o f   E R C \ T a g I n f o \ V a l u e < / K e y > < / D i a g r a m O b j e c t K e y > < D i a g r a m O b j e c t K e y > < K e y > M e a s u r e s \ S u m   o f   T o t a l   Q u i z z e s < / K e y > < / D i a g r a m O b j e c t K e y > < D i a g r a m O b j e c t K e y > < K e y > M e a s u r e s \ S u m   o f   T o t a l   Q u i z z e s \ T a g I n f o \ F o r m u l a < / K e y > < / D i a g r a m O b j e c t K e y > < D i a g r a m O b j e c t K e y > < K e y > M e a s u r e s \ S u m   o f   T o t a l   Q u i z z e s \ T a g I n f o \ V a l u e < / K e y > < / D i a g r a m O b j e c t K e y > < D i a g r a m O b j e c t K e y > < K e y > M e a s u r e s \ C o u n t   o f   T o t a l   Q u i z z e s < / K e y > < / D i a g r a m O b j e c t K e y > < D i a g r a m O b j e c t K e y > < K e y > M e a s u r e s \ C o u n t   o f   T o t a l   Q u i z z e s \ T a g I n f o \ F o r m u l a < / K e y > < / D i a g r a m O b j e c t K e y > < D i a g r a m O b j e c t K e y > < K e y > M e a s u r e s \ C o u n t   o f   T o t a l   Q u i z z e s \ T a g I n f o \ V a l u e < / K e y > < / D i a g r a m O b j e c t K e y > < D i a g r a m O b j e c t K e y > < K e y > M e a s u r e s \ S u m   o f   %   Q u i z z e s < / K e y > < / D i a g r a m O b j e c t K e y > < D i a g r a m O b j e c t K e y > < K e y > M e a s u r e s \ S u m   o f   %   Q u i z z e s \ T a g I n f o \ F o r m u l a < / K e y > < / D i a g r a m O b j e c t K e y > < D i a g r a m O b j e c t K e y > < K e y > M e a s u r e s \ S u m   o f   %   Q u i z z e s \ T a g I n f o \ V a l u e < / K e y > < / D i a g r a m O b j e c t K e y > < D i a g r a m O b j e c t K e y > < K e y > M e a s u r e s \ S u m   o f   M a r k _ 5 < / K e y > < / D i a g r a m O b j e c t K e y > < D i a g r a m O b j e c t K e y > < K e y > M e a s u r e s \ S u m   o f   M a r k _ 5 \ T a g I n f o \ F o r m u l a < / K e y > < / D i a g r a m O b j e c t K e y > < D i a g r a m O b j e c t K e y > < K e y > M e a s u r e s \ S u m   o f   M a r k _ 5 \ T a g I n f o \ V a l u e < / K e y > < / D i a g r a m O b j e c t K e y > < D i a g r a m O b j e c t K e y > < K e y > M e a s u r e s \ S u m   o f   C o l u m n 2 9 < / K e y > < / D i a g r a m O b j e c t K e y > < D i a g r a m O b j e c t K e y > < K e y > M e a s u r e s \ S u m   o f   C o l u m n 2 9 \ T a g I n f o \ F o r m u l a < / K e y > < / D i a g r a m O b j e c t K e y > < D i a g r a m O b j e c t K e y > < K e y > M e a s u r e s \ S u m   o f   C o l u m n 2 9 \ T a g I n f o \ V a l u e < / K e y > < / D i a g r a m O b j e c t K e y > < D i a g r a m O b j e c t K e y > < K e y > M e a s u r e s \ S u m   o f   C 2   T o t a l   M a r k < / K e y > < / D i a g r a m O b j e c t K e y > < D i a g r a m O b j e c t K e y > < K e y > M e a s u r e s \ S u m   o f   C 2   T o t a l   M a r k \ T a g I n f o \ F o r m u l a < / K e y > < / D i a g r a m O b j e c t K e y > < D i a g r a m O b j e c t K e y > < K e y > M e a s u r e s \ S u m   o f   C 2   T o t a l   M a r k \ T a g I n f o \ V a l u e < / K e y > < / D i a g r a m O b j e c t K e y > < D i a g r a m O b j e c t K e y > < K e y > M e a s u r e s \ C o u n t   o f   S t u d e n t _ i d < / K e y > < / D i a g r a m O b j e c t K e y > < D i a g r a m O b j e c t K e y > < K e y > M e a s u r e s \ C o u n t   o f   S t u d e n t _ i d \ T a g I n f o \ F o r m u l a < / K e y > < / D i a g r a m O b j e c t K e y > < D i a g r a m O b j e c t K e y > < K e y > M e a s u r e s \ C o u n t   o f   S t u d e n t _ i d \ T a g I n f o \ V a l u e < / K e y > < / D i a g r a m O b j e c t K e y > < D i a g r a m O b j e c t K e y > < K e y > M e a s u r e s \ C o u n t   o f   T e s t   M a r k   R a n g e < / K e y > < / D i a g r a m O b j e c t K e y > < D i a g r a m O b j e c t K e y > < K e y > M e a s u r e s \ C o u n t   o f   T e s t   M a r k   R a n g e \ T a g I n f o \ F o r m u l a < / K e y > < / D i a g r a m O b j e c t K e y > < D i a g r a m O b j e c t K e y > < K e y > M e a s u r e s \ C o u n t   o f   T e s t   M a r k   R a n g e \ T a g I n f o \ V a l u e < / K e y > < / D i a g r a m O b j e c t K e y > < D i a g r a m O b j e c t K e y > < K e y > M e a s u r e s \ D i s t i n c t   C o u n t   o f   S t u d e n t _ i d < / K e y > < / D i a g r a m O b j e c t K e y > < D i a g r a m O b j e c t K e y > < K e y > M e a s u r e s \ D i s t i n c t   C o u n t   o f   S t u d e n t _ i d \ T a g I n f o \ F o r m u l a < / K e y > < / D i a g r a m O b j e c t K e y > < D i a g r a m O b j e c t K e y > < K e y > M e a s u r e s \ D i s t i n c t   C o u n t   o f   S t u d e n t _ i d \ T a g I n f o \ V a l u e < / K e y > < / D i a g r a m O b j e c t K e y > < D i a g r a m O b j e c t K e y > < K e y > C o l u m n s \ S t u d e n t _ i d < / K e y > < / D i a g r a m O b j e c t K e y > < D i a g r a m O b j e c t K e y > < K e y > C o l u m n s \ L a s t   N a m e < / K e y > < / D i a g r a m O b j e c t K e y > < D i a g r a m O b j e c t K e y > < K e y > C o l u m n s \ F i r s t   N a m e < / K e y > < / D i a g r a m O b j e c t K e y > < D i a g r a m O b j e c t K e y > < K e y > C o l u m n s \ M a r k < / K e y > < / D i a g r a m O b j e c t K e y > < D i a g r a m O b j e c t K e y > < K e y > C o l u m n s \ M a r k _ 1 < / K e y > < / D i a g r a m O b j e c t K e y > < D i a g r a m O b j e c t K e y > < K e y > C o l u m n s \ M a r k _ 2 < / K e y > < / D i a g r a m O b j e c t K e y > < D i a g r a m O b j e c t K e y > < K e y > C o l u m n s \ M a r k _ 3 < / K e y > < / D i a g r a m O b j e c t K e y > < D i a g r a m O b j e c t K e y > < K e y > C o l u m n s \ M a r k _ 4 < / K e y > < / D i a g r a m O b j e c t K e y > < D i a g r a m O b j e c t K e y > < K e y > C o l u m n s \ M a r k _ 5 < / K e y > < / D i a g r a m O b j e c t K e y > < D i a g r a m O b j e c t K e y > < K e y > C o l u m n s \ C l a s s   P a r t i c i p a t i o n   ( O c t ) < / K e y > < / D i a g r a m O b j e c t K e y > < D i a g r a m O b j e c t K e y > < K e y > C o l u m n s \ C l a s s   P a r t i c i p a t i o n   % < / K e y > < / D i a g r a m O b j e c t K e y > < D i a g r a m O b j e c t K e y > < K e y > C o l u m n s \ C o l u m n 1 1 < / K e y > < / D i a g r a m O b j e c t K e y > < D i a g r a m O b j e c t K e y > < K e y > C o l u m n s \ F i n a l   C 1   % < / K e y > < / D i a g r a m O b j e c t K e y > < D i a g r a m O b j e c t K e y > < K e y > C o l u m n s \ Q 1 < / K e y > < / D i a g r a m O b j e c t K e y > < D i a g r a m O b j e c t K e y > < K e y > C o l u m n s \ Q 2 < / K e y > < / D i a g r a m O b j e c t K e y > < D i a g r a m O b j e c t K e y > < K e y > C o l u m n s \ Q 3 < / K e y > < / D i a g r a m O b j e c t K e y > < D i a g r a m O b j e c t K e y > < K e y > C o l u m n s \ Q 4 < / K e y > < / D i a g r a m O b j e c t K e y > < D i a g r a m O b j e c t K e y > < K e y > C o l u m n s \ Q 5 < / K e y > < / D i a g r a m O b j e c t K e y > < D i a g r a m O b j e c t K e y > < K e y > C o l u m n s \ Q 6 < / K e y > < / D i a g r a m O b j e c t K e y > < D i a g r a m O b j e c t K e y > < K e y > C o l u m n s \ Q 7 < / K e y > < / D i a g r a m O b j e c t K e y > < D i a g r a m O b j e c t K e y > < K e y > C o l u m n s \ Q 8 < / K e y > < / D i a g r a m O b j e c t K e y > < D i a g r a m O b j e c t K e y > < K e y > C o l u m n s \ T o t a l   Q u i z z e s < / K e y > < / D i a g r a m O b j e c t K e y > < D i a g r a m O b j e c t K e y > < K e y > C o l u m n s \ %   Q u i z z e s < / K e y > < / D i a g r a m O b j e c t K e y > < D i a g r a m O b j e c t K e y > < K e y > C o l u m n s \ A s s i g n e d < / K e y > < / D i a g r a m O b j e c t K e y > < D i a g r a m O b j e c t K e y > < K e y > C o l u m n s \ M i s s i n g < / K e y > < / D i a g r a m O b j e c t K e y > < D i a g r a m O b j e c t K e y > < K e y > C o l u m n s \ B a l a n c e < / K e y > < / D i a g r a m O b j e c t K e y > < D i a g r a m O b j e c t K e y > < K e y > C o l u m n s \ M a t c h i n g < / K e y > < / D i a g r a m O b j e c t K e y > < D i a g r a m O b j e c t K e y > < K e y > C o l u m n s \ M u l t #   C h o i c e < / K e y > < / D i a g r a m O b j e c t K e y > < D i a g r a m O b j e c t K e y > < K e y > C o l u m n s \ V o c a b < / K e y > < / D i a g r a m O b j e c t K e y > < D i a g r a m O b j e c t K e y > < K e y > C o l u m n s \ C o l u m n 2 9 < / K e y > < / D i a g r a m O b j e c t K e y > < D i a g r a m O b j e c t K e y > < K e y > C o l u m n s \ C 2   T o t a l   M a r k < / K e y > < / D i a g r a m O b j e c t K e y > < D i a g r a m O b j e c t K e y > < K e y > C o l u m n s \ F i n a l   C 2   % < / K e y > < / D i a g r a m O b j e c t K e y > < D i a g r a m O b j e c t K e y > < K e y > C o l u m n s \ N o v e l   E n d < / K e y > < / D i a g r a m O b j e c t K e y > < D i a g r a m O b j e c t K e y > < K e y > C o l u m n s \ M o v i e   v s #   N o v e l < / K e y > < / D i a g r a m O b j e c t K e y > < D i a g r a m O b j e c t K e y > < K e y > C o l u m n s \ H e a d l i n e < / K e y > < / D i a g r a m O b j e c t K e y > < D i a g r a m O b j e c t K e y > < K e y > C o l u m n s \ H e a d l i n e _ 6 < / K e y > < / D i a g r a m O b j e c t K e y > < D i a g r a m O b j e c t K e y > < K e y > C o l u m n s \ E R C < / K e y > < / D i a g r a m O b j e c t K e y > < D i a g r a m O b j e c t K e y > < K e y > C o l u m n s \ F i n a l   C 3   % < / K e y > < / D i a g r a m O b j e c t K e y > < D i a g r a m O b j e c t K e y > < K e y > C o l u m n s \ F i n a l   R e p o r t   C a r d   M a r k < / K e y > < / D i a g r a m O b j e c t K e y > < D i a g r a m O b j e c t K e y > < K e y > C o l u m n s \ S t u d e n t s   N a m e < / K e y > < / D i a g r a m O b j e c t K e y > < D i a g r a m O b j e c t K e y > < K e y > C o l u m n s \ Q u i z z e s   %   R a n g e < / K e y > < / D i a g r a m O b j e c t K e y > < D i a g r a m O b j e c t K e y > < K e y > C o l u m n s \ T e s t   M a r k   R a n g e < / K e y > < / D i a g r a m O b j e c t K e y > < D i a g r a m O b j e c t K e y > < K e y > C o l u m n s \ A r t i c l e   R a n g e   G r a d e < / K e y > < / D i a g r a m O b j e c t K e y > < D i a g r a m O b j e c t K e y > < K e y > L i n k s \ & l t ; C o l u m n s \ S u m   o f   S t u d e n t _ i d & g t ; - & l t ; M e a s u r e s \ S t u d e n t _ i d & g t ; < / K e y > < / D i a g r a m O b j e c t K e y > < D i a g r a m O b j e c t K e y > < K e y > L i n k s \ & l t ; C o l u m n s \ S u m   o f   S t u d e n t _ i d & g t ; - & l t ; M e a s u r e s \ S t u d e n t _ i d & g t ; \ C O L U M N < / K e y > < / D i a g r a m O b j e c t K e y > < D i a g r a m O b j e c t K e y > < K e y > L i n k s \ & l t ; C o l u m n s \ S u m   o f   S t u d e n t _ i d & g t ; - & l t ; M e a s u r e s \ S t u d e n t _ i d & g t ; \ M E A S U R E < / K e y > < / D i a g r a m O b j e c t K e y > < D i a g r a m O b j e c t K e y > < K e y > L i n k s \ & l t ; C o l u m n s \ S u m   o f   F i n a l   C 1   % & g t ; - & l t ; M e a s u r e s \ F i n a l   C 1   % & g t ; < / K e y > < / D i a g r a m O b j e c t K e y > < D i a g r a m O b j e c t K e y > < K e y > L i n k s \ & l t ; C o l u m n s \ S u m   o f   F i n a l   C 1   % & g t ; - & l t ; M e a s u r e s \ F i n a l   C 1   % & g t ; \ C O L U M N < / K e y > < / D i a g r a m O b j e c t K e y > < D i a g r a m O b j e c t K e y > < K e y > L i n k s \ & l t ; C o l u m n s \ S u m   o f   F i n a l   C 1   % & g t ; - & l t ; M e a s u r e s \ F i n a l   C 1   % & g t ; \ M E A S U R E < / K e y > < / D i a g r a m O b j e c t K e y > < D i a g r a m O b j e c t K e y > < K e y > L i n k s \ & l t ; C o l u m n s \ S u m   o f   F i n a l   C 2   % & g t ; - & l t ; M e a s u r e s \ F i n a l   C 2   % & g t ; < / K e y > < / D i a g r a m O b j e c t K e y > < D i a g r a m O b j e c t K e y > < K e y > L i n k s \ & l t ; C o l u m n s \ S u m   o f   F i n a l   C 2   % & g t ; - & l t ; M e a s u r e s \ F i n a l   C 2   % & g t ; \ C O L U M N < / K e y > < / D i a g r a m O b j e c t K e y > < D i a g r a m O b j e c t K e y > < K e y > L i n k s \ & l t ; C o l u m n s \ S u m   o f   F i n a l   C 2   % & g t ; - & l t ; M e a s u r e s \ F i n a l   C 2   % & g t ; \ M E A S U R E < / K e y > < / D i a g r a m O b j e c t K e y > < D i a g r a m O b j e c t K e y > < K e y > L i n k s \ & l t ; C o l u m n s \ S u m   o f   M a r k _ 1 & g t ; - & l t ; M e a s u r e s \ M a r k _ 1 & g t ; < / K e y > < / D i a g r a m O b j e c t K e y > < D i a g r a m O b j e c t K e y > < K e y > L i n k s \ & l t ; C o l u m n s \ S u m   o f   M a r k _ 1 & g t ; - & l t ; M e a s u r e s \ M a r k _ 1 & g t ; \ C O L U M N < / K e y > < / D i a g r a m O b j e c t K e y > < D i a g r a m O b j e c t K e y > < K e y > L i n k s \ & l t ; C o l u m n s \ S u m   o f   M a r k _ 1 & g t ; - & l t ; M e a s u r e s \ M a r k _ 1 & g t ; \ M E A S U R E < / K e y > < / D i a g r a m O b j e c t K e y > < D i a g r a m O b j e c t K e y > < K e y > L i n k s \ & l t ; C o l u m n s \ S u m   o f   M o v i e   v s #   N o v e l & g t ; - & l t ; M e a s u r e s \ M o v i e   v s #   N o v e l & g t ; < / K e y > < / D i a g r a m O b j e c t K e y > < D i a g r a m O b j e c t K e y > < K e y > L i n k s \ & l t ; C o l u m n s \ S u m   o f   M o v i e   v s #   N o v e l & g t ; - & l t ; M e a s u r e s \ M o v i e   v s #   N o v e l & g t ; \ C O L U M N < / K e y > < / D i a g r a m O b j e c t K e y > < D i a g r a m O b j e c t K e y > < K e y > L i n k s \ & l t ; C o l u m n s \ S u m   o f   M o v i e   v s #   N o v e l & g t ; - & l t ; M e a s u r e s \ M o v i e   v s #   N o v e l & g t ; \ M E A S U R E < / K e y > < / D i a g r a m O b j e c t K e y > < D i a g r a m O b j e c t K e y > < K e y > L i n k s \ & l t ; C o l u m n s \ S u m   o f   N o v e l   E n d & g t ; - & l t ; M e a s u r e s \ N o v e l   E n d & g t ; < / K e y > < / D i a g r a m O b j e c t K e y > < D i a g r a m O b j e c t K e y > < K e y > L i n k s \ & l t ; C o l u m n s \ S u m   o f   N o v e l   E n d & g t ; - & l t ; M e a s u r e s \ N o v e l   E n d & g t ; \ C O L U M N < / K e y > < / D i a g r a m O b j e c t K e y > < D i a g r a m O b j e c t K e y > < K e y > L i n k s \ & l t ; C o l u m n s \ S u m   o f   N o v e l   E n d & g t ; - & l t ; M e a s u r e s \ N o v e l   E n d & g t ; \ M E A S U R E < / K e y > < / D i a g r a m O b j e c t K e y > < D i a g r a m O b j e c t K e y > < K e y > L i n k s \ & l t ; C o l u m n s \ S u m   o f   H e a d l i n e & g t ; - & l t ; M e a s u r e s \ H e a d l i n e & g t ; < / K e y > < / D i a g r a m O b j e c t K e y > < D i a g r a m O b j e c t K e y > < K e y > L i n k s \ & l t ; C o l u m n s \ S u m   o f   H e a d l i n e & g t ; - & l t ; M e a s u r e s \ H e a d l i n e & g t ; \ C O L U M N < / K e y > < / D i a g r a m O b j e c t K e y > < D i a g r a m O b j e c t K e y > < K e y > L i n k s \ & l t ; C o l u m n s \ S u m   o f   H e a d l i n e & g t ; - & l t ; M e a s u r e s \ H e a d l i n e & g t ; \ M E A S U R E < / K e y > < / D i a g r a m O b j e c t K e y > < D i a g r a m O b j e c t K e y > < K e y > L i n k s \ & l t ; C o l u m n s \ S u m   o f   E R C & g t ; - & l t ; M e a s u r e s \ E R C & g t ; < / K e y > < / D i a g r a m O b j e c t K e y > < D i a g r a m O b j e c t K e y > < K e y > L i n k s \ & l t ; C o l u m n s \ S u m   o f   E R C & g t ; - & l t ; M e a s u r e s \ E R C & g t ; \ C O L U M N < / K e y > < / D i a g r a m O b j e c t K e y > < D i a g r a m O b j e c t K e y > < K e y > L i n k s \ & l t ; C o l u m n s \ S u m   o f   E R C & g t ; - & l t ; M e a s u r e s \ E R C & g t ; \ M E A S U R E < / K e y > < / D i a g r a m O b j e c t K e y > < D i a g r a m O b j e c t K e y > < K e y > L i n k s \ & l t ; C o l u m n s \ S u m   o f   T o t a l   Q u i z z e s & g t ; - & l t ; M e a s u r e s \ T o t a l   Q u i z z e s & g t ; < / K e y > < / D i a g r a m O b j e c t K e y > < D i a g r a m O b j e c t K e y > < K e y > L i n k s \ & l t ; C o l u m n s \ S u m   o f   T o t a l   Q u i z z e s & g t ; - & l t ; M e a s u r e s \ T o t a l   Q u i z z e s & g t ; \ C O L U M N < / K e y > < / D i a g r a m O b j e c t K e y > < D i a g r a m O b j e c t K e y > < K e y > L i n k s \ & l t ; C o l u m n s \ S u m   o f   T o t a l   Q u i z z e s & g t ; - & l t ; M e a s u r e s \ T o t a l   Q u i z z e s & g t ; \ M E A S U R E < / K e y > < / D i a g r a m O b j e c t K e y > < D i a g r a m O b j e c t K e y > < K e y > L i n k s \ & l t ; C o l u m n s \ C o u n t   o f   T o t a l   Q u i z z e s & g t ; - & l t ; M e a s u r e s \ T o t a l   Q u i z z e s & g t ; < / K e y > < / D i a g r a m O b j e c t K e y > < D i a g r a m O b j e c t K e y > < K e y > L i n k s \ & l t ; C o l u m n s \ C o u n t   o f   T o t a l   Q u i z z e s & g t ; - & l t ; M e a s u r e s \ T o t a l   Q u i z z e s & g t ; \ C O L U M N < / K e y > < / D i a g r a m O b j e c t K e y > < D i a g r a m O b j e c t K e y > < K e y > L i n k s \ & l t ; C o l u m n s \ C o u n t   o f   T o t a l   Q u i z z e s & g t ; - & l t ; M e a s u r e s \ T o t a l   Q u i z z e s & g t ; \ M E A S U R E < / K e y > < / D i a g r a m O b j e c t K e y > < D i a g r a m O b j e c t K e y > < K e y > L i n k s \ & l t ; C o l u m n s \ S u m   o f   %   Q u i z z e s & g t ; - & l t ; M e a s u r e s \ %   Q u i z z e s & g t ; < / K e y > < / D i a g r a m O b j e c t K e y > < D i a g r a m O b j e c t K e y > < K e y > L i n k s \ & l t ; C o l u m n s \ S u m   o f   %   Q u i z z e s & g t ; - & l t ; M e a s u r e s \ %   Q u i z z e s & g t ; \ C O L U M N < / K e y > < / D i a g r a m O b j e c t K e y > < D i a g r a m O b j e c t K e y > < K e y > L i n k s \ & l t ; C o l u m n s \ S u m   o f   %   Q u i z z e s & g t ; - & l t ; M e a s u r e s \ %   Q u i z z e s & g t ; \ M E A S U R E < / K e y > < / D i a g r a m O b j e c t K e y > < D i a g r a m O b j e c t K e y > < K e y > L i n k s \ & l t ; C o l u m n s \ S u m   o f   M a r k _ 5 & g t ; - & l t ; M e a s u r e s \ M a r k _ 5 & g t ; < / K e y > < / D i a g r a m O b j e c t K e y > < D i a g r a m O b j e c t K e y > < K e y > L i n k s \ & l t ; C o l u m n s \ S u m   o f   M a r k _ 5 & g t ; - & l t ; M e a s u r e s \ M a r k _ 5 & g t ; \ C O L U M N < / K e y > < / D i a g r a m O b j e c t K e y > < D i a g r a m O b j e c t K e y > < K e y > L i n k s \ & l t ; C o l u m n s \ S u m   o f   M a r k _ 5 & g t ; - & l t ; M e a s u r e s \ M a r k _ 5 & g t ; \ M E A S U R E < / K e y > < / D i a g r a m O b j e c t K e y > < D i a g r a m O b j e c t K e y > < K e y > L i n k s \ & l t ; C o l u m n s \ S u m   o f   C o l u m n 2 9 & g t ; - & l t ; M e a s u r e s \ C o l u m n 2 9 & g t ; < / K e y > < / D i a g r a m O b j e c t K e y > < D i a g r a m O b j e c t K e y > < K e y > L i n k s \ & l t ; C o l u m n s \ S u m   o f   C o l u m n 2 9 & g t ; - & l t ; M e a s u r e s \ C o l u m n 2 9 & g t ; \ C O L U M N < / K e y > < / D i a g r a m O b j e c t K e y > < D i a g r a m O b j e c t K e y > < K e y > L i n k s \ & l t ; C o l u m n s \ S u m   o f   C o l u m n 2 9 & g t ; - & l t ; M e a s u r e s \ C o l u m n 2 9 & g t ; \ M E A S U R E < / K e y > < / D i a g r a m O b j e c t K e y > < D i a g r a m O b j e c t K e y > < K e y > L i n k s \ & l t ; C o l u m n s \ S u m   o f   C 2   T o t a l   M a r k & g t ; - & l t ; M e a s u r e s \ C 2   T o t a l   M a r k & g t ; < / K e y > < / D i a g r a m O b j e c t K e y > < D i a g r a m O b j e c t K e y > < K e y > L i n k s \ & l t ; C o l u m n s \ S u m   o f   C 2   T o t a l   M a r k & g t ; - & l t ; M e a s u r e s \ C 2   T o t a l   M a r k & g t ; \ C O L U M N < / K e y > < / D i a g r a m O b j e c t K e y > < D i a g r a m O b j e c t K e y > < K e y > L i n k s \ & l t ; C o l u m n s \ S u m   o f   C 2   T o t a l   M a r k & g t ; - & l t ; M e a s u r e s \ C 2   T o t a l   M a r k & g t ; \ M E A S U R E < / K e y > < / D i a g r a m O b j e c t K e y > < D i a g r a m O b j e c t K e y > < K e y > L i n k s \ & l t ; C o l u m n s \ C o u n t   o f   S t u d e n t _ i d & g t ; - & l t ; M e a s u r e s \ S t u d e n t _ i d & g t ; < / K e y > < / D i a g r a m O b j e c t K e y > < D i a g r a m O b j e c t K e y > < K e y > L i n k s \ & l t ; C o l u m n s \ C o u n t   o f   S t u d e n t _ i d & g t ; - & l t ; M e a s u r e s \ S t u d e n t _ i d & g t ; \ C O L U M N < / K e y > < / D i a g r a m O b j e c t K e y > < D i a g r a m O b j e c t K e y > < K e y > L i n k s \ & l t ; C o l u m n s \ C o u n t   o f   S t u d e n t _ i d & g t ; - & l t ; M e a s u r e s \ S t u d e n t _ i d & g t ; \ M E A S U R E < / K e y > < / D i a g r a m O b j e c t K e y > < D i a g r a m O b j e c t K e y > < K e y > L i n k s \ & l t ; C o l u m n s \ C o u n t   o f   T e s t   M a r k   R a n g e & g t ; - & l t ; M e a s u r e s \ T e s t   M a r k   R a n g e & g t ; < / K e y > < / D i a g r a m O b j e c t K e y > < D i a g r a m O b j e c t K e y > < K e y > L i n k s \ & l t ; C o l u m n s \ C o u n t   o f   T e s t   M a r k   R a n g e & g t ; - & l t ; M e a s u r e s \ T e s t   M a r k   R a n g e & g t ; \ C O L U M N < / K e y > < / D i a g r a m O b j e c t K e y > < D i a g r a m O b j e c t K e y > < K e y > L i n k s \ & l t ; C o l u m n s \ C o u n t   o f   T e s t   M a r k   R a n g e & g t ; - & l t ; M e a s u r e s \ T e s t   M a r k   R a n g e & g t ; \ M E A S U R E < / K e y > < / D i a g r a m O b j e c t K e y > < D i a g r a m O b j e c t K e y > < K e y > L i n k s \ & l t ; C o l u m n s \ D i s t i n c t   C o u n t   o f   S t u d e n t _ i d & g t ; - & l t ; M e a s u r e s \ S t u d e n t _ i d & g t ; < / K e y > < / D i a g r a m O b j e c t K e y > < D i a g r a m O b j e c t K e y > < K e y > L i n k s \ & l t ; C o l u m n s \ D i s t i n c t   C o u n t   o f   S t u d e n t _ i d & g t ; - & l t ; M e a s u r e s \ S t u d e n t _ i d & g t ; \ C O L U M N < / K e y > < / D i a g r a m O b j e c t K e y > < D i a g r a m O b j e c t K e y > < K e y > L i n k s \ & l t ; C o l u m n s \ D i s t i n c t   C o u n t   o f   S t u d e n t _ i d & g t ; - & l t ; M e a s u r e s \ S t u d e n t _ i d & g t ; \ M E A S U R E 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 S t u d e n t s < / K e y > < / a : K e y > < a : V a l u e   i : t y p e = " M e a s u r e G r i d N o d e V i e w S t a t e " > < L a y e d O u t > t r u e < / L a y e d O u t > < / a : V a l u e > < / a : K e y V a l u e O f D i a g r a m O b j e c t K e y a n y T y p e z b w N T n L X > < a : K e y V a l u e O f D i a g r a m O b j e c t K e y a n y T y p e z b w N T n L X > < a : K e y > < K e y > M e a s u r e s \ T o t a l   N u m b e r   o f   S t u d e n t s \ T a g I n f o \ F o r m u l a < / K e y > < / a : K e y > < a : V a l u e   i : t y p e = " M e a s u r e G r i d V i e w S t a t e I D i a g r a m T a g A d d i t i o n a l I n f o " / > < / a : K e y V a l u e O f D i a g r a m O b j e c t K e y a n y T y p e z b w N T n L X > < a : K e y V a l u e O f D i a g r a m O b j e c t K e y a n y T y p e z b w N T n L X > < a : K e y > < K e y > M e a s u r e s \ T o t a l   N u m b e r   o f   S t u d e n t s \ T a g I n f o \ V a l u e < / K e y > < / a : K e y > < a : V a l u e   i : t y p e = " M e a s u r e G r i d V i e w S t a t e I D i a g r a m T a g A d d i t i o n a l I n f o " / > < / a : K e y V a l u e O f D i a g r a m O b j e c t K e y a n y T y p e z b w N T n L X > < a : K e y V a l u e O f D i a g r a m O b j e c t K e y a n y T y p e z b w N T n L X > < a : K e y > < K e y > M e a s u r e s \ C o m p e t e n c y   1 < / K e y > < / a : K e y > < a : V a l u e   i : t y p e = " M e a s u r e G r i d N o d e V i e w S t a t e " > < L a y e d O u t > t r u e < / L a y e d O u t > < R o w > 2 < / R o w > < / a : V a l u e > < / a : K e y V a l u e O f D i a g r a m O b j e c t K e y a n y T y p e z b w N T n L X > < a : K e y V a l u e O f D i a g r a m O b j e c t K e y a n y T y p e z b w N T n L X > < a : K e y > < K e y > M e a s u r e s \ C o m p e t e n c y   1 \ T a g I n f o \ F o r m u l a < / K e y > < / a : K e y > < a : V a l u e   i : t y p e = " M e a s u r e G r i d V i e w S t a t e I D i a g r a m T a g A d d i t i o n a l I n f o " / > < / a : K e y V a l u e O f D i a g r a m O b j e c t K e y a n y T y p e z b w N T n L X > < a : K e y V a l u e O f D i a g r a m O b j e c t K e y a n y T y p e z b w N T n L X > < a : K e y > < K e y > M e a s u r e s \ C o m p e t e n c y   1 \ T a g I n f o \ V a l u e < / K e y > < / a : K e y > < a : V a l u e   i : t y p e = " M e a s u r e G r i d V i e w S t a t e I D i a g r a m T a g A d d i t i o n a l I n f o " / > < / a : K e y V a l u e O f D i a g r a m O b j e c t K e y a n y T y p e z b w N T n L X > < a : K e y V a l u e O f D i a g r a m O b j e c t K e y a n y T y p e z b w N T n L X > < a : K e y > < K e y > M e a s u r e s \ C o m p e t e n c y   2 < / K e y > < / a : K e y > < a : V a l u e   i : t y p e = " M e a s u r e G r i d N o d e V i e w S t a t e " > < L a y e d O u t > t r u e < / L a y e d O u t > < R o w > 3 < / R o w > < / a : V a l u e > < / a : K e y V a l u e O f D i a g r a m O b j e c t K e y a n y T y p e z b w N T n L X > < a : K e y V a l u e O f D i a g r a m O b j e c t K e y a n y T y p e z b w N T n L X > < a : K e y > < K e y > M e a s u r e s \ C o m p e t e n c y   2 \ T a g I n f o \ F o r m u l a < / K e y > < / a : K e y > < a : V a l u e   i : t y p e = " M e a s u r e G r i d V i e w S t a t e I D i a g r a m T a g A d d i t i o n a l I n f o " / > < / a : K e y V a l u e O f D i a g r a m O b j e c t K e y a n y T y p e z b w N T n L X > < a : K e y V a l u e O f D i a g r a m O b j e c t K e y a n y T y p e z b w N T n L X > < a : K e y > < K e y > M e a s u r e s \ C o m p e t e n c y   2 \ T a g I n f o \ V a l u e < / K e y > < / a : K e y > < a : V a l u e   i : t y p e = " M e a s u r e G r i d V i e w S t a t e I D i a g r a m T a g A d d i t i o n a l I n f o " / > < / a : K e y V a l u e O f D i a g r a m O b j e c t K e y a n y T y p e z b w N T n L X > < a : K e y V a l u e O f D i a g r a m O b j e c t K e y a n y T y p e z b w N T n L X > < a : K e y > < K e y > M e a s u r e s \ C o m p e t e n c y   3 < / K e y > < / a : K e y > < a : V a l u e   i : t y p e = " M e a s u r e G r i d N o d e V i e w S t a t e " > < L a y e d O u t > t r u e < / L a y e d O u t > < R o w > 4 < / R o w > < / a : V a l u e > < / a : K e y V a l u e O f D i a g r a m O b j e c t K e y a n y T y p e z b w N T n L X > < a : K e y V a l u e O f D i a g r a m O b j e c t K e y a n y T y p e z b w N T n L X > < a : K e y > < K e y > M e a s u r e s \ C o m p e t e n c y   3 \ T a g I n f o \ F o r m u l a < / K e y > < / a : K e y > < a : V a l u e   i : t y p e = " M e a s u r e G r i d V i e w S t a t e I D i a g r a m T a g A d d i t i o n a l I n f o " / > < / a : K e y V a l u e O f D i a g r a m O b j e c t K e y a n y T y p e z b w N T n L X > < a : K e y V a l u e O f D i a g r a m O b j e c t K e y a n y T y p e z b w N T n L X > < a : K e y > < K e y > M e a s u r e s \ C o m p e t e n c y   3 \ T a g I n f o \ V a l u e < / K e y > < / a : K e y > < a : V a l u e   i : t y p e = " M e a s u r e G r i d V i e w S t a t e I D i a g r a m T a g A d d i t i o n a l I n f o " / > < / a : K e y V a l u e O f D i a g r a m O b j e c t K e y a n y T y p e z b w N T n L X > < a : K e y V a l u e O f D i a g r a m O b j e c t K e y a n y T y p e z b w N T n L X > < a : K e y > < K e y > M e a s u r e s \ C l a s s   A v e r a g e < / K e y > < / a : K e y > < a : V a l u e   i : t y p e = " M e a s u r e G r i d N o d e V i e w S t a t e " > < L a y e d O u t > t r u e < / L a y e d O u t > < R o w > 1 < / R o w > < / a : V a l u e > < / a : K e y V a l u e O f D i a g r a m O b j e c t K e y a n y T y p e z b w N T n L X > < a : K e y V a l u e O f D i a g r a m O b j e c t K e y a n y T y p e z b w N T n L X > < a : K e y > < K e y > M e a s u r e s \ C l a s s   A v e r a g e \ T a g I n f o \ F o r m u l a < / K e y > < / a : K e y > < a : V a l u e   i : t y p e = " M e a s u r e G r i d V i e w S t a t e I D i a g r a m T a g A d d i t i o n a l I n f o " / > < / a : K e y V a l u e O f D i a g r a m O b j e c t K e y a n y T y p e z b w N T n L X > < a : K e y V a l u e O f D i a g r a m O b j e c t K e y a n y T y p e z b w N T n L X > < a : K e y > < K e y > M e a s u r e s \ C l a s s   A v e r a g e \ T a g I n f o \ V a l u e < / K e y > < / a : K e y > < a : V a l u e   i : t y p e = " M e a s u r e G r i d V i e w S t a t e I D i a g r a m T a g A d d i t i o n a l I n f o " / > < / a : K e y V a l u e O f D i a g r a m O b j e c t K e y a n y T y p e z b w N T n L X > < a : K e y V a l u e O f D i a g r a m O b j e c t K e y a n y T y p e z b w N T n L X > < a : K e y > < K e y > M e a s u r e s \ T a l k   C o m p e t e n c y < / K e y > < / a : K e y > < a : V a l u e   i : t y p e = " M e a s u r e G r i d N o d e V i e w S t a t e " > < L a y e d O u t > t r u e < / L a y e d O u t > < R o w > 5 < / R o w > < / a : V a l u e > < / a : K e y V a l u e O f D i a g r a m O b j e c t K e y a n y T y p e z b w N T n L X > < a : K e y V a l u e O f D i a g r a m O b j e c t K e y a n y T y p e z b w N T n L X > < a : K e y > < K e y > M e a s u r e s \ T a l k   C o m p e t e n c y \ T a g I n f o \ F o r m u l a < / K e y > < / a : K e y > < a : V a l u e   i : t y p e = " M e a s u r e G r i d V i e w S t a t e I D i a g r a m T a g A d d i t i o n a l I n f o " / > < / a : K e y V a l u e O f D i a g r a m O b j e c t K e y a n y T y p e z b w N T n L X > < a : K e y V a l u e O f D i a g r a m O b j e c t K e y a n y T y p e z b w N T n L X > < a : K e y > < K e y > M e a s u r e s \ T a l k   C o m p e t e n c y \ T a g I n f o \ V a l u e < / K e y > < / a : K e y > < a : V a l u e   i : t y p e = " M e a s u r e G r i d V i e w S t a t e I D i a g r a m T a g A d d i t i o n a l I n f o " / > < / a : K e y V a l u e O f D i a g r a m O b j e c t K e y a n y T y p e z b w N T n L X > < a : K e y V a l u e O f D i a g r a m O b j e c t K e y a n y T y p e z b w N T n L X > < a : K e y > < K e y > M e a s u r e s \ R e a d i n g   C o m p e t e n c y < / K e y > < / a : K e y > < a : V a l u e   i : t y p e = " M e a s u r e G r i d N o d e V i e w S t a t e " > < L a y e d O u t > t r u e < / L a y e d O u t > < R o w > 6 < / R o w > < / a : V a l u e > < / a : K e y V a l u e O f D i a g r a m O b j e c t K e y a n y T y p e z b w N T n L X > < a : K e y V a l u e O f D i a g r a m O b j e c t K e y a n y T y p e z b w N T n L X > < a : K e y > < K e y > M e a s u r e s \ R e a d i n g   C o m p e t e n c y \ T a g I n f o \ F o r m u l a < / K e y > < / a : K e y > < a : V a l u e   i : t y p e = " M e a s u r e G r i d V i e w S t a t e I D i a g r a m T a g A d d i t i o n a l I n f o " / > < / a : K e y V a l u e O f D i a g r a m O b j e c t K e y a n y T y p e z b w N T n L X > < a : K e y V a l u e O f D i a g r a m O b j e c t K e y a n y T y p e z b w N T n L X > < a : K e y > < K e y > M e a s u r e s \ R e a d i n g   C o m p e t e n c y \ T a g I n f o \ V a l u e < / K e y > < / a : K e y > < a : V a l u e   i : t y p e = " M e a s u r e G r i d V i e w S t a t e I D i a g r a m T a g A d d i t i o n a l I n f o " / > < / a : K e y V a l u e O f D i a g r a m O b j e c t K e y a n y T y p e z b w N T n L X > < a : K e y V a l u e O f D i a g r a m O b j e c t K e y a n y T y p e z b w N T n L X > < a : K e y > < K e y > M e a s u r e s \ W r i t i n g   C o m p e t e n c y < / K e y > < / a : K e y > < a : V a l u e   i : t y p e = " M e a s u r e G r i d N o d e V i e w S t a t e " > < L a y e d O u t > t r u e < / L a y e d O u t > < R o w > 7 < / R o w > < / a : V a l u e > < / a : K e y V a l u e O f D i a g r a m O b j e c t K e y a n y T y p e z b w N T n L X > < a : K e y V a l u e O f D i a g r a m O b j e c t K e y a n y T y p e z b w N T n L X > < a : K e y > < K e y > M e a s u r e s \ W r i t i n g   C o m p e t e n c y \ T a g I n f o \ F o r m u l a < / K e y > < / a : K e y > < a : V a l u e   i : t y p e = " M e a s u r e G r i d V i e w S t a t e I D i a g r a m T a g A d d i t i o n a l I n f o " / > < / a : K e y V a l u e O f D i a g r a m O b j e c t K e y a n y T y p e z b w N T n L X > < a : K e y V a l u e O f D i a g r a m O b j e c t K e y a n y T y p e z b w N T n L X > < a : K e y > < K e y > M e a s u r e s \ W r i t i n g   C o m p e t e n c y \ T a g I n f o \ V a l u e < / K e y > < / a : K e y > < a : V a l u e   i : t y p e = " M e a s u r e G r i d V i e w S t a t e I D i a g r a m T a g A d d i t i o n a l I n f o " / > < / a : K e y V a l u e O f D i a g r a m O b j e c t K e y a n y T y p e z b w N T n L X > < a : K e y V a l u e O f D i a g r a m O b j e c t K e y a n y T y p e z b w N T n L X > < a : K e y > < K e y > M e a s u r e s \ S u m   o f   S t u d e n t _ i d < / K e y > < / a : K e y > < a : V a l u e   i : t y p e = " M e a s u r e G r i d N o d e V i e w S t a t e " > < L a y e d O u t > t r u e < / L a y e d O u t > < R o w > 5 < / R o w > < W a s U I I n v i s i b l e > t r u e < / W a s U I I n v i s i b l e > < / a : V a l u e > < / a : K e y V a l u e O f D i a g r a m O b j e c t K e y a n y T y p e z b w N T n L X > < a : K e y V a l u e O f D i a g r a m O b j e c t K e y a n y T y p e z b w N T n L X > < a : K e y > < K e y > M e a s u r e s \ S u m   o f   S t u d e n t _ i d \ T a g I n f o \ F o r m u l a < / K e y > < / a : K e y > < a : V a l u e   i : t y p e = " M e a s u r e G r i d V i e w S t a t e I D i a g r a m T a g A d d i t i o n a l I n f o " / > < / a : K e y V a l u e O f D i a g r a m O b j e c t K e y a n y T y p e z b w N T n L X > < a : K e y V a l u e O f D i a g r a m O b j e c t K e y a n y T y p e z b w N T n L X > < a : K e y > < K e y > M e a s u r e s \ S u m   o f   S t u d e n t _ i d \ T a g I n f o \ V a l u e < / K e y > < / a : K e y > < a : V a l u e   i : t y p e = " M e a s u r e G r i d V i e w S t a t e I D i a g r a m T a g A d d i t i o n a l I n f o " / > < / a : K e y V a l u e O f D i a g r a m O b j e c t K e y a n y T y p e z b w N T n L X > < a : K e y V a l u e O f D i a g r a m O b j e c t K e y a n y T y p e z b w N T n L X > < a : K e y > < K e y > M e a s u r e s \ S u m   o f   F i n a l   C 1   % < / K e y > < / a : K e y > < a : V a l u e   i : t y p e = " M e a s u r e G r i d N o d e V i e w S t a t e " > < C o l u m n > 1 3 < / C o l u m n > < L a y e d O u t > t r u e < / L a y e d O u t > < W a s U I I n v i s i b l e > t r u e < / W a s U I I n v i s i b l e > < / a : V a l u e > < / a : K e y V a l u e O f D i a g r a m O b j e c t K e y a n y T y p e z b w N T n L X > < a : K e y V a l u e O f D i a g r a m O b j e c t K e y a n y T y p e z b w N T n L X > < a : K e y > < K e y > M e a s u r e s \ S u m   o f   F i n a l   C 1   % \ T a g I n f o \ F o r m u l a < / K e y > < / a : K e y > < a : V a l u e   i : t y p e = " M e a s u r e G r i d V i e w S t a t e I D i a g r a m T a g A d d i t i o n a l I n f o " / > < / a : K e y V a l u e O f D i a g r a m O b j e c t K e y a n y T y p e z b w N T n L X > < a : K e y V a l u e O f D i a g r a m O b j e c t K e y a n y T y p e z b w N T n L X > < a : K e y > < K e y > M e a s u r e s \ S u m   o f   F i n a l   C 1   % \ T a g I n f o \ V a l u e < / K e y > < / a : K e y > < a : V a l u e   i : t y p e = " M e a s u r e G r i d V i e w S t a t e I D i a g r a m T a g A d d i t i o n a l I n f o " / > < / a : K e y V a l u e O f D i a g r a m O b j e c t K e y a n y T y p e z b w N T n L X > < a : K e y V a l u e O f D i a g r a m O b j e c t K e y a n y T y p e z b w N T n L X > < a : K e y > < K e y > M e a s u r e s \ S u m   o f   F i n a l   C 2   % < / K e y > < / a : K e y > < a : V a l u e   i : t y p e = " M e a s u r e G r i d N o d e V i e w S t a t e " > < C o l u m n > 3 2 < / C o l u m n > < L a y e d O u t > t r u e < / L a y e d O u t > < W a s U I I n v i s i b l e > t r u e < / W a s U I I n v i s i b l e > < / a : V a l u e > < / a : K e y V a l u e O f D i a g r a m O b j e c t K e y a n y T y p e z b w N T n L X > < a : K e y V a l u e O f D i a g r a m O b j e c t K e y a n y T y p e z b w N T n L X > < a : K e y > < K e y > M e a s u r e s \ S u m   o f   F i n a l   C 2   % \ T a g I n f o \ F o r m u l a < / K e y > < / a : K e y > < a : V a l u e   i : t y p e = " M e a s u r e G r i d V i e w S t a t e I D i a g r a m T a g A d d i t i o n a l I n f o " / > < / a : K e y V a l u e O f D i a g r a m O b j e c t K e y a n y T y p e z b w N T n L X > < a : K e y V a l u e O f D i a g r a m O b j e c t K e y a n y T y p e z b w N T n L X > < a : K e y > < K e y > M e a s u r e s \ S u m   o f   F i n a l   C 2   % \ T a g I n f o \ V a l u e < / K e y > < / a : K e y > < a : V a l u e   i : t y p e = " M e a s u r e G r i d V i e w S t a t e I D i a g r a m T a g A d d i t i o n a l I n f o " / > < / a : K e y V a l u e O f D i a g r a m O b j e c t K e y a n y T y p e z b w N T n L X > < a : K e y V a l u e O f D i a g r a m O b j e c t K e y a n y T y p e z b w N T n L X > < a : K e y > < K e y > M e a s u r e s \ S u m   o f   M a r k _ 1 < / K e y > < / a : K e y > < a : V a l u e   i : t y p e = " M e a s u r e G r i d N o d e V i e w S t a t e " > < C o l u m n > 5 < / C o l u m n > < L a y e d O u t > t r u e < / L a y e d O u t > < W a s U I I n v i s i b l e > t r u e < / W a s U I I n v i s i b l e > < / a : V a l u e > < / a : K e y V a l u e O f D i a g r a m O b j e c t K e y a n y T y p e z b w N T n L X > < a : K e y V a l u e O f D i a g r a m O b j e c t K e y a n y T y p e z b w N T n L X > < a : K e y > < K e y > M e a s u r e s \ S u m   o f   M a r k _ 1 \ T a g I n f o \ F o r m u l a < / K e y > < / a : K e y > < a : V a l u e   i : t y p e = " M e a s u r e G r i d V i e w S t a t e I D i a g r a m T a g A d d i t i o n a l I n f o " / > < / a : K e y V a l u e O f D i a g r a m O b j e c t K e y a n y T y p e z b w N T n L X > < a : K e y V a l u e O f D i a g r a m O b j e c t K e y a n y T y p e z b w N T n L X > < a : K e y > < K e y > M e a s u r e s \ S u m   o f   M a r k _ 1 \ T a g I n f o \ V a l u e < / K e y > < / a : K e y > < a : V a l u e   i : t y p e = " M e a s u r e G r i d V i e w S t a t e I D i a g r a m T a g A d d i t i o n a l I n f o " / > < / a : K e y V a l u e O f D i a g r a m O b j e c t K e y a n y T y p e z b w N T n L X > < a : K e y V a l u e O f D i a g r a m O b j e c t K e y a n y T y p e z b w N T n L X > < a : K e y > < K e y > M e a s u r e s \ S u m   o f   M o v i e   v s #   N o v e l < / K e y > < / a : K e y > < a : V a l u e   i : t y p e = " M e a s u r e G r i d N o d e V i e w S t a t e " > < C o l u m n > 3 4 < / C o l u m n > < L a y e d O u t > t r u e < / L a y e d O u t > < W a s U I I n v i s i b l e > t r u e < / W a s U I I n v i s i b l e > < / a : V a l u e > < / a : K e y V a l u e O f D i a g r a m O b j e c t K e y a n y T y p e z b w N T n L X > < a : K e y V a l u e O f D i a g r a m O b j e c t K e y a n y T y p e z b w N T n L X > < a : K e y > < K e y > M e a s u r e s \ S u m   o f   M o v i e   v s #   N o v e l \ T a g I n f o \ F o r m u l a < / K e y > < / a : K e y > < a : V a l u e   i : t y p e = " M e a s u r e G r i d V i e w S t a t e I D i a g r a m T a g A d d i t i o n a l I n f o " / > < / a : K e y V a l u e O f D i a g r a m O b j e c t K e y a n y T y p e z b w N T n L X > < a : K e y V a l u e O f D i a g r a m O b j e c t K e y a n y T y p e z b w N T n L X > < a : K e y > < K e y > M e a s u r e s \ S u m   o f   M o v i e   v s #   N o v e l \ T a g I n f o \ V a l u e < / K e y > < / a : K e y > < a : V a l u e   i : t y p e = " M e a s u r e G r i d V i e w S t a t e I D i a g r a m T a g A d d i t i o n a l I n f o " / > < / a : K e y V a l u e O f D i a g r a m O b j e c t K e y a n y T y p e z b w N T n L X > < a : K e y V a l u e O f D i a g r a m O b j e c t K e y a n y T y p e z b w N T n L X > < a : K e y > < K e y > M e a s u r e s \ S u m   o f   N o v e l   E n d < / K e y > < / a : K e y > < a : V a l u e   i : t y p e = " M e a s u r e G r i d N o d e V i e w S t a t e " > < C o l u m n > 3 3 < / C o l u m n > < L a y e d O u t > t r u e < / L a y e d O u t > < W a s U I I n v i s i b l e > t r u e < / W a s U I I n v i s i b l e > < / a : V a l u e > < / a : K e y V a l u e O f D i a g r a m O b j e c t K e y a n y T y p e z b w N T n L X > < a : K e y V a l u e O f D i a g r a m O b j e c t K e y a n y T y p e z b w N T n L X > < a : K e y > < K e y > M e a s u r e s \ S u m   o f   N o v e l   E n d \ T a g I n f o \ F o r m u l a < / K e y > < / a : K e y > < a : V a l u e   i : t y p e = " M e a s u r e G r i d V i e w S t a t e I D i a g r a m T a g A d d i t i o n a l I n f o " / > < / a : K e y V a l u e O f D i a g r a m O b j e c t K e y a n y T y p e z b w N T n L X > < a : K e y V a l u e O f D i a g r a m O b j e c t K e y a n y T y p e z b w N T n L X > < a : K e y > < K e y > M e a s u r e s \ S u m   o f   N o v e l   E n d \ T a g I n f o \ V a l u e < / K e y > < / a : K e y > < a : V a l u e   i : t y p e = " M e a s u r e G r i d V i e w S t a t e I D i a g r a m T a g A d d i t i o n a l I n f o " / > < / a : K e y V a l u e O f D i a g r a m O b j e c t K e y a n y T y p e z b w N T n L X > < a : K e y V a l u e O f D i a g r a m O b j e c t K e y a n y T y p e z b w N T n L X > < a : K e y > < K e y > M e a s u r e s \ S u m   o f   H e a d l i n e < / K e y > < / a : K e y > < a : V a l u e   i : t y p e = " M e a s u r e G r i d N o d e V i e w S t a t e " > < C o l u m n > 3 5 < / C o l u m n > < L a y e d O u t > t r u e < / L a y e d O u t > < W a s U I I n v i s i b l e > t r u e < / W a s U I I n v i s i b l e > < / a : V a l u e > < / a : K e y V a l u e O f D i a g r a m O b j e c t K e y a n y T y p e z b w N T n L X > < a : K e y V a l u e O f D i a g r a m O b j e c t K e y a n y T y p e z b w N T n L X > < a : K e y > < K e y > M e a s u r e s \ S u m   o f   H e a d l i n e \ T a g I n f o \ F o r m u l a < / K e y > < / a : K e y > < a : V a l u e   i : t y p e = " M e a s u r e G r i d V i e w S t a t e I D i a g r a m T a g A d d i t i o n a l I n f o " / > < / a : K e y V a l u e O f D i a g r a m O b j e c t K e y a n y T y p e z b w N T n L X > < a : K e y V a l u e O f D i a g r a m O b j e c t K e y a n y T y p e z b w N T n L X > < a : K e y > < K e y > M e a s u r e s \ S u m   o f   H e a d l i n e \ T a g I n f o \ V a l u e < / K e y > < / a : K e y > < a : V a l u e   i : t y p e = " M e a s u r e G r i d V i e w S t a t e I D i a g r a m T a g A d d i t i o n a l I n f o " / > < / a : K e y V a l u e O f D i a g r a m O b j e c t K e y a n y T y p e z b w N T n L X > < a : K e y V a l u e O f D i a g r a m O b j e c t K e y a n y T y p e z b w N T n L X > < a : K e y > < K e y > M e a s u r e s \ S u m   o f   E R C < / K e y > < / a : K e y > < a : V a l u e   i : t y p e = " M e a s u r e G r i d N o d e V i e w S t a t e " > < C o l u m n > 3 7 < / C o l u m n > < L a y e d O u t > t r u e < / L a y e d O u t > < W a s U I I n v i s i b l e > t r u e < / W a s U I I n v i s i b l e > < / a : V a l u e > < / a : K e y V a l u e O f D i a g r a m O b j e c t K e y a n y T y p e z b w N T n L X > < a : K e y V a l u e O f D i a g r a m O b j e c t K e y a n y T y p e z b w N T n L X > < a : K e y > < K e y > M e a s u r e s \ S u m   o f   E R C \ T a g I n f o \ F o r m u l a < / K e y > < / a : K e y > < a : V a l u e   i : t y p e = " M e a s u r e G r i d V i e w S t a t e I D i a g r a m T a g A d d i t i o n a l I n f o " / > < / a : K e y V a l u e O f D i a g r a m O b j e c t K e y a n y T y p e z b w N T n L X > < a : K e y V a l u e O f D i a g r a m O b j e c t K e y a n y T y p e z b w N T n L X > < a : K e y > < K e y > M e a s u r e s \ S u m   o f   E R C \ T a g I n f o \ V a l u e < / K e y > < / a : K e y > < a : V a l u e   i : t y p e = " M e a s u r e G r i d V i e w S t a t e I D i a g r a m T a g A d d i t i o n a l I n f o " / > < / a : K e y V a l u e O f D i a g r a m O b j e c t K e y a n y T y p e z b w N T n L X > < a : K e y V a l u e O f D i a g r a m O b j e c t K e y a n y T y p e z b w N T n L X > < a : K e y > < K e y > M e a s u r e s \ S u m   o f   T o t a l   Q u i z z e s < / K e y > < / a : K e y > < a : V a l u e   i : t y p e = " M e a s u r e G r i d N o d e V i e w S t a t e " > < C o l u m n > 2 2 < / C o l u m n > < L a y e d O u t > t r u e < / L a y e d O u t > < W a s U I I n v i s i b l e > t r u e < / W a s U I I n v i s i b l e > < / a : V a l u e > < / a : K e y V a l u e O f D i a g r a m O b j e c t K e y a n y T y p e z b w N T n L X > < a : K e y V a l u e O f D i a g r a m O b j e c t K e y a n y T y p e z b w N T n L X > < a : K e y > < K e y > M e a s u r e s \ S u m   o f   T o t a l   Q u i z z e s \ T a g I n f o \ F o r m u l a < / K e y > < / a : K e y > < a : V a l u e   i : t y p e = " M e a s u r e G r i d V i e w S t a t e I D i a g r a m T a g A d d i t i o n a l I n f o " / > < / a : K e y V a l u e O f D i a g r a m O b j e c t K e y a n y T y p e z b w N T n L X > < a : K e y V a l u e O f D i a g r a m O b j e c t K e y a n y T y p e z b w N T n L X > < a : K e y > < K e y > M e a s u r e s \ S u m   o f   T o t a l   Q u i z z e s \ T a g I n f o \ V a l u e < / K e y > < / a : K e y > < a : V a l u e   i : t y p e = " M e a s u r e G r i d V i e w S t a t e I D i a g r a m T a g A d d i t i o n a l I n f o " / > < / a : K e y V a l u e O f D i a g r a m O b j e c t K e y a n y T y p e z b w N T n L X > < a : K e y V a l u e O f D i a g r a m O b j e c t K e y a n y T y p e z b w N T n L X > < a : K e y > < K e y > M e a s u r e s \ C o u n t   o f   T o t a l   Q u i z z e s < / K e y > < / a : K e y > < a : V a l u e   i : t y p e = " M e a s u r e G r i d N o d e V i e w S t a t e " > < C o l u m n > 2 2 < / C o l u m n > < L a y e d O u t > t r u e < / L a y e d O u t > < W a s U I I n v i s i b l e > t r u e < / W a s U I I n v i s i b l e > < / a : V a l u e > < / a : K e y V a l u e O f D i a g r a m O b j e c t K e y a n y T y p e z b w N T n L X > < a : K e y V a l u e O f D i a g r a m O b j e c t K e y a n y T y p e z b w N T n L X > < a : K e y > < K e y > M e a s u r e s \ C o u n t   o f   T o t a l   Q u i z z e s \ T a g I n f o \ F o r m u l a < / K e y > < / a : K e y > < a : V a l u e   i : t y p e = " M e a s u r e G r i d V i e w S t a t e I D i a g r a m T a g A d d i t i o n a l I n f o " / > < / a : K e y V a l u e O f D i a g r a m O b j e c t K e y a n y T y p e z b w N T n L X > < a : K e y V a l u e O f D i a g r a m O b j e c t K e y a n y T y p e z b w N T n L X > < a : K e y > < K e y > M e a s u r e s \ C o u n t   o f   T o t a l   Q u i z z e s \ T a g I n f o \ V a l u e < / K e y > < / a : K e y > < a : V a l u e   i : t y p e = " M e a s u r e G r i d V i e w S t a t e I D i a g r a m T a g A d d i t i o n a l I n f o " / > < / a : K e y V a l u e O f D i a g r a m O b j e c t K e y a n y T y p e z b w N T n L X > < a : K e y V a l u e O f D i a g r a m O b j e c t K e y a n y T y p e z b w N T n L X > < a : K e y > < K e y > M e a s u r e s \ S u m   o f   %   Q u i z z e s < / K e y > < / a : K e y > < a : V a l u e   i : t y p e = " M e a s u r e G r i d N o d e V i e w S t a t e " > < C o l u m n > 2 3 < / C o l u m n > < L a y e d O u t > t r u e < / L a y e d O u t > < W a s U I I n v i s i b l e > t r u e < / W a s U I I n v i s i b l e > < / a : V a l u e > < / a : K e y V a l u e O f D i a g r a m O b j e c t K e y a n y T y p e z b w N T n L X > < a : K e y V a l u e O f D i a g r a m O b j e c t K e y a n y T y p e z b w N T n L X > < a : K e y > < K e y > M e a s u r e s \ S u m   o f   %   Q u i z z e s \ T a g I n f o \ F o r m u l a < / K e y > < / a : K e y > < a : V a l u e   i : t y p e = " M e a s u r e G r i d V i e w S t a t e I D i a g r a m T a g A d d i t i o n a l I n f o " / > < / a : K e y V a l u e O f D i a g r a m O b j e c t K e y a n y T y p e z b w N T n L X > < a : K e y V a l u e O f D i a g r a m O b j e c t K e y a n y T y p e z b w N T n L X > < a : K e y > < K e y > M e a s u r e s \ S u m   o f   %   Q u i z z e s \ T a g I n f o \ V a l u e < / K e y > < / a : K e y > < a : V a l u e   i : t y p e = " M e a s u r e G r i d V i e w S t a t e I D i a g r a m T a g A d d i t i o n a l I n f o " / > < / a : K e y V a l u e O f D i a g r a m O b j e c t K e y a n y T y p e z b w N T n L X > < a : K e y V a l u e O f D i a g r a m O b j e c t K e y a n y T y p e z b w N T n L X > < a : K e y > < K e y > M e a s u r e s \ S u m   o f   M a r k _ 5 < / K e y > < / a : K e y > < a : V a l u e   i : t y p e = " M e a s u r e G r i d N o d e V i e w S t a t e " > < C o l u m n > 9 < / C o l u m n > < L a y e d O u t > t r u e < / L a y e d O u t > < W a s U I I n v i s i b l e > t r u e < / W a s U I I n v i s i b l e > < / a : V a l u e > < / a : K e y V a l u e O f D i a g r a m O b j e c t K e y a n y T y p e z b w N T n L X > < a : K e y V a l u e O f D i a g r a m O b j e c t K e y a n y T y p e z b w N T n L X > < a : K e y > < K e y > M e a s u r e s \ S u m   o f   M a r k _ 5 \ T a g I n f o \ F o r m u l a < / K e y > < / a : K e y > < a : V a l u e   i : t y p e = " M e a s u r e G r i d V i e w S t a t e I D i a g r a m T a g A d d i t i o n a l I n f o " / > < / a : K e y V a l u e O f D i a g r a m O b j e c t K e y a n y T y p e z b w N T n L X > < a : K e y V a l u e O f D i a g r a m O b j e c t K e y a n y T y p e z b w N T n L X > < a : K e y > < K e y > M e a s u r e s \ S u m   o f   M a r k _ 5 \ T a g I n f o \ V a l u e < / K e y > < / a : K e y > < a : V a l u e   i : t y p e = " M e a s u r e G r i d V i e w S t a t e I D i a g r a m T a g A d d i t i o n a l I n f o " / > < / a : K e y V a l u e O f D i a g r a m O b j e c t K e y a n y T y p e z b w N T n L X > < a : K e y V a l u e O f D i a g r a m O b j e c t K e y a n y T y p e z b w N T n L X > < a : K e y > < K e y > M e a s u r e s \ S u m   o f   C o l u m n 2 9 < / K e y > < / a : K e y > < a : V a l u e   i : t y p e = " M e a s u r e G r i d N o d e V i e w S t a t e " > < C o l u m n > 3 0 < / C o l u m n > < L a y e d O u t > t r u e < / L a y e d O u t > < W a s U I I n v i s i b l e > t r u e < / W a s U I I n v i s i b l e > < / a : V a l u e > < / a : K e y V a l u e O f D i a g r a m O b j e c t K e y a n y T y p e z b w N T n L X > < a : K e y V a l u e O f D i a g r a m O b j e c t K e y a n y T y p e z b w N T n L X > < a : K e y > < K e y > M e a s u r e s \ S u m   o f   C o l u m n 2 9 \ T a g I n f o \ F o r m u l a < / K e y > < / a : K e y > < a : V a l u e   i : t y p e = " M e a s u r e G r i d V i e w S t a t e I D i a g r a m T a g A d d i t i o n a l I n f o " / > < / a : K e y V a l u e O f D i a g r a m O b j e c t K e y a n y T y p e z b w N T n L X > < a : K e y V a l u e O f D i a g r a m O b j e c t K e y a n y T y p e z b w N T n L X > < a : K e y > < K e y > M e a s u r e s \ S u m   o f   C o l u m n 2 9 \ T a g I n f o \ V a l u e < / K e y > < / a : K e y > < a : V a l u e   i : t y p e = " M e a s u r e G r i d V i e w S t a t e I D i a g r a m T a g A d d i t i o n a l I n f o " / > < / a : K e y V a l u e O f D i a g r a m O b j e c t K e y a n y T y p e z b w N T n L X > < a : K e y V a l u e O f D i a g r a m O b j e c t K e y a n y T y p e z b w N T n L X > < a : K e y > < K e y > M e a s u r e s \ S u m   o f   C 2   T o t a l   M a r k < / K e y > < / a : K e y > < a : V a l u e   i : t y p e = " M e a s u r e G r i d N o d e V i e w S t a t e " > < C o l u m n > 3 1 < / C o l u m n > < L a y e d O u t > t r u e < / L a y e d O u t > < W a s U I I n v i s i b l e > t r u e < / W a s U I I n v i s i b l e > < / a : V a l u e > < / a : K e y V a l u e O f D i a g r a m O b j e c t K e y a n y T y p e z b w N T n L X > < a : K e y V a l u e O f D i a g r a m O b j e c t K e y a n y T y p e z b w N T n L X > < a : K e y > < K e y > M e a s u r e s \ S u m   o f   C 2   T o t a l   M a r k \ T a g I n f o \ F o r m u l a < / K e y > < / a : K e y > < a : V a l u e   i : t y p e = " M e a s u r e G r i d V i e w S t a t e I D i a g r a m T a g A d d i t i o n a l I n f o " / > < / a : K e y V a l u e O f D i a g r a m O b j e c t K e y a n y T y p e z b w N T n L X > < a : K e y V a l u e O f D i a g r a m O b j e c t K e y a n y T y p e z b w N T n L X > < a : K e y > < K e y > M e a s u r e s \ S u m   o f   C 2   T o t a l   M a r k \ T a g I n f o \ V a l u e < / K e y > < / a : K e y > < a : V a l u e   i : t y p e = " M e a s u r e G r i d V i e w S t a t e I D i a g r a m T a g A d d i t i o n a l I n f o " / > < / a : K e y V a l u e O f D i a g r a m O b j e c t K e y a n y T y p e z b w N T n L X > < a : K e y V a l u e O f D i a g r a m O b j e c t K e y a n y T y p e z b w N T n L X > < a : K e y > < K e y > M e a s u r e s \ C o u n t   o f   S t u d e n t _ i d < / K e y > < / a : K e y > < a : V a l u e   i : t y p e = " M e a s u r e G r i d N o d e V i e w S t a t e " > < L a y e d O u t > t r u e < / L a y e d O u t > < R o w > 8 < / R o w > < W a s U I I n v i s i b l e > t r u e < / W a s U I I n v i s i b l e > < / a : V a l u e > < / a : K e y V a l u e O f D i a g r a m O b j e c t K e y a n y T y p e z b w N T n L X > < a : K e y V a l u e O f D i a g r a m O b j e c t K e y a n y T y p e z b w N T n L X > < a : K e y > < K e y > M e a s u r e s \ C o u n t   o f   S t u d e n t _ i d \ T a g I n f o \ F o r m u l a < / K e y > < / a : K e y > < a : V a l u e   i : t y p e = " M e a s u r e G r i d V i e w S t a t e I D i a g r a m T a g A d d i t i o n a l I n f o " / > < / a : K e y V a l u e O f D i a g r a m O b j e c t K e y a n y T y p e z b w N T n L X > < a : K e y V a l u e O f D i a g r a m O b j e c t K e y a n y T y p e z b w N T n L X > < a : K e y > < K e y > M e a s u r e s \ C o u n t   o f   S t u d e n t _ i d \ T a g I n f o \ V a l u e < / K e y > < / a : K e y > < a : V a l u e   i : t y p e = " M e a s u r e G r i d V i e w S t a t e I D i a g r a m T a g A d d i t i o n a l I n f o " / > < / a : K e y V a l u e O f D i a g r a m O b j e c t K e y a n y T y p e z b w N T n L X > < a : K e y V a l u e O f D i a g r a m O b j e c t K e y a n y T y p e z b w N T n L X > < a : K e y > < K e y > M e a s u r e s \ C o u n t   o f   T e s t   M a r k   R a n g e < / K e y > < / a : K e y > < a : V a l u e   i : t y p e = " M e a s u r e G r i d N o d e V i e w S t a t e " > < C o l u m n > 4 2 < / C o l u m n > < L a y e d O u t > t r u e < / L a y e d O u t > < W a s U I I n v i s i b l e > t r u e < / W a s U I I n v i s i b l e > < / a : V a l u e > < / a : K e y V a l u e O f D i a g r a m O b j e c t K e y a n y T y p e z b w N T n L X > < a : K e y V a l u e O f D i a g r a m O b j e c t K e y a n y T y p e z b w N T n L X > < a : K e y > < K e y > M e a s u r e s \ C o u n t   o f   T e s t   M a r k   R a n g e \ T a g I n f o \ F o r m u l a < / K e y > < / a : K e y > < a : V a l u e   i : t y p e = " M e a s u r e G r i d V i e w S t a t e I D i a g r a m T a g A d d i t i o n a l I n f o " / > < / a : K e y V a l u e O f D i a g r a m O b j e c t K e y a n y T y p e z b w N T n L X > < a : K e y V a l u e O f D i a g r a m O b j e c t K e y a n y T y p e z b w N T n L X > < a : K e y > < K e y > M e a s u r e s \ C o u n t   o f   T e s t   M a r k   R a n g e \ T a g I n f o \ V a l u e < / K e y > < / a : K e y > < a : V a l u e   i : t y p e = " M e a s u r e G r i d V i e w S t a t e I D i a g r a m T a g A d d i t i o n a l I n f o " / > < / a : K e y V a l u e O f D i a g r a m O b j e c t K e y a n y T y p e z b w N T n L X > < a : K e y V a l u e O f D i a g r a m O b j e c t K e y a n y T y p e z b w N T n L X > < a : K e y > < K e y > M e a s u r e s \ D i s t i n c t   C o u n t   o f   S t u d e n t _ i d < / K e y > < / a : K e y > < a : V a l u e   i : t y p e = " M e a s u r e G r i d N o d e V i e w S t a t e " > < L a y e d O u t > t r u e < / L a y e d O u t > < R o w > 9 < / R o w > < W a s U I I n v i s i b l e > t r u e < / W a s U I I n v i s i b l e > < / a : V a l u e > < / a : K e y V a l u e O f D i a g r a m O b j e c t K e y a n y T y p e z b w N T n L X > < a : K e y V a l u e O f D i a g r a m O b j e c t K e y a n y T y p e z b w N T n L X > < a : K e y > < K e y > M e a s u r e s \ D i s t i n c t   C o u n t   o f   S t u d e n t _ i d \ T a g I n f o \ F o r m u l a < / K e y > < / a : K e y > < a : V a l u e   i : t y p e = " M e a s u r e G r i d V i e w S t a t e I D i a g r a m T a g A d d i t i o n a l I n f o " / > < / a : K e y V a l u e O f D i a g r a m O b j e c t K e y a n y T y p e z b w N T n L X > < a : K e y V a l u e O f D i a g r a m O b j e c t K e y a n y T y p e z b w N T n L X > < a : K e y > < K e y > M e a s u r e s \ D i s t i n c t   C o u n t   o f   S t u d e n t _ i d \ T a g I n f o \ V a l u e < / K e y > < / a : K e y > < a : V a l u e   i : t y p e = " M e a s u r e G r i d V i e w S t a t e I D i a g r a m T a g A d d i t i o n a l I n f o " / > < / a : K e y V a l u e O f D i a g r a m O b j e c t K e y a n y T y p e z b w N T n L X > < a : K e y V a l u e O f D i a g r a m O b j e c t K e y a n y T y p e z b w N T n L X > < a : K e y > < K e y > C o l u m n s \ S t u d e n t _ i d < / K e y > < / a : K e y > < a : V a l u e   i : t y p e = " M e a s u r e G r i d N o d e V i e w S t a t e " > < L a y e d O u t > t r u e < / L a y e d O u t > < / a : V a l u e > < / a : K e y V a l u e O f D i a g r a m O b j e c t K e y a n y T y p e z b w N T n L X > < a : K e y V a l u e O f D i a g r a m O b j e c t K e y a n y T y p e z b w N T n L X > < a : K e y > < K e y > C o l u m n s \ L a s t   N a m e < / K e y > < / a : K e y > < a : V a l u e   i : t y p e = " M e a s u r e G r i d N o d e V i e w S t a t e " > < C o l u m n > 2 < / C o l u m n > < L a y e d O u t > t r u e < / L a y e d O u t > < / a : V a l u e > < / a : K e y V a l u e O f D i a g r a m O b j e c t K e y a n y T y p e z b w N T n L X > < a : K e y V a l u e O f D i a g r a m O b j e c t K e y a n y T y p e z b w N T n L X > < a : K e y > < K e y > C o l u m n s \ F i r s t   N a m e < / K e y > < / a : K e y > < a : V a l u e   i : t y p e = " M e a s u r e G r i d N o d e V i e w S t a t e " > < C o l u m n > 3 < / C o l u m n > < L a y e d O u t > t r u e < / L a y e d O u t > < / a : V a l u e > < / a : K e y V a l u e O f D i a g r a m O b j e c t K e y a n y T y p e z b w N T n L X > < a : K e y V a l u e O f D i a g r a m O b j e c t K e y a n y T y p e z b w N T n L X > < a : K e y > < K e y > C o l u m n s \ M a r k < / K e y > < / a : K e y > < a : V a l u e   i : t y p e = " M e a s u r e G r i d N o d e V i e w S t a t e " > < C o l u m n > 4 < / C o l u m n > < L a y e d O u t > t r u e < / L a y e d O u t > < / a : V a l u e > < / a : K e y V a l u e O f D i a g r a m O b j e c t K e y a n y T y p e z b w N T n L X > < a : K e y V a l u e O f D i a g r a m O b j e c t K e y a n y T y p e z b w N T n L X > < a : K e y > < K e y > C o l u m n s \ M a r k _ 1 < / K e y > < / a : K e y > < a : V a l u e   i : t y p e = " M e a s u r e G r i d N o d e V i e w S t a t e " > < C o l u m n > 5 < / C o l u m n > < L a y e d O u t > t r u e < / L a y e d O u t > < / a : V a l u e > < / a : K e y V a l u e O f D i a g r a m O b j e c t K e y a n y T y p e z b w N T n L X > < a : K e y V a l u e O f D i a g r a m O b j e c t K e y a n y T y p e z b w N T n L X > < a : K e y > < K e y > C o l u m n s \ M a r k _ 2 < / K e y > < / a : K e y > < a : V a l u e   i : t y p e = " M e a s u r e G r i d N o d e V i e w S t a t e " > < C o l u m n > 6 < / C o l u m n > < L a y e d O u t > t r u e < / L a y e d O u t > < / a : V a l u e > < / a : K e y V a l u e O f D i a g r a m O b j e c t K e y a n y T y p e z b w N T n L X > < a : K e y V a l u e O f D i a g r a m O b j e c t K e y a n y T y p e z b w N T n L X > < a : K e y > < K e y > C o l u m n s \ M a r k _ 3 < / K e y > < / a : K e y > < a : V a l u e   i : t y p e = " M e a s u r e G r i d N o d e V i e w S t a t e " > < C o l u m n > 7 < / C o l u m n > < L a y e d O u t > t r u e < / L a y e d O u t > < / a : V a l u e > < / a : K e y V a l u e O f D i a g r a m O b j e c t K e y a n y T y p e z b w N T n L X > < a : K e y V a l u e O f D i a g r a m O b j e c t K e y a n y T y p e z b w N T n L X > < a : K e y > < K e y > C o l u m n s \ M a r k _ 4 < / K e y > < / a : K e y > < a : V a l u e   i : t y p e = " M e a s u r e G r i d N o d e V i e w S t a t e " > < C o l u m n > 8 < / C o l u m n > < L a y e d O u t > t r u e < / L a y e d O u t > < / a : V a l u e > < / a : K e y V a l u e O f D i a g r a m O b j e c t K e y a n y T y p e z b w N T n L X > < a : K e y V a l u e O f D i a g r a m O b j e c t K e y a n y T y p e z b w N T n L X > < a : K e y > < K e y > C o l u m n s \ M a r k _ 5 < / K e y > < / a : K e y > < a : V a l u e   i : t y p e = " M e a s u r e G r i d N o d e V i e w S t a t e " > < C o l u m n > 9 < / C o l u m n > < L a y e d O u t > t r u e < / L a y e d O u t > < / a : V a l u e > < / a : K e y V a l u e O f D i a g r a m O b j e c t K e y a n y T y p e z b w N T n L X > < a : K e y V a l u e O f D i a g r a m O b j e c t K e y a n y T y p e z b w N T n L X > < a : K e y > < K e y > C o l u m n s \ C l a s s   P a r t i c i p a t i o n   ( O c t ) < / K e y > < / a : K e y > < a : V a l u e   i : t y p e = " M e a s u r e G r i d N o d e V i e w S t a t e " > < C o l u m n > 1 0 < / C o l u m n > < L a y e d O u t > t r u e < / L a y e d O u t > < / a : V a l u e > < / a : K e y V a l u e O f D i a g r a m O b j e c t K e y a n y T y p e z b w N T n L X > < a : K e y V a l u e O f D i a g r a m O b j e c t K e y a n y T y p e z b w N T n L X > < a : K e y > < K e y > C o l u m n s \ C l a s s   P a r t i c i p a t i o n   % < / K e y > < / a : K e y > < a : V a l u e   i : t y p e = " M e a s u r e G r i d N o d e V i e w S t a t e " > < C o l u m n > 1 1 < / C o l u m n > < L a y e d O u t > t r u e < / L a y e d O u t > < / a : V a l u e > < / a : K e y V a l u e O f D i a g r a m O b j e c t K e y a n y T y p e z b w N T n L X > < a : K e y V a l u e O f D i a g r a m O b j e c t K e y a n y T y p e z b w N T n L X > < a : K e y > < K e y > C o l u m n s \ C o l u m n 1 1 < / K e y > < / a : K e y > < a : V a l u e   i : t y p e = " M e a s u r e G r i d N o d e V i e w S t a t e " > < C o l u m n > 1 2 < / C o l u m n > < L a y e d O u t > t r u e < / L a y e d O u t > < / a : V a l u e > < / a : K e y V a l u e O f D i a g r a m O b j e c t K e y a n y T y p e z b w N T n L X > < a : K e y V a l u e O f D i a g r a m O b j e c t K e y a n y T y p e z b w N T n L X > < a : K e y > < K e y > C o l u m n s \ F i n a l   C 1   % < / K e y > < / a : K e y > < a : V a l u e   i : t y p e = " M e a s u r e G r i d N o d e V i e w S t a t e " > < C o l u m n > 1 3 < / C o l u m n > < L a y e d O u t > t r u e < / L a y e d O u t > < / a : V a l u e > < / a : K e y V a l u e O f D i a g r a m O b j e c t K e y a n y T y p e z b w N T n L X > < a : K e y V a l u e O f D i a g r a m O b j e c t K e y a n y T y p e z b w N T n L X > < a : K e y > < K e y > C o l u m n s \ Q 1 < / K e y > < / a : K e y > < a : V a l u e   i : t y p e = " M e a s u r e G r i d N o d e V i e w S t a t e " > < C o l u m n > 1 4 < / C o l u m n > < L a y e d O u t > t r u e < / L a y e d O u t > < / a : V a l u e > < / a : K e y V a l u e O f D i a g r a m O b j e c t K e y a n y T y p e z b w N T n L X > < a : K e y V a l u e O f D i a g r a m O b j e c t K e y a n y T y p e z b w N T n L X > < a : K e y > < K e y > C o l u m n s \ Q 2 < / K e y > < / a : K e y > < a : V a l u e   i : t y p e = " M e a s u r e G r i d N o d e V i e w S t a t e " > < C o l u m n > 1 5 < / C o l u m n > < L a y e d O u t > t r u e < / L a y e d O u t > < / a : V a l u e > < / a : K e y V a l u e O f D i a g r a m O b j e c t K e y a n y T y p e z b w N T n L X > < a : K e y V a l u e O f D i a g r a m O b j e c t K e y a n y T y p e z b w N T n L X > < a : K e y > < K e y > C o l u m n s \ Q 3 < / K e y > < / a : K e y > < a : V a l u e   i : t y p e = " M e a s u r e G r i d N o d e V i e w S t a t e " > < C o l u m n > 1 6 < / C o l u m n > < L a y e d O u t > t r u e < / L a y e d O u t > < / a : V a l u e > < / a : K e y V a l u e O f D i a g r a m O b j e c t K e y a n y T y p e z b w N T n L X > < a : K e y V a l u e O f D i a g r a m O b j e c t K e y a n y T y p e z b w N T n L X > < a : K e y > < K e y > C o l u m n s \ Q 4 < / K e y > < / a : K e y > < a : V a l u e   i : t y p e = " M e a s u r e G r i d N o d e V i e w S t a t e " > < C o l u m n > 1 7 < / C o l u m n > < L a y e d O u t > t r u e < / L a y e d O u t > < / a : V a l u e > < / a : K e y V a l u e O f D i a g r a m O b j e c t K e y a n y T y p e z b w N T n L X > < a : K e y V a l u e O f D i a g r a m O b j e c t K e y a n y T y p e z b w N T n L X > < a : K e y > < K e y > C o l u m n s \ Q 5 < / K e y > < / a : K e y > < a : V a l u e   i : t y p e = " M e a s u r e G r i d N o d e V i e w S t a t e " > < C o l u m n > 1 8 < / C o l u m n > < L a y e d O u t > t r u e < / L a y e d O u t > < / a : V a l u e > < / a : K e y V a l u e O f D i a g r a m O b j e c t K e y a n y T y p e z b w N T n L X > < a : K e y V a l u e O f D i a g r a m O b j e c t K e y a n y T y p e z b w N T n L X > < a : K e y > < K e y > C o l u m n s \ Q 6 < / K e y > < / a : K e y > < a : V a l u e   i : t y p e = " M e a s u r e G r i d N o d e V i e w S t a t e " > < C o l u m n > 1 9 < / C o l u m n > < L a y e d O u t > t r u e < / L a y e d O u t > < / a : V a l u e > < / a : K e y V a l u e O f D i a g r a m O b j e c t K e y a n y T y p e z b w N T n L X > < a : K e y V a l u e O f D i a g r a m O b j e c t K e y a n y T y p e z b w N T n L X > < a : K e y > < K e y > C o l u m n s \ Q 7 < / K e y > < / a : K e y > < a : V a l u e   i : t y p e = " M e a s u r e G r i d N o d e V i e w S t a t e " > < C o l u m n > 2 0 < / C o l u m n > < L a y e d O u t > t r u e < / L a y e d O u t > < / a : V a l u e > < / a : K e y V a l u e O f D i a g r a m O b j e c t K e y a n y T y p e z b w N T n L X > < a : K e y V a l u e O f D i a g r a m O b j e c t K e y a n y T y p e z b w N T n L X > < a : K e y > < K e y > C o l u m n s \ Q 8 < / K e y > < / a : K e y > < a : V a l u e   i : t y p e = " M e a s u r e G r i d N o d e V i e w S t a t e " > < C o l u m n > 2 1 < / C o l u m n > < L a y e d O u t > t r u e < / L a y e d O u t > < / a : V a l u e > < / a : K e y V a l u e O f D i a g r a m O b j e c t K e y a n y T y p e z b w N T n L X > < a : K e y V a l u e O f D i a g r a m O b j e c t K e y a n y T y p e z b w N T n L X > < a : K e y > < K e y > C o l u m n s \ T o t a l   Q u i z z e s < / K e y > < / a : K e y > < a : V a l u e   i : t y p e = " M e a s u r e G r i d N o d e V i e w S t a t e " > < C o l u m n > 2 2 < / C o l u m n > < L a y e d O u t > t r u e < / L a y e d O u t > < / a : V a l u e > < / a : K e y V a l u e O f D i a g r a m O b j e c t K e y a n y T y p e z b w N T n L X > < a : K e y V a l u e O f D i a g r a m O b j e c t K e y a n y T y p e z b w N T n L X > < a : K e y > < K e y > C o l u m n s \ %   Q u i z z e s < / K e y > < / a : K e y > < a : V a l u e   i : t y p e = " M e a s u r e G r i d N o d e V i e w S t a t e " > < C o l u m n > 2 3 < / C o l u m n > < L a y e d O u t > t r u e < / L a y e d O u t > < / a : V a l u e > < / a : K e y V a l u e O f D i a g r a m O b j e c t K e y a n y T y p e z b w N T n L X > < a : K e y V a l u e O f D i a g r a m O b j e c t K e y a n y T y p e z b w N T n L X > < a : K e y > < K e y > C o l u m n s \ A s s i g n e d < / K e y > < / a : K e y > < a : V a l u e   i : t y p e = " M e a s u r e G r i d N o d e V i e w S t a t e " > < C o l u m n > 2 4 < / C o l u m n > < L a y e d O u t > t r u e < / L a y e d O u t > < / a : V a l u e > < / a : K e y V a l u e O f D i a g r a m O b j e c t K e y a n y T y p e z b w N T n L X > < a : K e y V a l u e O f D i a g r a m O b j e c t K e y a n y T y p e z b w N T n L X > < a : K e y > < K e y > C o l u m n s \ M i s s i n g < / K e y > < / a : K e y > < a : V a l u e   i : t y p e = " M e a s u r e G r i d N o d e V i e w S t a t e " > < C o l u m n > 2 5 < / C o l u m n > < L a y e d O u t > t r u e < / L a y e d O u t > < / a : V a l u e > < / a : K e y V a l u e O f D i a g r a m O b j e c t K e y a n y T y p e z b w N T n L X > < a : K e y V a l u e O f D i a g r a m O b j e c t K e y a n y T y p e z b w N T n L X > < a : K e y > < K e y > C o l u m n s \ B a l a n c e < / K e y > < / a : K e y > < a : V a l u e   i : t y p e = " M e a s u r e G r i d N o d e V i e w S t a t e " > < C o l u m n > 2 6 < / C o l u m n > < L a y e d O u t > t r u e < / L a y e d O u t > < / a : V a l u e > < / a : K e y V a l u e O f D i a g r a m O b j e c t K e y a n y T y p e z b w N T n L X > < a : K e y V a l u e O f D i a g r a m O b j e c t K e y a n y T y p e z b w N T n L X > < a : K e y > < K e y > C o l u m n s \ M a t c h i n g < / K e y > < / a : K e y > < a : V a l u e   i : t y p e = " M e a s u r e G r i d N o d e V i e w S t a t e " > < C o l u m n > 2 7 < / C o l u m n > < L a y e d O u t > t r u e < / L a y e d O u t > < / a : V a l u e > < / a : K e y V a l u e O f D i a g r a m O b j e c t K e y a n y T y p e z b w N T n L X > < a : K e y V a l u e O f D i a g r a m O b j e c t K e y a n y T y p e z b w N T n L X > < a : K e y > < K e y > C o l u m n s \ M u l t #   C h o i c e < / K e y > < / a : K e y > < a : V a l u e   i : t y p e = " M e a s u r e G r i d N o d e V i e w S t a t e " > < C o l u m n > 2 8 < / C o l u m n > < L a y e d O u t > t r u e < / L a y e d O u t > < / a : V a l u e > < / a : K e y V a l u e O f D i a g r a m O b j e c t K e y a n y T y p e z b w N T n L X > < a : K e y V a l u e O f D i a g r a m O b j e c t K e y a n y T y p e z b w N T n L X > < a : K e y > < K e y > C o l u m n s \ V o c a b < / K e y > < / a : K e y > < a : V a l u e   i : t y p e = " M e a s u r e G r i d N o d e V i e w S t a t e " > < C o l u m n > 2 9 < / C o l u m n > < L a y e d O u t > t r u e < / L a y e d O u t > < / a : V a l u e > < / a : K e y V a l u e O f D i a g r a m O b j e c t K e y a n y T y p e z b w N T n L X > < a : K e y V a l u e O f D i a g r a m O b j e c t K e y a n y T y p e z b w N T n L X > < a : K e y > < K e y > C o l u m n s \ C o l u m n 2 9 < / K e y > < / a : K e y > < a : V a l u e   i : t y p e = " M e a s u r e G r i d N o d e V i e w S t a t e " > < C o l u m n > 3 0 < / C o l u m n > < L a y e d O u t > t r u e < / L a y e d O u t > < / a : V a l u e > < / a : K e y V a l u e O f D i a g r a m O b j e c t K e y a n y T y p e z b w N T n L X > < a : K e y V a l u e O f D i a g r a m O b j e c t K e y a n y T y p e z b w N T n L X > < a : K e y > < K e y > C o l u m n s \ C 2   T o t a l   M a r k < / K e y > < / a : K e y > < a : V a l u e   i : t y p e = " M e a s u r e G r i d N o d e V i e w S t a t e " > < C o l u m n > 3 1 < / C o l u m n > < L a y e d O u t > t r u e < / L a y e d O u t > < / a : V a l u e > < / a : K e y V a l u e O f D i a g r a m O b j e c t K e y a n y T y p e z b w N T n L X > < a : K e y V a l u e O f D i a g r a m O b j e c t K e y a n y T y p e z b w N T n L X > < a : K e y > < K e y > C o l u m n s \ F i n a l   C 2   % < / K e y > < / a : K e y > < a : V a l u e   i : t y p e = " M e a s u r e G r i d N o d e V i e w S t a t e " > < C o l u m n > 3 2 < / C o l u m n > < L a y e d O u t > t r u e < / L a y e d O u t > < / a : V a l u e > < / a : K e y V a l u e O f D i a g r a m O b j e c t K e y a n y T y p e z b w N T n L X > < a : K e y V a l u e O f D i a g r a m O b j e c t K e y a n y T y p e z b w N T n L X > < a : K e y > < K e y > C o l u m n s \ N o v e l   E n d < / K e y > < / a : K e y > < a : V a l u e   i : t y p e = " M e a s u r e G r i d N o d e V i e w S t a t e " > < C o l u m n > 3 3 < / C o l u m n > < L a y e d O u t > t r u e < / L a y e d O u t > < / a : V a l u e > < / a : K e y V a l u e O f D i a g r a m O b j e c t K e y a n y T y p e z b w N T n L X > < a : K e y V a l u e O f D i a g r a m O b j e c t K e y a n y T y p e z b w N T n L X > < a : K e y > < K e y > C o l u m n s \ M o v i e   v s #   N o v e l < / K e y > < / a : K e y > < a : V a l u e   i : t y p e = " M e a s u r e G r i d N o d e V i e w S t a t e " > < C o l u m n > 3 4 < / C o l u m n > < L a y e d O u t > t r u e < / L a y e d O u t > < / a : V a l u e > < / a : K e y V a l u e O f D i a g r a m O b j e c t K e y a n y T y p e z b w N T n L X > < a : K e y V a l u e O f D i a g r a m O b j e c t K e y a n y T y p e z b w N T n L X > < a : K e y > < K e y > C o l u m n s \ H e a d l i n e < / K e y > < / a : K e y > < a : V a l u e   i : t y p e = " M e a s u r e G r i d N o d e V i e w S t a t e " > < C o l u m n > 3 5 < / C o l u m n > < L a y e d O u t > t r u e < / L a y e d O u t > < / a : V a l u e > < / a : K e y V a l u e O f D i a g r a m O b j e c t K e y a n y T y p e z b w N T n L X > < a : K e y V a l u e O f D i a g r a m O b j e c t K e y a n y T y p e z b w N T n L X > < a : K e y > < K e y > C o l u m n s \ H e a d l i n e _ 6 < / K e y > < / a : K e y > < a : V a l u e   i : t y p e = " M e a s u r e G r i d N o d e V i e w S t a t e " > < C o l u m n > 3 6 < / C o l u m n > < L a y e d O u t > t r u e < / L a y e d O u t > < / a : V a l u e > < / a : K e y V a l u e O f D i a g r a m O b j e c t K e y a n y T y p e z b w N T n L X > < a : K e y V a l u e O f D i a g r a m O b j e c t K e y a n y T y p e z b w N T n L X > < a : K e y > < K e y > C o l u m n s \ E R C < / K e y > < / a : K e y > < a : V a l u e   i : t y p e = " M e a s u r e G r i d N o d e V i e w S t a t e " > < C o l u m n > 3 7 < / C o l u m n > < L a y e d O u t > t r u e < / L a y e d O u t > < / a : V a l u e > < / a : K e y V a l u e O f D i a g r a m O b j e c t K e y a n y T y p e z b w N T n L X > < a : K e y V a l u e O f D i a g r a m O b j e c t K e y a n y T y p e z b w N T n L X > < a : K e y > < K e y > C o l u m n s \ F i n a l   C 3   % < / K e y > < / a : K e y > < a : V a l u e   i : t y p e = " M e a s u r e G r i d N o d e V i e w S t a t e " > < C o l u m n > 3 9 < / C o l u m n > < L a y e d O u t > t r u e < / L a y e d O u t > < / a : V a l u e > < / a : K e y V a l u e O f D i a g r a m O b j e c t K e y a n y T y p e z b w N T n L X > < a : K e y V a l u e O f D i a g r a m O b j e c t K e y a n y T y p e z b w N T n L X > < a : K e y > < K e y > C o l u m n s \ F i n a l   R e p o r t   C a r d   M a r k < / K e y > < / a : K e y > < a : V a l u e   i : t y p e = " M e a s u r e G r i d N o d e V i e w S t a t e " > < C o l u m n > 4 0 < / C o l u m n > < L a y e d O u t > t r u e < / L a y e d O u t > < / a : V a l u e > < / a : K e y V a l u e O f D i a g r a m O b j e c t K e y a n y T y p e z b w N T n L X > < a : K e y V a l u e O f D i a g r a m O b j e c t K e y a n y T y p e z b w N T n L X > < a : K e y > < K e y > C o l u m n s \ S t u d e n t s   N a m e < / K e y > < / a : K e y > < a : V a l u e   i : t y p e = " M e a s u r e G r i d N o d e V i e w S t a t e " > < C o l u m n > 1 < / C o l u m n > < L a y e d O u t > t r u e < / L a y e d O u t > < / a : V a l u e > < / a : K e y V a l u e O f D i a g r a m O b j e c t K e y a n y T y p e z b w N T n L X > < a : K e y V a l u e O f D i a g r a m O b j e c t K e y a n y T y p e z b w N T n L X > < a : K e y > < K e y > C o l u m n s \ Q u i z z e s   %   R a n g e < / K e y > < / a : K e y > < a : V a l u e   i : t y p e = " M e a s u r e G r i d N o d e V i e w S t a t e " > < C o l u m n > 4 1 < / C o l u m n > < L a y e d O u t > t r u e < / L a y e d O u t > < / a : V a l u e > < / a : K e y V a l u e O f D i a g r a m O b j e c t K e y a n y T y p e z b w N T n L X > < a : K e y V a l u e O f D i a g r a m O b j e c t K e y a n y T y p e z b w N T n L X > < a : K e y > < K e y > C o l u m n s \ T e s t   M a r k   R a n g e < / K e y > < / a : K e y > < a : V a l u e   i : t y p e = " M e a s u r e G r i d N o d e V i e w S t a t e " > < C o l u m n > 4 2 < / C o l u m n > < L a y e d O u t > t r u e < / L a y e d O u t > < / a : V a l u e > < / a : K e y V a l u e O f D i a g r a m O b j e c t K e y a n y T y p e z b w N T n L X > < a : K e y V a l u e O f D i a g r a m O b j e c t K e y a n y T y p e z b w N T n L X > < a : K e y > < K e y > C o l u m n s \ A r t i c l e   R a n g e   G r a d e < / K e y > < / a : K e y > < a : V a l u e   i : t y p e = " M e a s u r e G r i d N o d e V i e w S t a t e " > < C o l u m n > 3 8 < / C o l u m n > < L a y e d O u t > t r u e < / L a y e d O u t > < / a : V a l u e > < / a : K e y V a l u e O f D i a g r a m O b j e c t K e y a n y T y p e z b w N T n L X > < a : K e y V a l u e O f D i a g r a m O b j e c t K e y a n y T y p e z b w N T n L X > < a : K e y > < K e y > L i n k s \ & l t ; C o l u m n s \ S u m   o f   S t u d e n t _ i d & g t ; - & l t ; M e a s u r e s \ S t u d e n t _ i d & g t ; < / K e y > < / a : K e y > < a : V a l u e   i : t y p e = " M e a s u r e G r i d V i e w S t a t e I D i a g r a m L i n k " / > < / a : K e y V a l u e O f D i a g r a m O b j e c t K e y a n y T y p e z b w N T n L X > < a : K e y V a l u e O f D i a g r a m O b j e c t K e y a n y T y p e z b w N T n L X > < a : K e y > < K e y > L i n k s \ & l t ; C o l u m n s \ S u m   o f   S t u d e n t _ i d & g t ; - & l t ; M e a s u r e s \ S t u d e n t _ i d & g t ; \ C O L U M N < / K e y > < / a : K e y > < a : V a l u e   i : t y p e = " M e a s u r e G r i d V i e w S t a t e I D i a g r a m L i n k E n d p o i n t " / > < / a : K e y V a l u e O f D i a g r a m O b j e c t K e y a n y T y p e z b w N T n L X > < a : K e y V a l u e O f D i a g r a m O b j e c t K e y a n y T y p e z b w N T n L X > < a : K e y > < K e y > L i n k s \ & l t ; C o l u m n s \ S u m   o f   S t u d e n t _ i d & g t ; - & l t ; M e a s u r e s \ S t u d e n t _ i d & g t ; \ M E A S U R E < / K e y > < / a : K e y > < a : V a l u e   i : t y p e = " M e a s u r e G r i d V i e w S t a t e I D i a g r a m L i n k E n d p o i n t " / > < / a : K e y V a l u e O f D i a g r a m O b j e c t K e y a n y T y p e z b w N T n L X > < a : K e y V a l u e O f D i a g r a m O b j e c t K e y a n y T y p e z b w N T n L X > < a : K e y > < K e y > L i n k s \ & l t ; C o l u m n s \ S u m   o f   F i n a l   C 1   % & g t ; - & l t ; M e a s u r e s \ F i n a l   C 1   % & g t ; < / K e y > < / a : K e y > < a : V a l u e   i : t y p e = " M e a s u r e G r i d V i e w S t a t e I D i a g r a m L i n k " / > < / a : K e y V a l u e O f D i a g r a m O b j e c t K e y a n y T y p e z b w N T n L X > < a : K e y V a l u e O f D i a g r a m O b j e c t K e y a n y T y p e z b w N T n L X > < a : K e y > < K e y > L i n k s \ & l t ; C o l u m n s \ S u m   o f   F i n a l   C 1   % & g t ; - & l t ; M e a s u r e s \ F i n a l   C 1   % & g t ; \ C O L U M N < / K e y > < / a : K e y > < a : V a l u e   i : t y p e = " M e a s u r e G r i d V i e w S t a t e I D i a g r a m L i n k E n d p o i n t " / > < / a : K e y V a l u e O f D i a g r a m O b j e c t K e y a n y T y p e z b w N T n L X > < a : K e y V a l u e O f D i a g r a m O b j e c t K e y a n y T y p e z b w N T n L X > < a : K e y > < K e y > L i n k s \ & l t ; C o l u m n s \ S u m   o f   F i n a l   C 1   % & g t ; - & l t ; M e a s u r e s \ F i n a l   C 1   % & g t ; \ M E A S U R E < / K e y > < / a : K e y > < a : V a l u e   i : t y p e = " M e a s u r e G r i d V i e w S t a t e I D i a g r a m L i n k E n d p o i n t " / > < / a : K e y V a l u e O f D i a g r a m O b j e c t K e y a n y T y p e z b w N T n L X > < a : K e y V a l u e O f D i a g r a m O b j e c t K e y a n y T y p e z b w N T n L X > < a : K e y > < K e y > L i n k s \ & l t ; C o l u m n s \ S u m   o f   F i n a l   C 2   % & g t ; - & l t ; M e a s u r e s \ F i n a l   C 2   % & g t ; < / K e y > < / a : K e y > < a : V a l u e   i : t y p e = " M e a s u r e G r i d V i e w S t a t e I D i a g r a m L i n k " / > < / a : K e y V a l u e O f D i a g r a m O b j e c t K e y a n y T y p e z b w N T n L X > < a : K e y V a l u e O f D i a g r a m O b j e c t K e y a n y T y p e z b w N T n L X > < a : K e y > < K e y > L i n k s \ & l t ; C o l u m n s \ S u m   o f   F i n a l   C 2   % & g t ; - & l t ; M e a s u r e s \ F i n a l   C 2   % & g t ; \ C O L U M N < / K e y > < / a : K e y > < a : V a l u e   i : t y p e = " M e a s u r e G r i d V i e w S t a t e I D i a g r a m L i n k E n d p o i n t " / > < / a : K e y V a l u e O f D i a g r a m O b j e c t K e y a n y T y p e z b w N T n L X > < a : K e y V a l u e O f D i a g r a m O b j e c t K e y a n y T y p e z b w N T n L X > < a : K e y > < K e y > L i n k s \ & l t ; C o l u m n s \ S u m   o f   F i n a l   C 2   % & g t ; - & l t ; M e a s u r e s \ F i n a l   C 2   % & g t ; \ M E A S U R E < / K e y > < / a : K e y > < a : V a l u e   i : t y p e = " M e a s u r e G r i d V i e w S t a t e I D i a g r a m L i n k E n d p o i n t " / > < / a : K e y V a l u e O f D i a g r a m O b j e c t K e y a n y T y p e z b w N T n L X > < a : K e y V a l u e O f D i a g r a m O b j e c t K e y a n y T y p e z b w N T n L X > < a : K e y > < K e y > L i n k s \ & l t ; C o l u m n s \ S u m   o f   M a r k _ 1 & g t ; - & l t ; M e a s u r e s \ M a r k _ 1 & g t ; < / K e y > < / a : K e y > < a : V a l u e   i : t y p e = " M e a s u r e G r i d V i e w S t a t e I D i a g r a m L i n k " / > < / a : K e y V a l u e O f D i a g r a m O b j e c t K e y a n y T y p e z b w N T n L X > < a : K e y V a l u e O f D i a g r a m O b j e c t K e y a n y T y p e z b w N T n L X > < a : K e y > < K e y > L i n k s \ & l t ; C o l u m n s \ S u m   o f   M a r k _ 1 & g t ; - & l t ; M e a s u r e s \ M a r k _ 1 & g t ; \ C O L U M N < / K e y > < / a : K e y > < a : V a l u e   i : t y p e = " M e a s u r e G r i d V i e w S t a t e I D i a g r a m L i n k E n d p o i n t " / > < / a : K e y V a l u e O f D i a g r a m O b j e c t K e y a n y T y p e z b w N T n L X > < a : K e y V a l u e O f D i a g r a m O b j e c t K e y a n y T y p e z b w N T n L X > < a : K e y > < K e y > L i n k s \ & l t ; C o l u m n s \ S u m   o f   M a r k _ 1 & g t ; - & l t ; M e a s u r e s \ M a r k _ 1 & g t ; \ M E A S U R E < / K e y > < / a : K e y > < a : V a l u e   i : t y p e = " M e a s u r e G r i d V i e w S t a t e I D i a g r a m L i n k E n d p o i n t " / > < / a : K e y V a l u e O f D i a g r a m O b j e c t K e y a n y T y p e z b w N T n L X > < a : K e y V a l u e O f D i a g r a m O b j e c t K e y a n y T y p e z b w N T n L X > < a : K e y > < K e y > L i n k s \ & l t ; C o l u m n s \ S u m   o f   M o v i e   v s #   N o v e l & g t ; - & l t ; M e a s u r e s \ M o v i e   v s #   N o v e l & g t ; < / K e y > < / a : K e y > < a : V a l u e   i : t y p e = " M e a s u r e G r i d V i e w S t a t e I D i a g r a m L i n k " / > < / a : K e y V a l u e O f D i a g r a m O b j e c t K e y a n y T y p e z b w N T n L X > < a : K e y V a l u e O f D i a g r a m O b j e c t K e y a n y T y p e z b w N T n L X > < a : K e y > < K e y > L i n k s \ & l t ; C o l u m n s \ S u m   o f   M o v i e   v s #   N o v e l & g t ; - & l t ; M e a s u r e s \ M o v i e   v s #   N o v e l & g t ; \ C O L U M N < / K e y > < / a : K e y > < a : V a l u e   i : t y p e = " M e a s u r e G r i d V i e w S t a t e I D i a g r a m L i n k E n d p o i n t " / > < / a : K e y V a l u e O f D i a g r a m O b j e c t K e y a n y T y p e z b w N T n L X > < a : K e y V a l u e O f D i a g r a m O b j e c t K e y a n y T y p e z b w N T n L X > < a : K e y > < K e y > L i n k s \ & l t ; C o l u m n s \ S u m   o f   M o v i e   v s #   N o v e l & g t ; - & l t ; M e a s u r e s \ M o v i e   v s #   N o v e l & g t ; \ M E A S U R E < / K e y > < / a : K e y > < a : V a l u e   i : t y p e = " M e a s u r e G r i d V i e w S t a t e I D i a g r a m L i n k E n d p o i n t " / > < / a : K e y V a l u e O f D i a g r a m O b j e c t K e y a n y T y p e z b w N T n L X > < a : K e y V a l u e O f D i a g r a m O b j e c t K e y a n y T y p e z b w N T n L X > < a : K e y > < K e y > L i n k s \ & l t ; C o l u m n s \ S u m   o f   N o v e l   E n d & g t ; - & l t ; M e a s u r e s \ N o v e l   E n d & g t ; < / K e y > < / a : K e y > < a : V a l u e   i : t y p e = " M e a s u r e G r i d V i e w S t a t e I D i a g r a m L i n k " / > < / a : K e y V a l u e O f D i a g r a m O b j e c t K e y a n y T y p e z b w N T n L X > < a : K e y V a l u e O f D i a g r a m O b j e c t K e y a n y T y p e z b w N T n L X > < a : K e y > < K e y > L i n k s \ & l t ; C o l u m n s \ S u m   o f   N o v e l   E n d & g t ; - & l t ; M e a s u r e s \ N o v e l   E n d & g t ; \ C O L U M N < / K e y > < / a : K e y > < a : V a l u e   i : t y p e = " M e a s u r e G r i d V i e w S t a t e I D i a g r a m L i n k E n d p o i n t " / > < / a : K e y V a l u e O f D i a g r a m O b j e c t K e y a n y T y p e z b w N T n L X > < a : K e y V a l u e O f D i a g r a m O b j e c t K e y a n y T y p e z b w N T n L X > < a : K e y > < K e y > L i n k s \ & l t ; C o l u m n s \ S u m   o f   N o v e l   E n d & g t ; - & l t ; M e a s u r e s \ N o v e l   E n d & g t ; \ M E A S U R E < / K e y > < / a : K e y > < a : V a l u e   i : t y p e = " M e a s u r e G r i d V i e w S t a t e I D i a g r a m L i n k E n d p o i n t " / > < / a : K e y V a l u e O f D i a g r a m O b j e c t K e y a n y T y p e z b w N T n L X > < a : K e y V a l u e O f D i a g r a m O b j e c t K e y a n y T y p e z b w N T n L X > < a : K e y > < K e y > L i n k s \ & l t ; C o l u m n s \ S u m   o f   H e a d l i n e & g t ; - & l t ; M e a s u r e s \ H e a d l i n e & g t ; < / K e y > < / a : K e y > < a : V a l u e   i : t y p e = " M e a s u r e G r i d V i e w S t a t e I D i a g r a m L i n k " / > < / a : K e y V a l u e O f D i a g r a m O b j e c t K e y a n y T y p e z b w N T n L X > < a : K e y V a l u e O f D i a g r a m O b j e c t K e y a n y T y p e z b w N T n L X > < a : K e y > < K e y > L i n k s \ & l t ; C o l u m n s \ S u m   o f   H e a d l i n e & g t ; - & l t ; M e a s u r e s \ H e a d l i n e & g t ; \ C O L U M N < / K e y > < / a : K e y > < a : V a l u e   i : t y p e = " M e a s u r e G r i d V i e w S t a t e I D i a g r a m L i n k E n d p o i n t " / > < / a : K e y V a l u e O f D i a g r a m O b j e c t K e y a n y T y p e z b w N T n L X > < a : K e y V a l u e O f D i a g r a m O b j e c t K e y a n y T y p e z b w N T n L X > < a : K e y > < K e y > L i n k s \ & l t ; C o l u m n s \ S u m   o f   H e a d l i n e & g t ; - & l t ; M e a s u r e s \ H e a d l i n e & g t ; \ M E A S U R E < / K e y > < / a : K e y > < a : V a l u e   i : t y p e = " M e a s u r e G r i d V i e w S t a t e I D i a g r a m L i n k E n d p o i n t " / > < / a : K e y V a l u e O f D i a g r a m O b j e c t K e y a n y T y p e z b w N T n L X > < a : K e y V a l u e O f D i a g r a m O b j e c t K e y a n y T y p e z b w N T n L X > < a : K e y > < K e y > L i n k s \ & l t ; C o l u m n s \ S u m   o f   E R C & g t ; - & l t ; M e a s u r e s \ E R C & g t ; < / K e y > < / a : K e y > < a : V a l u e   i : t y p e = " M e a s u r e G r i d V i e w S t a t e I D i a g r a m L i n k " / > < / a : K e y V a l u e O f D i a g r a m O b j e c t K e y a n y T y p e z b w N T n L X > < a : K e y V a l u e O f D i a g r a m O b j e c t K e y a n y T y p e z b w N T n L X > < a : K e y > < K e y > L i n k s \ & l t ; C o l u m n s \ S u m   o f   E R C & g t ; - & l t ; M e a s u r e s \ E R C & g t ; \ C O L U M N < / K e y > < / a : K e y > < a : V a l u e   i : t y p e = " M e a s u r e G r i d V i e w S t a t e I D i a g r a m L i n k E n d p o i n t " / > < / a : K e y V a l u e O f D i a g r a m O b j e c t K e y a n y T y p e z b w N T n L X > < a : K e y V a l u e O f D i a g r a m O b j e c t K e y a n y T y p e z b w N T n L X > < a : K e y > < K e y > L i n k s \ & l t ; C o l u m n s \ S u m   o f   E R C & g t ; - & l t ; M e a s u r e s \ E R C & g t ; \ M E A S U R E < / K e y > < / a : K e y > < a : V a l u e   i : t y p e = " M e a s u r e G r i d V i e w S t a t e I D i a g r a m L i n k E n d p o i n t " / > < / a : K e y V a l u e O f D i a g r a m O b j e c t K e y a n y T y p e z b w N T n L X > < a : K e y V a l u e O f D i a g r a m O b j e c t K e y a n y T y p e z b w N T n L X > < a : K e y > < K e y > L i n k s \ & l t ; C o l u m n s \ S u m   o f   T o t a l   Q u i z z e s & g t ; - & l t ; M e a s u r e s \ T o t a l   Q u i z z e s & g t ; < / K e y > < / a : K e y > < a : V a l u e   i : t y p e = " M e a s u r e G r i d V i e w S t a t e I D i a g r a m L i n k " / > < / a : K e y V a l u e O f D i a g r a m O b j e c t K e y a n y T y p e z b w N T n L X > < a : K e y V a l u e O f D i a g r a m O b j e c t K e y a n y T y p e z b w N T n L X > < a : K e y > < K e y > L i n k s \ & l t ; C o l u m n s \ S u m   o f   T o t a l   Q u i z z e s & g t ; - & l t ; M e a s u r e s \ T o t a l   Q u i z z e s & g t ; \ C O L U M N < / K e y > < / a : K e y > < a : V a l u e   i : t y p e = " M e a s u r e G r i d V i e w S t a t e I D i a g r a m L i n k E n d p o i n t " / > < / a : K e y V a l u e O f D i a g r a m O b j e c t K e y a n y T y p e z b w N T n L X > < a : K e y V a l u e O f D i a g r a m O b j e c t K e y a n y T y p e z b w N T n L X > < a : K e y > < K e y > L i n k s \ & l t ; C o l u m n s \ S u m   o f   T o t a l   Q u i z z e s & g t ; - & l t ; M e a s u r e s \ T o t a l   Q u i z z e s & g t ; \ M E A S U R E < / K e y > < / a : K e y > < a : V a l u e   i : t y p e = " M e a s u r e G r i d V i e w S t a t e I D i a g r a m L i n k E n d p o i n t " / > < / a : K e y V a l u e O f D i a g r a m O b j e c t K e y a n y T y p e z b w N T n L X > < a : K e y V a l u e O f D i a g r a m O b j e c t K e y a n y T y p e z b w N T n L X > < a : K e y > < K e y > L i n k s \ & l t ; C o l u m n s \ C o u n t   o f   T o t a l   Q u i z z e s & g t ; - & l t ; M e a s u r e s \ T o t a l   Q u i z z e s & g t ; < / K e y > < / a : K e y > < a : V a l u e   i : t y p e = " M e a s u r e G r i d V i e w S t a t e I D i a g r a m L i n k " / > < / a : K e y V a l u e O f D i a g r a m O b j e c t K e y a n y T y p e z b w N T n L X > < a : K e y V a l u e O f D i a g r a m O b j e c t K e y a n y T y p e z b w N T n L X > < a : K e y > < K e y > L i n k s \ & l t ; C o l u m n s \ C o u n t   o f   T o t a l   Q u i z z e s & g t ; - & l t ; M e a s u r e s \ T o t a l   Q u i z z e s & g t ; \ C O L U M N < / K e y > < / a : K e y > < a : V a l u e   i : t y p e = " M e a s u r e G r i d V i e w S t a t e I D i a g r a m L i n k E n d p o i n t " / > < / a : K e y V a l u e O f D i a g r a m O b j e c t K e y a n y T y p e z b w N T n L X > < a : K e y V a l u e O f D i a g r a m O b j e c t K e y a n y T y p e z b w N T n L X > < a : K e y > < K e y > L i n k s \ & l t ; C o l u m n s \ C o u n t   o f   T o t a l   Q u i z z e s & g t ; - & l t ; M e a s u r e s \ T o t a l   Q u i z z e s & g t ; \ M E A S U R E < / K e y > < / a : K e y > < a : V a l u e   i : t y p e = " M e a s u r e G r i d V i e w S t a t e I D i a g r a m L i n k E n d p o i n t " / > < / a : K e y V a l u e O f D i a g r a m O b j e c t K e y a n y T y p e z b w N T n L X > < a : K e y V a l u e O f D i a g r a m O b j e c t K e y a n y T y p e z b w N T n L X > < a : K e y > < K e y > L i n k s \ & l t ; C o l u m n s \ S u m   o f   %   Q u i z z e s & g t ; - & l t ; M e a s u r e s \ %   Q u i z z e s & g t ; < / K e y > < / a : K e y > < a : V a l u e   i : t y p e = " M e a s u r e G r i d V i e w S t a t e I D i a g r a m L i n k " / > < / a : K e y V a l u e O f D i a g r a m O b j e c t K e y a n y T y p e z b w N T n L X > < a : K e y V a l u e O f D i a g r a m O b j e c t K e y a n y T y p e z b w N T n L X > < a : K e y > < K e y > L i n k s \ & l t ; C o l u m n s \ S u m   o f   %   Q u i z z e s & g t ; - & l t ; M e a s u r e s \ %   Q u i z z e s & g t ; \ C O L U M N < / K e y > < / a : K e y > < a : V a l u e   i : t y p e = " M e a s u r e G r i d V i e w S t a t e I D i a g r a m L i n k E n d p o i n t " / > < / a : K e y V a l u e O f D i a g r a m O b j e c t K e y a n y T y p e z b w N T n L X > < a : K e y V a l u e O f D i a g r a m O b j e c t K e y a n y T y p e z b w N T n L X > < a : K e y > < K e y > L i n k s \ & l t ; C o l u m n s \ S u m   o f   %   Q u i z z e s & g t ; - & l t ; M e a s u r e s \ %   Q u i z z e s & g t ; \ M E A S U R E < / K e y > < / a : K e y > < a : V a l u e   i : t y p e = " M e a s u r e G r i d V i e w S t a t e I D i a g r a m L i n k E n d p o i n t " / > < / a : K e y V a l u e O f D i a g r a m O b j e c t K e y a n y T y p e z b w N T n L X > < a : K e y V a l u e O f D i a g r a m O b j e c t K e y a n y T y p e z b w N T n L X > < a : K e y > < K e y > L i n k s \ & l t ; C o l u m n s \ S u m   o f   M a r k _ 5 & g t ; - & l t ; M e a s u r e s \ M a r k _ 5 & g t ; < / K e y > < / a : K e y > < a : V a l u e   i : t y p e = " M e a s u r e G r i d V i e w S t a t e I D i a g r a m L i n k " / > < / a : K e y V a l u e O f D i a g r a m O b j e c t K e y a n y T y p e z b w N T n L X > < a : K e y V a l u e O f D i a g r a m O b j e c t K e y a n y T y p e z b w N T n L X > < a : K e y > < K e y > L i n k s \ & l t ; C o l u m n s \ S u m   o f   M a r k _ 5 & g t ; - & l t ; M e a s u r e s \ M a r k _ 5 & g t ; \ C O L U M N < / K e y > < / a : K e y > < a : V a l u e   i : t y p e = " M e a s u r e G r i d V i e w S t a t e I D i a g r a m L i n k E n d p o i n t " / > < / a : K e y V a l u e O f D i a g r a m O b j e c t K e y a n y T y p e z b w N T n L X > < a : K e y V a l u e O f D i a g r a m O b j e c t K e y a n y T y p e z b w N T n L X > < a : K e y > < K e y > L i n k s \ & l t ; C o l u m n s \ S u m   o f   M a r k _ 5 & g t ; - & l t ; M e a s u r e s \ M a r k _ 5 & g t ; \ M E A S U R E < / K e y > < / a : K e y > < a : V a l u e   i : t y p e = " M e a s u r e G r i d V i e w S t a t e I D i a g r a m L i n k E n d p o i n t " / > < / a : K e y V a l u e O f D i a g r a m O b j e c t K e y a n y T y p e z b w N T n L X > < a : K e y V a l u e O f D i a g r a m O b j e c t K e y a n y T y p e z b w N T n L X > < a : K e y > < K e y > L i n k s \ & l t ; C o l u m n s \ S u m   o f   C o l u m n 2 9 & g t ; - & l t ; M e a s u r e s \ C o l u m n 2 9 & g t ; < / K e y > < / a : K e y > < a : V a l u e   i : t y p e = " M e a s u r e G r i d V i e w S t a t e I D i a g r a m L i n k " / > < / a : K e y V a l u e O f D i a g r a m O b j e c t K e y a n y T y p e z b w N T n L X > < a : K e y V a l u e O f D i a g r a m O b j e c t K e y a n y T y p e z b w N T n L X > < a : K e y > < K e y > L i n k s \ & l t ; C o l u m n s \ S u m   o f   C o l u m n 2 9 & g t ; - & l t ; M e a s u r e s \ C o l u m n 2 9 & g t ; \ C O L U M N < / K e y > < / a : K e y > < a : V a l u e   i : t y p e = " M e a s u r e G r i d V i e w S t a t e I D i a g r a m L i n k E n d p o i n t " / > < / a : K e y V a l u e O f D i a g r a m O b j e c t K e y a n y T y p e z b w N T n L X > < a : K e y V a l u e O f D i a g r a m O b j e c t K e y a n y T y p e z b w N T n L X > < a : K e y > < K e y > L i n k s \ & l t ; C o l u m n s \ S u m   o f   C o l u m n 2 9 & g t ; - & l t ; M e a s u r e s \ C o l u m n 2 9 & g t ; \ M E A S U R E < / K e y > < / a : K e y > < a : V a l u e   i : t y p e = " M e a s u r e G r i d V i e w S t a t e I D i a g r a m L i n k E n d p o i n t " / > < / a : K e y V a l u e O f D i a g r a m O b j e c t K e y a n y T y p e z b w N T n L X > < a : K e y V a l u e O f D i a g r a m O b j e c t K e y a n y T y p e z b w N T n L X > < a : K e y > < K e y > L i n k s \ & l t ; C o l u m n s \ S u m   o f   C 2   T o t a l   M a r k & g t ; - & l t ; M e a s u r e s \ C 2   T o t a l   M a r k & g t ; < / K e y > < / a : K e y > < a : V a l u e   i : t y p e = " M e a s u r e G r i d V i e w S t a t e I D i a g r a m L i n k " / > < / a : K e y V a l u e O f D i a g r a m O b j e c t K e y a n y T y p e z b w N T n L X > < a : K e y V a l u e O f D i a g r a m O b j e c t K e y a n y T y p e z b w N T n L X > < a : K e y > < K e y > L i n k s \ & l t ; C o l u m n s \ S u m   o f   C 2   T o t a l   M a r k & g t ; - & l t ; M e a s u r e s \ C 2   T o t a l   M a r k & g t ; \ C O L U M N < / K e y > < / a : K e y > < a : V a l u e   i : t y p e = " M e a s u r e G r i d V i e w S t a t e I D i a g r a m L i n k E n d p o i n t " / > < / a : K e y V a l u e O f D i a g r a m O b j e c t K e y a n y T y p e z b w N T n L X > < a : K e y V a l u e O f D i a g r a m O b j e c t K e y a n y T y p e z b w N T n L X > < a : K e y > < K e y > L i n k s \ & l t ; C o l u m n s \ S u m   o f   C 2   T o t a l   M a r k & g t ; - & l t ; M e a s u r e s \ C 2   T o t a l   M a r k & g t ; \ M E A S U R E < / K e y > < / a : K e y > < a : V a l u e   i : t y p e = " M e a s u r e G r i d V i e w S t a t e I D i a g r a m L i n k E n d p o i n t " / > < / a : K e y V a l u e O f D i a g r a m O b j e c t K e y a n y T y p e z b w N T n L X > < a : K e y V a l u e O f D i a g r a m O b j e c t K e y a n y T y p e z b w N T n L X > < a : K e y > < K e y > L i n k s \ & l t ; C o l u m n s \ C o u n t   o f   S t u d e n t _ i d & g t ; - & l t ; M e a s u r e s \ S t u d e n t _ i d & g t ; < / K e y > < / a : K e y > < a : V a l u e   i : t y p e = " M e a s u r e G r i d V i e w S t a t e I D i a g r a m L i n k " / > < / a : K e y V a l u e O f D i a g r a m O b j e c t K e y a n y T y p e z b w N T n L X > < a : K e y V a l u e O f D i a g r a m O b j e c t K e y a n y T y p e z b w N T n L X > < a : K e y > < K e y > L i n k s \ & l t ; C o l u m n s \ C o u n t   o f   S t u d e n t _ i d & g t ; - & l t ; M e a s u r e s \ S t u d e n t _ i d & g t ; \ C O L U M N < / K e y > < / a : K e y > < a : V a l u e   i : t y p e = " M e a s u r e G r i d V i e w S t a t e I D i a g r a m L i n k E n d p o i n t " / > < / a : K e y V a l u e O f D i a g r a m O b j e c t K e y a n y T y p e z b w N T n L X > < a : K e y V a l u e O f D i a g r a m O b j e c t K e y a n y T y p e z b w N T n L X > < a : K e y > < K e y > L i n k s \ & l t ; C o l u m n s \ C o u n t   o f   S t u d e n t _ i d & g t ; - & l t ; M e a s u r e s \ S t u d e n t _ i d & g t ; \ M E A S U R E < / K e y > < / a : K e y > < a : V a l u e   i : t y p e = " M e a s u r e G r i d V i e w S t a t e I D i a g r a m L i n k E n d p o i n t " / > < / a : K e y V a l u e O f D i a g r a m O b j e c t K e y a n y T y p e z b w N T n L X > < a : K e y V a l u e O f D i a g r a m O b j e c t K e y a n y T y p e z b w N T n L X > < a : K e y > < K e y > L i n k s \ & l t ; C o l u m n s \ C o u n t   o f   T e s t   M a r k   R a n g e & g t ; - & l t ; M e a s u r e s \ T e s t   M a r k   R a n g e & g t ; < / K e y > < / a : K e y > < a : V a l u e   i : t y p e = " M e a s u r e G r i d V i e w S t a t e I D i a g r a m L i n k " / > < / a : K e y V a l u e O f D i a g r a m O b j e c t K e y a n y T y p e z b w N T n L X > < a : K e y V a l u e O f D i a g r a m O b j e c t K e y a n y T y p e z b w N T n L X > < a : K e y > < K e y > L i n k s \ & l t ; C o l u m n s \ C o u n t   o f   T e s t   M a r k   R a n g e & g t ; - & l t ; M e a s u r e s \ T e s t   M a r k   R a n g e & g t ; \ C O L U M N < / K e y > < / a : K e y > < a : V a l u e   i : t y p e = " M e a s u r e G r i d V i e w S t a t e I D i a g r a m L i n k E n d p o i n t " / > < / a : K e y V a l u e O f D i a g r a m O b j e c t K e y a n y T y p e z b w N T n L X > < a : K e y V a l u e O f D i a g r a m O b j e c t K e y a n y T y p e z b w N T n L X > < a : K e y > < K e y > L i n k s \ & l t ; C o l u m n s \ C o u n t   o f   T e s t   M a r k   R a n g e & g t ; - & l t ; M e a s u r e s \ T e s t   M a r k   R a n g e & g t ; \ M E A S U R E < / K e y > < / a : K e y > < a : V a l u e   i : t y p e = " M e a s u r e G r i d V i e w S t a t e I D i a g r a m L i n k E n d p o i n t " / > < / a : K e y V a l u e O f D i a g r a m O b j e c t K e y a n y T y p e z b w N T n L X > < a : K e y V a l u e O f D i a g r a m O b j e c t K e y a n y T y p e z b w N T n L X > < a : K e y > < K e y > L i n k s \ & l t ; C o l u m n s \ D i s t i n c t   C o u n t   o f   S t u d e n t _ i d & g t ; - & l t ; M e a s u r e s \ S t u d e n t _ i d & g t ; < / K e y > < / a : K e y > < a : V a l u e   i : t y p e = " M e a s u r e G r i d V i e w S t a t e I D i a g r a m L i n k " / > < / a : K e y V a l u e O f D i a g r a m O b j e c t K e y a n y T y p e z b w N T n L X > < a : K e y V a l u e O f D i a g r a m O b j e c t K e y a n y T y p e z b w N T n L X > < a : K e y > < K e y > L i n k s \ & l t ; C o l u m n s \ D i s t i n c t   C o u n t   o f   S t u d e n t _ i d & g t ; - & l t ; M e a s u r e s \ S t u d e n t _ i d & g t ; \ C O L U M N < / K e y > < / a : K e y > < a : V a l u e   i : t y p e = " M e a s u r e G r i d V i e w S t a t e I D i a g r a m L i n k E n d p o i n t " / > < / a : K e y V a l u e O f D i a g r a m O b j e c t K e y a n y T y p e z b w N T n L X > < a : K e y V a l u e O f D i a g r a m O b j e c t K e y a n y T y p e z b w N T n L X > < a : K e y > < K e y > L i n k s \ & l t ; C o l u m n s \ D i s t i n c t   C o u n t   o f   S t u d e n t _ i d & g t ; - & l t ; M e a s u r e s \ S t u d e n t _ i d & g t ; \ M E A S U R E < / K e y > < / a : K e y > < a : V a l u e   i : t y p e = " M e a s u r e G r i d V i e w S t a t e I D i a g r a m L i n k E n d p o i n t " / > < / a : K e y V a l u e O f D i a g r a m O b j e c t K e y a n y T y p e z b w N T n L X > < / V i e w S t a t e s > < / D i a g r a m M a n a g e r . S e r i a l i z a b l e D i a g r a m > < / A r r a y O f D i a g r a m M a n a g e r . S e r i a l i z a b l e D i a g r a m > ] ] > < / 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 T e r m 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 T e r m 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 C o l u m n s \ S t u d e n t _ i d < / 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 C o l u m n s \ M a r k < / K e y > < / a : K e y > < a : V a l u e   i : t y p e = " T a b l e W i d g e t B a s e V i e w S t a t e " / > < / a : K e y V a l u e O f D i a g r a m O b j e c t K e y a n y T y p e z b w N T n L X > < a : K e y V a l u e O f D i a g r a m O b j e c t K e y a n y T y p e z b w N T n L X > < a : K e y > < K e y > C o l u m n s \ M a r k _ 1 < / K e y > < / a : K e y > < a : V a l u e   i : t y p e = " T a b l e W i d g e t B a s e V i e w S t a t e " / > < / a : K e y V a l u e O f D i a g r a m O b j e c t K e y a n y T y p e z b w N T n L X > < a : K e y V a l u e O f D i a g r a m O b j e c t K e y a n y T y p e z b w N T n L X > < a : K e y > < K e y > C o l u m n s \ M a r k _ 2 < / K e y > < / a : K e y > < a : V a l u e   i : t y p e = " T a b l e W i d g e t B a s e V i e w S t a t e " / > < / a : K e y V a l u e O f D i a g r a m O b j e c t K e y a n y T y p e z b w N T n L X > < a : K e y V a l u e O f D i a g r a m O b j e c t K e y a n y T y p e z b w N T n L X > < a : K e y > < K e y > C o l u m n s \ M a r k _ 3 < / K e y > < / a : K e y > < a : V a l u e   i : t y p e = " T a b l e W i d g e t B a s e V i e w S t a t e " / > < / a : K e y V a l u e O f D i a g r a m O b j e c t K e y a n y T y p e z b w N T n L X > < a : K e y V a l u e O f D i a g r a m O b j e c t K e y a n y T y p e z b w N T n L X > < a : K e y > < K e y > C o l u m n s \ M a r k _ 4 < / K e y > < / a : K e y > < a : V a l u e   i : t y p e = " T a b l e W i d g e t B a s e V i e w S t a t e " / > < / a : K e y V a l u e O f D i a g r a m O b j e c t K e y a n y T y p e z b w N T n L X > < a : K e y V a l u e O f D i a g r a m O b j e c t K e y a n y T y p e z b w N T n L X > < a : K e y > < K e y > C o l u m n s \ M a r k _ 5 < / K e y > < / a : K e y > < a : V a l u e   i : t y p e = " T a b l e W i d g e t B a s e V i e w S t a t e " / > < / a : K e y V a l u e O f D i a g r a m O b j e c t K e y a n y T y p e z b w N T n L X > < a : K e y V a l u e O f D i a g r a m O b j e c t K e y a n y T y p e z b w N T n L X > < a : K e y > < K e y > C o l u m n s \ C l a s s   P a r t i c i p a t i o n   ( O c t ) < / K e y > < / a : K e y > < a : V a l u e   i : t y p e = " T a b l e W i d g e t B a s e V i e w S t a t e " / > < / a : K e y V a l u e O f D i a g r a m O b j e c t K e y a n y T y p e z b w N T n L X > < a : K e y V a l u e O f D i a g r a m O b j e c t K e y a n y T y p e z b w N T n L X > < a : K e y > < K e y > C o l u m n s \ C l a s s   P a r t i c i p a t i o n   % < / K e y > < / a : K e y > < a : V a l u e   i : t y p e = " T a b l e W i d g e t B a s e V i e w S t a t e " / > < / a : K e y V a l u e O f D i a g r a m O b j e c t K e y a n y T y p e z b w N T n L X > < a : K e y V a l u e O f D i a g r a m O b j e c t K e y a n y T y p e z b w N T n L X > < a : K e y > < K e y > C o l u m n s \ C o l u m n 1 1 < / K e y > < / a : K e y > < a : V a l u e   i : t y p e = " T a b l e W i d g e t B a s e V i e w S t a t e " / > < / a : K e y V a l u e O f D i a g r a m O b j e c t K e y a n y T y p e z b w N T n L X > < a : K e y V a l u e O f D i a g r a m O b j e c t K e y a n y T y p e z b w N T n L X > < a : K e y > < K e y > C o l u m n s \ F i n a l   C 1   % < / K e y > < / a : K e y > < a : V a l u e   i : t y p e = " T a b l e W i d g e t B a s e V i e w S t a t e " / > < / a : K e y V a l u e O f D i a g r a m O b j e c t K e y a n y T y p e z b w N T n L X > < a : K e y V a l u e O f D i a g r a m O b j e c t K e y a n y T y p e z b w N T n L X > < a : K e y > < K e y > C o l u m n s \ Q 1 < / K e y > < / a : K e y > < a : V a l u e   i : t y p e = " T a b l e W i d g e t B a s e V i e w S t a t e " / > < / a : K e y V a l u e O f D i a g r a m O b j e c t K e y a n y T y p e z b w N T n L X > < a : K e y V a l u e O f D i a g r a m O b j e c t K e y a n y T y p e z b w N T n L X > < a : K e y > < K e y > C o l u m n s \ Q 2 < / K e y > < / a : K e y > < a : V a l u e   i : t y p e = " T a b l e W i d g e t B a s e V i e w S t a t e " / > < / a : K e y V a l u e O f D i a g r a m O b j e c t K e y a n y T y p e z b w N T n L X > < a : K e y V a l u e O f D i a g r a m O b j e c t K e y a n y T y p e z b w N T n L X > < a : K e y > < K e y > C o l u m n s \ Q 3 < / K e y > < / a : K e y > < a : V a l u e   i : t y p e = " T a b l e W i d g e t B a s e V i e w S t a t e " / > < / a : K e y V a l u e O f D i a g r a m O b j e c t K e y a n y T y p e z b w N T n L X > < a : K e y V a l u e O f D i a g r a m O b j e c t K e y a n y T y p e z b w N T n L X > < a : K e y > < K e y > C o l u m n s \ Q 4 < / K e y > < / a : K e y > < a : V a l u e   i : t y p e = " T a b l e W i d g e t B a s e V i e w S t a t e " / > < / a : K e y V a l u e O f D i a g r a m O b j e c t K e y a n y T y p e z b w N T n L X > < a : K e y V a l u e O f D i a g r a m O b j e c t K e y a n y T y p e z b w N T n L X > < a : K e y > < K e y > C o l u m n s \ Q 5 < / K e y > < / a : K e y > < a : V a l u e   i : t y p e = " T a b l e W i d g e t B a s e V i e w S t a t e " / > < / a : K e y V a l u e O f D i a g r a m O b j e c t K e y a n y T y p e z b w N T n L X > < a : K e y V a l u e O f D i a g r a m O b j e c t K e y a n y T y p e z b w N T n L X > < a : K e y > < K e y > C o l u m n s \ Q 6 < / K e y > < / a : K e y > < a : V a l u e   i : t y p e = " T a b l e W i d g e t B a s e V i e w S t a t e " / > < / a : K e y V a l u e O f D i a g r a m O b j e c t K e y a n y T y p e z b w N T n L X > < a : K e y V a l u e O f D i a g r a m O b j e c t K e y a n y T y p e z b w N T n L X > < a : K e y > < K e y > C o l u m n s \ Q 7 < / K e y > < / a : K e y > < a : V a l u e   i : t y p e = " T a b l e W i d g e t B a s e V i e w S t a t e " / > < / a : K e y V a l u e O f D i a g r a m O b j e c t K e y a n y T y p e z b w N T n L X > < a : K e y V a l u e O f D i a g r a m O b j e c t K e y a n y T y p e z b w N T n L X > < a : K e y > < K e y > C o l u m n s \ Q 8 < / K e y > < / a : K e y > < a : V a l u e   i : t y p e = " T a b l e W i d g e t B a s e V i e w S t a t e " / > < / a : K e y V a l u e O f D i a g r a m O b j e c t K e y a n y T y p e z b w N T n L X > < a : K e y V a l u e O f D i a g r a m O b j e c t K e y a n y T y p e z b w N T n L X > < a : K e y > < K e y > C o l u m n s \ T o t a l   Q u i z z e s < / K e y > < / a : K e y > < a : V a l u e   i : t y p e = " T a b l e W i d g e t B a s e V i e w S t a t e " / > < / a : K e y V a l u e O f D i a g r a m O b j e c t K e y a n y T y p e z b w N T n L X > < a : K e y V a l u e O f D i a g r a m O b j e c t K e y a n y T y p e z b w N T n L X > < a : K e y > < K e y > C o l u m n s \ %   Q u i z z e s < / K e y > < / a : K e y > < a : V a l u e   i : t y p e = " T a b l e W i d g e t B a s e V i e w S t a t e " / > < / a : K e y V a l u e O f D i a g r a m O b j e c t K e y a n y T y p e z b w N T n L X > < a : K e y V a l u e O f D i a g r a m O b j e c t K e y a n y T y p e z b w N T n L X > < a : K e y > < K e y > C o l u m n s \ A s s i g n e d < / K e y > < / a : K e y > < a : V a l u e   i : t y p e = " T a b l e W i d g e t B a s e V i e w S t a t e " / > < / a : K e y V a l u e O f D i a g r a m O b j e c t K e y a n y T y p e z b w N T n L X > < a : K e y V a l u e O f D i a g r a m O b j e c t K e y a n y T y p e z b w N T n L X > < a : K e y > < K e y > C o l u m n s \ M i s s i n g < / 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 C o l u m n s \ M a t c h i n g < / K e y > < / a : K e y > < a : V a l u e   i : t y p e = " T a b l e W i d g e t B a s e V i e w S t a t e " / > < / a : K e y V a l u e O f D i a g r a m O b j e c t K e y a n y T y p e z b w N T n L X > < a : K e y V a l u e O f D i a g r a m O b j e c t K e y a n y T y p e z b w N T n L X > < a : K e y > < K e y > C o l u m n s \ M u l t #   C h o i c e < / K e y > < / a : K e y > < a : V a l u e   i : t y p e = " T a b l e W i d g e t B a s e V i e w S t a t e " / > < / a : K e y V a l u e O f D i a g r a m O b j e c t K e y a n y T y p e z b w N T n L X > < a : K e y V a l u e O f D i a g r a m O b j e c t K e y a n y T y p e z b w N T n L X > < a : K e y > < K e y > C o l u m n s \ V o c a b < / K e y > < / a : K e y > < a : V a l u e   i : t y p e = " T a b l e W i d g e t B a s e V i e w S t a t e " / > < / a : K e y V a l u e O f D i a g r a m O b j e c t K e y a n y T y p e z b w N T n L X > < a : K e y V a l u e O f D i a g r a m O b j e c t K e y a n y T y p e z b w N T n L X > < a : K e y > < K e y > C o l u m n s \ C o l u m n 2 9 < / K e y > < / a : K e y > < a : V a l u e   i : t y p e = " T a b l e W i d g e t B a s e V i e w S t a t e " / > < / a : K e y V a l u e O f D i a g r a m O b j e c t K e y a n y T y p e z b w N T n L X > < a : K e y V a l u e O f D i a g r a m O b j e c t K e y a n y T y p e z b w N T n L X > < a : K e y > < K e y > C o l u m n s \ C 2   T o t a l   M a r k < / K e y > < / a : K e y > < a : V a l u e   i : t y p e = " T a b l e W i d g e t B a s e V i e w S t a t e " / > < / a : K e y V a l u e O f D i a g r a m O b j e c t K e y a n y T y p e z b w N T n L X > < a : K e y V a l u e O f D i a g r a m O b j e c t K e y a n y T y p e z b w N T n L X > < a : K e y > < K e y > C o l u m n s \ F i n a l   C 2   % < / K e y > < / a : K e y > < a : V a l u e   i : t y p e = " T a b l e W i d g e t B a s e V i e w S t a t e " / > < / a : K e y V a l u e O f D i a g r a m O b j e c t K e y a n y T y p e z b w N T n L X > < a : K e y V a l u e O f D i a g r a m O b j e c t K e y a n y T y p e z b w N T n L X > < a : K e y > < K e y > C o l u m n s \ N o v e l   E n d < / K e y > < / a : K e y > < a : V a l u e   i : t y p e = " T a b l e W i d g e t B a s e V i e w S t a t e " / > < / a : K e y V a l u e O f D i a g r a m O b j e c t K e y a n y T y p e z b w N T n L X > < a : K e y V a l u e O f D i a g r a m O b j e c t K e y a n y T y p e z b w N T n L X > < a : K e y > < K e y > C o l u m n s \ M o v i e   v s #   N o v e l < / K e y > < / a : K e y > < a : V a l u e   i : t y p e = " T a b l e W i d g e t B a s e V i e w S t a t e " / > < / a : K e y V a l u e O f D i a g r a m O b j e c t K e y a n y T y p e z b w N T n L X > < a : K e y V a l u e O f D i a g r a m O b j e c t K e y a n y T y p e z b w N T n L X > < a : K e y > < K e y > C o l u m n s \ H e a d l i n e < / K e y > < / a : K e y > < a : V a l u e   i : t y p e = " T a b l e W i d g e t B a s e V i e w S t a t e " / > < / a : K e y V a l u e O f D i a g r a m O b j e c t K e y a n y T y p e z b w N T n L X > < a : K e y V a l u e O f D i a g r a m O b j e c t K e y a n y T y p e z b w N T n L X > < a : K e y > < K e y > C o l u m n s \ H e a d l i n e _ 6 < / K e y > < / a : K e y > < a : V a l u e   i : t y p e = " T a b l e W i d g e t B a s e V i e w S t a t e " / > < / a : K e y V a l u e O f D i a g r a m O b j e c t K e y a n y T y p e z b w N T n L X > < a : K e y V a l u e O f D i a g r a m O b j e c t K e y a n y T y p e z b w N T n L X > < a : K e y > < K e y > C o l u m n s \ E R C < / K e y > < / a : K e y > < a : V a l u e   i : t y p e = " T a b l e W i d g e t B a s e V i e w S t a t e " / > < / a : K e y V a l u e O f D i a g r a m O b j e c t K e y a n y T y p e z b w N T n L X > < a : K e y V a l u e O f D i a g r a m O b j e c t K e y a n y T y p e z b w N T n L X > < a : K e y > < K e y > C o l u m n s \ F i n a l   C 3   % < / K e y > < / a : K e y > < a : V a l u e   i : t y p e = " T a b l e W i d g e t B a s e V i e w S t a t e " / > < / a : K e y V a l u e O f D i a g r a m O b j e c t K e y a n y T y p e z b w N T n L X > < a : K e y V a l u e O f D i a g r a m O b j e c t K e y a n y T y p e z b w N T n L X > < a : K e y > < K e y > C o l u m n s \ F i n a l   R e p o r t   C a r d   M a r k < / K e y > < / a : K e y > < a : V a l u e   i : t y p e = " T a b l e W i d g e t B a s e V i e w S t a t e " / > < / a : K e y V a l u e O f D i a g r a m O b j e c t K e y a n y T y p e z b w N T n L X > < a : K e y V a l u e O f D i a g r a m O b j e c t K e y a n y T y p e z b w N T n L X > < a : K e y > < K e y > C o l u m n s \ S t u d e n t s   N a m e < / K e y > < / a : K e y > < a : V a l u e   i : t y p e = " T a b l e W i d g e t B a s e V i e w S t a t e " / > < / a : K e y V a l u e O f D i a g r a m O b j e c t K e y a n y T y p e z b w N T n L X > < a : K e y V a l u e O f D i a g r a m O b j e c t K e y a n y T y p e z b w N T n L X > < a : K e y > < K e y > C o l u m n s \ Q u i z z e s   %   R a n g e < / K e y > < / a : K e y > < a : V a l u e   i : t y p e = " T a b l e W i d g e t B a s e V i e w S t a t e " / > < / a : K e y V a l u e O f D i a g r a m O b j e c t K e y a n y T y p e z b w N T n L X > < a : K e y V a l u e O f D i a g r a m O b j e c t K e y a n y T y p e z b w N T n L X > < a : K e y > < K e y > C o l u m n s \ T e s t   M a r k   R a n g e 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 C o l u m n s \ A r t i c l e   R a n g e   G r a d e < / 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 T e r m   1 _ 9 9 f b c 7 c 8 - 0 e 6 c - 4 1 c 4 - a d 3 0 - b b 0 6 0 4 9 8 e 4 d c < / K e y > < V a l u e   x m l n s : a = " h t t p : / / s c h e m a s . d a t a c o n t r a c t . o r g / 2 0 0 4 / 0 7 / M i c r o s o f t . A n a l y s i s S e r v i c e s . C o m m o n " > < a : H a s F o c u s > f a l s e < / a : H a s F o c u s > < a : S i z e A t D p i 9 6 > 1 2 7 < / a : S i z e A t D p i 9 6 > < a : V i s i b l e > t r u e < / a : V i s i b l e > < / V a l u e > < / K e y V a l u e O f s t r i n g S a n d b o x E d i t o r . M e a s u r e G r i d S t a t e S c d E 3 5 R y > < / A r r a y O f K e y V a l u e O f s t r i n g S a n d b o x E d i t o r . M e a s u r e G r i d S t a t e S c d E 3 5 R y > ] ] > < / C u s t o m C o n t e n t > < / G e m i n i > 
</file>

<file path=customXml/item29.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3.xml>��< ? x m l   v e r s i o n = " 1 . 0 "   e n c o d i n g = " U T F - 1 6 " ? > < G e m i n i   x m l n s = " h t t p : / / g e m i n i / p i v o t c u s t o m i z a t i o n / a 6 4 a c e 1 9 - 4 3 c f - 4 5 0 7 - 9 6 e a - e c b b b e 0 9 1 8 f 5 " > < 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C a l c u l a t e d F i e l d s > < S A H o s t H a s h > 0 < / S A H o s t H a s h > < G e m i n i F i e l d L i s t V i s i b l e > T r u e < / G e m i n i F i e l d L i s t V i s i b l e > < / S e t t i n g s > ] ] > < / C u s t o m C o n t e n t > < / G e m i n i > 
</file>

<file path=customXml/item30.xml>��< ? x m l   v e r s i o n = " 1 . 0 "   e n c o d i n g = " U T F - 1 6 " ? > < G e m i n i   x m l n s = " h t t p : / / g e m i n i / p i v o t c u s t o m i z a t i o n / 3 e d 3 4 6 c 5 - 4 f 5 4 - 4 3 2 c - a c a 4 - 5 e 6 3 d 5 4 e 5 e 5 7 " > < 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i t e m > < M e a s u r e N a m e > T a l k   C o m p e t e n c y < / M e a s u r e N a m e > < D i s p l a y N a m e > T a l k   C o m p e t e n c y < / D i s p l a y N a m e > < V i s i b l e > F a l s e < / V i s i b l e > < / i t e m > < i t e m > < M e a s u r e N a m e > R e a d i n g   C o m p e t e n c y < / M e a s u r e N a m e > < D i s p l a y N a m e > R e a d i n g   C o m p e t e n c y < / D i s p l a y N a m e > < V i s i b l e > F a l s e < / V i s i b l e > < / i t e m > < i t e m > < M e a s u r e N a m e > W r i t i n g   C o m p e t e n c y < / M e a s u r e N a m e > < D i s p l a y N a m e > W r i t i n g   C o m p e t e n c y < / D i s p l a y N a m e > < V i s i b l e > F a l s e < / V i s i b l e > < / i t e m > < / C a l c u l a t e d F i e l d s > < S A H o s t H a s h > 0 < / S A H o s t H a s h > < G e m i n i F i e l d L i s t V i s i b l e > T r u e < / G e m i n i F i e l d L i s t V i s i b l e > < / S e t t i n g s > ] ] > < / C u s t o m C o n t e n t > < / G e m i n i > 
</file>

<file path=customXml/item31.xml>��< ? x m l   v e r s i o n = " 1 . 0 "   e n c o d i n g = " U T F - 1 6 " ? > < G e m i n i   x m l n s = " h t t p : / / g e m i n i / p i v o t c u s t o m i z a t i o n / 0 6 6 8 f 8 7 1 - 6 4 4 8 - 4 d 5 1 - b c 7 f - 5 3 5 4 3 3 0 2 9 b e 9 " > < 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i t e m > < M e a s u r e N a m e > T a l k   C o m p e t e n c y < / M e a s u r e N a m e > < D i s p l a y N a m e > T a l k   C o m p e t e n c y < / D i s p l a y N a m e > < V i s i b l e > F a l s e < / V i s i b l e > < / i t e m > < i t e m > < M e a s u r e N a m e > R e a d i n g   C o m p e t e n c y < / M e a s u r e N a m e > < D i s p l a y N a m e > R e a d i n g   C o m p e t e n c y < / D i s p l a y N a m e > < V i s i b l e > F a l s e < / V i s i b l e > < / i t e m > < i t e m > < M e a s u r e N a m e > W r i t i n g   C o m p e t e n c y < / M e a s u r e N a m e > < D i s p l a y N a m e > W r i t i n g   C o m p e t e n c y < / D i s p l a y N a m e > < V i s i b l e > F a l s e < / V i s i b l e > < / i t e m > < / C a l c u l a t e d F i e l d s > < S A H o s t H a s h > 0 < / S A H o s t H a s h > < G e m i n i F i e l d L i s t V i s i b l e > T r u e < / G e m i n i F i e l d L i s t V i s i b l e > < / S e t t i n g s > ] ] > < / C u s t o m C o n t e n t > < / G e m i n i > 
</file>

<file path=customXml/item32.xml>��< ? x m l   v e r s i o n = " 1 . 0 "   e n c o d i n g = " U T F - 1 6 " ? > < G e m i n i   x m l n s = " h t t p : / / g e m i n i / p i v o t c u s t o m i z a t i o n / 7 4 4 f e 8 8 e - 7 e 0 0 - 4 a c e - 8 a e 4 - a 4 d 7 b 9 6 d e 9 d 9 " > < 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i t e m > < M e a s u r e N a m e > T a l k   C o m p e t e n c y < / M e a s u r e N a m e > < D i s p l a y N a m e > T a l k   C o m p e t e n c y < / D i s p l a y N a m e > < V i s i b l e > F a l s e < / V i s i b l e > < / i t e m > < i t e m > < M e a s u r e N a m e > R e a d i n g   C o m p e t e n c y < / M e a s u r e N a m e > < D i s p l a y N a m e > R e a d i n g   C o m p e t e n c y < / D i s p l a y N a m e > < V i s i b l e > F a l s e < / V i s i b l e > < / i t e m > < i t e m > < M e a s u r e N a m e > W r i t i n g   C o m p e t e n c y < / M e a s u r e N a m e > < D i s p l a y N a m e > W r i t i n g   C o m p e t e n c y < / D i s p l a y N a m e > < V i s i b l e > F a l s e < / V i s i b l e > < / i t e m > < / C a l c u l a t e d F i e l d s > < S A H o s t H a s h > 0 < / S A H o s t H a s h > < G e m i n i F i e l d L i s t V i s i b l e > T r u e < / G e m i n i F i e l d L i s t V i s i b l e > < / S e t t i n g s > ] ] > < / C u s t o m C o n t e n t > < / G e m i n i > 
</file>

<file path=customXml/item33.xml>��< ? x m l   v e r s i o n = " 1 . 0 "   e n c o d i n g = " U T F - 1 6 " ? > < G e m i n i   x m l n s = " h t t p : / / g e m i n i / p i v o t c u s t o m i z a t i o n / e 8 e e 9 7 2 2 - 0 2 a 5 - 4 a a 1 - 9 d 4 1 - 5 3 e 0 f b 4 8 e 8 f 6 " > < 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i t e m > < M e a s u r e N a m e > T a l k   C o m p e t e n c y < / M e a s u r e N a m e > < D i s p l a y N a m e > T a l k   C o m p e t e n c y < / D i s p l a y N a m e > < V i s i b l e > F a l s e < / V i s i b l e > < / i t e m > < i t e m > < M e a s u r e N a m e > R e a d i n g   C o m p e t e n c y < / M e a s u r e N a m e > < D i s p l a y N a m e > R e a d i n g   C o m p e t e n c y < / D i s p l a y N a m e > < V i s i b l e > F a l s e < / V i s i b l e > < / i t e m > < i t e m > < M e a s u r e N a m e > W r i t i n g   C o m p e t e n c y < / M e a s u r e N a m e > < D i s p l a y N a m e > W r i t i n g   C o m p e t e n c y < / D i s p l a y N a m e > < V i s i b l e > F a l s e < / V i s i b l e > < / i t e m > < / C a l c u l a t e d F i e l d s > < S A H o s t H a s h > 0 < / S A H o s t H a s h > < G e m i n i F i e l d L i s t V i s i b l e > T r u e < / G e m i n i F i e l d L i s t V i s i b l e > < / S e t t i n g s > ] ] > < / C u s t o m C o n t e n t > < / G e m i n i > 
</file>

<file path=customXml/item34.xml>��< ? x m l   v e r s i o n = " 1 . 0 "   e n c o d i n g = " U T F - 1 6 " ? > < G e m i n i   x m l n s = " h t t p : / / g e m i n i / p i v o t c u s t o m i z a t i o n / c d e c 5 6 f c - 0 4 a 6 - 4 1 a 9 - 9 5 4 e - f e 2 0 9 7 c c 9 a c 2 " > < 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i t e m > < M e a s u r e N a m e > T a l k   C o m p e t e n c y < / M e a s u r e N a m e > < D i s p l a y N a m e > T a l k   C o m p e t e n c y < / D i s p l a y N a m e > < V i s i b l e > F a l s e < / V i s i b l e > < / i t e m > < i t e m > < M e a s u r e N a m e > R e a d i n g   C o m p e t e n c y < / M e a s u r e N a m e > < D i s p l a y N a m e > R e a d i n g   C o m p e t e n c y < / D i s p l a y N a m e > < V i s i b l e > F a l s e < / V i s i b l e > < / i t e m > < i t e m > < M e a s u r e N a m e > W r i t i n g   C o m p e t e n c y < / M e a s u r e N a m e > < D i s p l a y N a m e > W r i t i n g   C o m p e t e n c y < / D i s p l a y N a m e > < V i s i b l e > F a l s e < / V i s i b l e > < / i t e m > < / C a l c u l a t e d F i e l d s > < S A H o s t H a s h > 0 < / S A H o s t H a s h > < G e m i n i F i e l d L i s t V i s i b l e > T r u e < / G e m i n i F i e l d L i s t V i s i b l e > < / S e t t i n g s > ] ] > < / C u s t o m C o n t e n t > < / G e m i n i > 
</file>

<file path=customXml/item35.xml>��< ? x m l   v e r s i o n = " 1 . 0 "   e n c o d i n g = " U T F - 1 6 " ? > < G e m i n i   x m l n s = " h t t p : / / g e m i n i / p i v o t c u s t o m i z a t i o n / a 8 7 5 7 f 9 6 - 4 1 2 7 - 4 9 7 8 - 9 0 9 3 - 9 7 3 1 c a 0 3 6 3 4 8 " > < 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i t e m > < M e a s u r e N a m e > T a l k   C o m p e t e n c y < / M e a s u r e N a m e > < D i s p l a y N a m e > T a l k   C o m p e t e n c y < / D i s p l a y N a m e > < V i s i b l e > F a l s e < / V i s i b l e > < / i t e m > < i t e m > < M e a s u r e N a m e > R e a d i n g   C o m p e t e n c y < / M e a s u r e N a m e > < D i s p l a y N a m e > R e a d i n g   C o m p e t e n c y < / D i s p l a y N a m e > < V i s i b l e > F a l s e < / V i s i b l e > < / i t e m > < i t e m > < M e a s u r e N a m e > W r i t i n g   C o m p e t e n c y < / M e a s u r e N a m e > < D i s p l a y N a m e > W r i t i n g   C o m p e t e n c y < / D i s p l a y N a m e > < V i s i b l e > F a l s e < / V i s i b l e > < / i t e m > < / C a l c u l a t e d F i e l d s > < S A H o s t H a s h > 0 < / S A H o s t H a s h > < G e m i n i F i e l d L i s t V i s i b l e > T r u e < / G e m i n i F i e l d L i s t V i s i b l e > < / S e t t i n g s > ] ] > < / C u s t o m C o n t e n t > < / G e m i n i > 
</file>

<file path=customXml/item36.xml>��< ? x m l   v e r s i o n = " 1 . 0 "   e n c o d i n g = " U T F - 1 6 " ? > < G e m i n i   x m l n s = " h t t p : / / g e m i n i / p i v o t c u s t o m i z a t i o n / S a n d b o x N o n E m p t y " > < C u s t o m C o n t e n t > < ! [ C D A T A [ 1 ] ] > < / C u s t o m C o n t e n t > < / G e m i n i > 
</file>

<file path=customXml/item37.xml>��< ? x m l   v e r s i o n = " 1 . 0 "   e n c o d i n g = " U T F - 1 6 " ? > < G e m i n i   x m l n s = " h t t p : / / g e m i n i / p i v o t c u s t o m i z a t i o n / I s S a n d b o x E m b e d d e d " > < C u s t o m C o n t e n t > < ! [ C D A T A [ y e s ] ] > < / C u s t o m C o n t e n t > < / G e m i n i > 
</file>

<file path=customXml/item38.xml>��< ? x m l   v e r s i o n = " 1 . 0 "   e n c o d i n g = " U T F - 1 6 " ? > < G e m i n i   x m l n s = " h t t p : / / g e m i n i / p i v o t c u s t o m i z a t i o n / P o w e r P i v o t V e r s i o n " > < C u s t o m C o n t e n t > < ! [ C D A T A [ 2 0 1 5 . 1 3 0 . 1 6 0 5 . 1 0 7 5 ] ] > < / C u s t o m C o n t e n t > < / G e m i n i > 
</file>

<file path=customXml/item39.xml>��< ? x m l   v e r s i o n = " 1 . 0 "   e n c o d i n g = " U T F - 1 6 " ? > < G e m i n i   x m l n s = " h t t p : / / g e m i n i / p i v o t c u s t o m i z a t i o n / R e l a t i o n s h i p A u t o D e t e c t i o n E n a b l e d " > < C u s t o m C o n t e n t > < ! [ C D A T A [ T r u e ] ] > < / C u s t o m C o n t e n t > < / G e m i n i > 
</file>

<file path=customXml/item4.xml>��< ? x m l   v e r s i o n = " 1 . 0 "   e n c o d i n g = " U T F - 1 6 " ? > < G e m i n i   x m l n s = " h t t p : / / g e m i n i / p i v o t c u s t o m i z a t i o n / a 3 4 4 9 f c 2 - 2 d 5 d - 4 c 5 8 - b 5 f 0 - a d 8 9 1 7 0 e 9 a 4 9 " > < 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i t e m > < M e a s u r e N a m e > T a l k   C o m p e t e n c y < / M e a s u r e N a m e > < D i s p l a y N a m e > T a l k   C o m p e t e n c y < / D i s p l a y N a m e > < V i s i b l e > F a l s e < / V i s i b l e > < / i t e m > < i t e m > < M e a s u r e N a m e > R e a d i n g   C o m p e t e n c y < / M e a s u r e N a m e > < D i s p l a y N a m e > R e a d i n g   C o m p e t e n c y < / D i s p l a y N a m e > < V i s i b l e > F a l s e < / V i s i b l e > < / i t e m > < i t e m > < M e a s u r e N a m e > W r i t i n g   C o m p e t e n c y < / M e a s u r e N a m e > < D i s p l a y N a m e > W r i t i n g   C o m p e t e n c y < / D i s p l a y N a m e > < V i s i b l e > F a l s e < / V i s i b l e > < / i t e m > < / C a l c u l a t e d F i e l d s > < S A H o s t H a s h > 0 < / S A H o s t H a s h > < G e m i n i F i e l d L i s t V i s i b l e > T r u e < / G e m i n i F i e l d L i s t V i s i b l e > < / S e t t i n g s > ] ] > < / C u s t o m C o n t e n t > < / G e m i n i > 
</file>

<file path=customXml/item4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 2 0 2 3 - 0 4 - 2 9 T 1 7 : 1 2 : 1 2 . 0 5 7 2 7 3 5 - 0 4 : 0 0 < / L a s t P r o c e s s e d T i m e > < / D a t a M o d e l i n g S a n d b o x . S e r i a l i z e d S a n d b o x E r r o r C a c h e > ] ] > < / C u s t o m C o n t e n t > < / G e m i n i > 
</file>

<file path=customXml/item5.xml>��< ? x m l   v e r s i o n = " 1 . 0 "   e n c o d i n g = " U T F - 1 6 " ? > < G e m i n i   x m l n s = " h t t p : / / g e m i n i / p i v o t c u s t o m i z a t i o n / 0 5 b b d 1 2 1 - 1 f c 6 - 4 c 7 d - b c 7 6 - a a 4 2 9 4 6 5 7 3 9 9 " > < 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i t e m > < M e a s u r e N a m e > T a l k   C o m p e t e n c y < / M e a s u r e N a m e > < D i s p l a y N a m e > T a l k   C o m p e t e n c y < / D i s p l a y N a m e > < V i s i b l e > F a l s e < / V i s i b l e > < / i t e m > < i t e m > < M e a s u r e N a m e > R e a d i n g   C o m p e t e n c y < / M e a s u r e N a m e > < D i s p l a y N a m e > R e a d i n g   C o m p e t e n c y < / D i s p l a y N a m e > < V i s i b l e > F a l s e < / V i s i b l e > < / i t e m > < i t e m > < M e a s u r e N a m e > W r i t i n g   C o m p e t e n c y < / M e a s u r e N a m e > < D i s p l a y N a m e > W r i t i n g   C o m p e t e n c y < / D i s p l a y N a m e > < V i s i b l e > F a l s e < / V i s i b l e > < / i t e m > < / C a l c u l a t e d F i e l d s > < S A H o s t H a s h > 0 < / S A H o s t H a s h > < G e m i n i F i e l d L i s t V i s i b l e > T r u e < / G e m i n i F i e l d L i s t V i s i b l e > < / S e t t i n g s > ] ] > < / C u s t o m C o n t e n t > < / G e m i n i > 
</file>

<file path=customXml/item6.xml>��< ? x m l   v e r s i o n = " 1 . 0 "   e n c o d i n g = " U T F - 1 6 " ? > < G e m i n i   x m l n s = " h t t p : / / g e m i n i / p i v o t c u s t o m i z a t i o n / 9 1 4 1 9 6 8 7 - f 6 3 e - 4 f a 1 - b 3 a 7 - 8 3 d b 4 a 8 7 0 6 e b " > < 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i t e m > < M e a s u r e N a m e > T a l k   C o m p e t e n c y < / M e a s u r e N a m e > < D i s p l a y N a m e > T a l k   C o m p e t e n c y < / D i s p l a y N a m e > < V i s i b l e > F a l s e < / V i s i b l e > < / i t e m > < i t e m > < M e a s u r e N a m e > R e a d i n g   C o m p e t e n c y < / M e a s u r e N a m e > < D i s p l a y N a m e > R e a d i n g   C o m p e t e n c y < / D i s p l a y N a m e > < V i s i b l e > F a l s e < / V i s i b l e > < / i t e m > < i t e m > < M e a s u r e N a m e > W r i t i n g   C o m p e t e n c y < / M e a s u r e N a m e > < D i s p l a y N a m e > W r i t i n g   C o m p e t e n c y < / D i s p l a y N a m e > < V i s i b l e > F a l s e < / V i s i b l e > < / i t e m > < / C a l c u l a t e d F i e l d s > < S A H o s t H a s h > 0 < / S A H o s t H a s h > < G e m i n i F i e l d L i s t V i s i b l e > T r u e < / G e m i n i F i e l d L i s t V i s i b l e > < / S e t t i n g s > ] ] > < / C u s t o m C o n t e n t > < / G e m i n i > 
</file>

<file path=customXml/item7.xml>��< ? x m l   v e r s i o n = " 1 . 0 "   e n c o d i n g = " U T F - 1 6 " ? > < G e m i n i   x m l n s = " h t t p : / / g e m i n i / p i v o t c u s t o m i z a t i o n / 4 f 3 6 5 b 9 9 - 0 6 2 5 - 4 2 1 2 - a 9 b 8 - 6 a 2 c a 4 a c 5 1 3 4 " > < 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i t e m > < M e a s u r e N a m e > T a l k   C o m p e t e n c y < / M e a s u r e N a m e > < D i s p l a y N a m e > T a l k   C o m p e t e n c y < / D i s p l a y N a m e > < V i s i b l e > F a l s e < / V i s i b l e > < / i t e m > < i t e m > < M e a s u r e N a m e > R e a d i n g   C o m p e t e n c y < / M e a s u r e N a m e > < D i s p l a y N a m e > R e a d i n g   C o m p e t e n c y < / D i s p l a y N a m e > < V i s i b l e > F a l s e < / V i s i b l e > < / i t e m > < i t e m > < M e a s u r e N a m e > W r i t i n g   C o m p e t e n c y < / M e a s u r e N a m e > < D i s p l a y N a m e > W r i t i n g   C o m p e t e n c y < / D i s p l a y N a m e > < V i s i b l e > F a l s e < / V i s i b l e > < / i t e m > < / C a l c u l a t e d F i e l d s > < S A H o s t H a s h > 0 < / S A H o s t H a s h > < G e m i n i F i e l d L i s t V i s i b l e > T r u e < / G e m i n i F i e l d L i s t V i s i b l e > < / S e t t i n g 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a 0 6 9 7 2 b a - d 6 6 b - 4 7 e 8 - a b 4 2 - a d 2 c 0 3 1 8 1 c a 0 " > < C u s t o m C o n t e n t > < ! [ C D A T A [ < ? x m l   v e r s i o n = " 1 . 0 "   e n c o d i n g = " u t f - 1 6 " ? > < S e t t i n g s > < C a l c u l a t e d F i e l d s > < i t e m > < M e a s u r e N a m e > T o t a l   N u m b e r   o f   S t u d e n t s < / M e a s u r e N a m e > < D i s p l a y N a m e > T o t a l   N u m b e r   o f   S t u d e n t s < / D i s p l a y N a m e > < V i s i b l e > F a l s e < / V i s i b l e > < / i t e m > < i t e m > < M e a s u r e N a m e > C o m p e t e n c y   1 < / M e a s u r e N a m e > < D i s p l a y N a m e > C o m p e t e n c y   1 < / D i s p l a y N a m e > < V i s i b l e > F a l s e < / V i s i b l e > < / i t e m > < i t e m > < M e a s u r e N a m e > C o m p e t e n c y   2 < / M e a s u r e N a m e > < D i s p l a y N a m e > C o m p e t e n c y   2 < / D i s p l a y N a m e > < V i s i b l e > F a l s e < / V i s i b l e > < / i t e m > < i t e m > < M e a s u r e N a m e > C o m p e t e n c y   3 < / M e a s u r e N a m e > < D i s p l a y N a m e > C o m p e t e n c y   3 < / D i s p l a y N a m e > < V i s i b l e > F a l s e < / V i s i b l e > < / i t e m > < i t e m > < M e a s u r e N a m e > C l a s s   A v e r a g e < / M e a s u r e N a m e > < D i s p l a y N a m e > C l a s s   A v e r a g e < / D i s p l a y N a m e > < V i s i b l e > F a l s e < / V i s i b l e > < / i t e m > < i t e m > < M e a s u r e N a m e > T a l k   C o m p e t e n c y < / M e a s u r e N a m e > < D i s p l a y N a m e > T a l k   C o m p e t e n c y < / D i s p l a y N a m e > < V i s i b l e > F a l s e < / V i s i b l e > < / i t e m > < i t e m > < M e a s u r e N a m e > R e a d i n g   C o m p e t e n c y < / M e a s u r e N a m e > < D i s p l a y N a m e > R e a d i n g   C o m p e t e n c y < / D i s p l a y N a m e > < V i s i b l e > F a l s e < / V i s i b l e > < / i t e m > < i t e m > < M e a s u r e N a m e > W r i t i n g   C o m p e t e n c y < / M e a s u r e N a m e > < D i s p l a y N a m e > W r i t i n g   C o m p e t e n c y < / 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8FE75941-79A4-4172-A385-2D52E8B64E33}">
  <ds:schemaRefs/>
</ds:datastoreItem>
</file>

<file path=customXml/itemProps10.xml><?xml version="1.0" encoding="utf-8"?>
<ds:datastoreItem xmlns:ds="http://schemas.openxmlformats.org/officeDocument/2006/customXml" ds:itemID="{68C4FAC7-7DEA-40F7-8458-9BC2D0E59AD1}">
  <ds:schemaRefs/>
</ds:datastoreItem>
</file>

<file path=customXml/itemProps11.xml><?xml version="1.0" encoding="utf-8"?>
<ds:datastoreItem xmlns:ds="http://schemas.openxmlformats.org/officeDocument/2006/customXml" ds:itemID="{4B48494A-4B74-4FB3-A979-3126979F035A}">
  <ds:schemaRefs/>
</ds:datastoreItem>
</file>

<file path=customXml/itemProps12.xml><?xml version="1.0" encoding="utf-8"?>
<ds:datastoreItem xmlns:ds="http://schemas.openxmlformats.org/officeDocument/2006/customXml" ds:itemID="{ECE5B45F-81F5-4127-85DC-124B04FB6681}">
  <ds:schemaRefs/>
</ds:datastoreItem>
</file>

<file path=customXml/itemProps13.xml><?xml version="1.0" encoding="utf-8"?>
<ds:datastoreItem xmlns:ds="http://schemas.openxmlformats.org/officeDocument/2006/customXml" ds:itemID="{45932BAF-94FA-4FE4-9340-F4759A2EBD98}">
  <ds:schemaRefs/>
</ds:datastoreItem>
</file>

<file path=customXml/itemProps14.xml><?xml version="1.0" encoding="utf-8"?>
<ds:datastoreItem xmlns:ds="http://schemas.openxmlformats.org/officeDocument/2006/customXml" ds:itemID="{BD6C2E22-F621-421D-9595-68513671AC8C}">
  <ds:schemaRefs/>
</ds:datastoreItem>
</file>

<file path=customXml/itemProps15.xml><?xml version="1.0" encoding="utf-8"?>
<ds:datastoreItem xmlns:ds="http://schemas.openxmlformats.org/officeDocument/2006/customXml" ds:itemID="{65A94CF6-EF74-4A0E-A4A8-B20B6B1F9710}">
  <ds:schemaRefs/>
</ds:datastoreItem>
</file>

<file path=customXml/itemProps16.xml><?xml version="1.0" encoding="utf-8"?>
<ds:datastoreItem xmlns:ds="http://schemas.openxmlformats.org/officeDocument/2006/customXml" ds:itemID="{CF56BBB6-C99C-4113-8EEE-E556EE06CB2D}">
  <ds:schemaRefs/>
</ds:datastoreItem>
</file>

<file path=customXml/itemProps17.xml><?xml version="1.0" encoding="utf-8"?>
<ds:datastoreItem xmlns:ds="http://schemas.openxmlformats.org/officeDocument/2006/customXml" ds:itemID="{D192CDC9-C061-45AA-974B-F3CCBA33BEB1}">
  <ds:schemaRefs/>
</ds:datastoreItem>
</file>

<file path=customXml/itemProps18.xml><?xml version="1.0" encoding="utf-8"?>
<ds:datastoreItem xmlns:ds="http://schemas.openxmlformats.org/officeDocument/2006/customXml" ds:itemID="{285F590B-3A9C-4BB4-8C36-7B1820279C61}">
  <ds:schemaRefs/>
</ds:datastoreItem>
</file>

<file path=customXml/itemProps19.xml><?xml version="1.0" encoding="utf-8"?>
<ds:datastoreItem xmlns:ds="http://schemas.openxmlformats.org/officeDocument/2006/customXml" ds:itemID="{F5B54639-58D4-4A12-8D50-DFFECF8E35EA}">
  <ds:schemaRefs/>
</ds:datastoreItem>
</file>

<file path=customXml/itemProps2.xml><?xml version="1.0" encoding="utf-8"?>
<ds:datastoreItem xmlns:ds="http://schemas.openxmlformats.org/officeDocument/2006/customXml" ds:itemID="{9CD52A97-0941-4A67-A82B-453AC342CE5C}">
  <ds:schemaRefs/>
</ds:datastoreItem>
</file>

<file path=customXml/itemProps20.xml><?xml version="1.0" encoding="utf-8"?>
<ds:datastoreItem xmlns:ds="http://schemas.openxmlformats.org/officeDocument/2006/customXml" ds:itemID="{2537B4F8-CC61-4109-9897-9CB1B3F52D62}">
  <ds:schemaRefs/>
</ds:datastoreItem>
</file>

<file path=customXml/itemProps21.xml><?xml version="1.0" encoding="utf-8"?>
<ds:datastoreItem xmlns:ds="http://schemas.openxmlformats.org/officeDocument/2006/customXml" ds:itemID="{2AE9F73A-1574-406E-A8A7-296A51492E92}">
  <ds:schemaRefs/>
</ds:datastoreItem>
</file>

<file path=customXml/itemProps22.xml><?xml version="1.0" encoding="utf-8"?>
<ds:datastoreItem xmlns:ds="http://schemas.openxmlformats.org/officeDocument/2006/customXml" ds:itemID="{2F947D38-407F-4ACD-AB93-DF3DA959FC49}">
  <ds:schemaRefs/>
</ds:datastoreItem>
</file>

<file path=customXml/itemProps23.xml><?xml version="1.0" encoding="utf-8"?>
<ds:datastoreItem xmlns:ds="http://schemas.openxmlformats.org/officeDocument/2006/customXml" ds:itemID="{95AA712B-5F44-4247-A00C-3A3C1584985E}">
  <ds:schemaRefs/>
</ds:datastoreItem>
</file>

<file path=customXml/itemProps24.xml><?xml version="1.0" encoding="utf-8"?>
<ds:datastoreItem xmlns:ds="http://schemas.openxmlformats.org/officeDocument/2006/customXml" ds:itemID="{0C588068-62EE-4086-AEE4-39AD6F07D47B}">
  <ds:schemaRefs/>
</ds:datastoreItem>
</file>

<file path=customXml/itemProps25.xml><?xml version="1.0" encoding="utf-8"?>
<ds:datastoreItem xmlns:ds="http://schemas.openxmlformats.org/officeDocument/2006/customXml" ds:itemID="{2821664E-899B-4B01-9206-2AF46AC788AC}">
  <ds:schemaRefs/>
</ds:datastoreItem>
</file>

<file path=customXml/itemProps26.xml><?xml version="1.0" encoding="utf-8"?>
<ds:datastoreItem xmlns:ds="http://schemas.openxmlformats.org/officeDocument/2006/customXml" ds:itemID="{4CC1DD40-D40D-485C-B968-0CBEC38F4E03}">
  <ds:schemaRefs/>
</ds:datastoreItem>
</file>

<file path=customXml/itemProps27.xml><?xml version="1.0" encoding="utf-8"?>
<ds:datastoreItem xmlns:ds="http://schemas.openxmlformats.org/officeDocument/2006/customXml" ds:itemID="{97379BC2-A9B4-4CA7-AF5B-58F6233562DB}">
  <ds:schemaRefs/>
</ds:datastoreItem>
</file>

<file path=customXml/itemProps28.xml><?xml version="1.0" encoding="utf-8"?>
<ds:datastoreItem xmlns:ds="http://schemas.openxmlformats.org/officeDocument/2006/customXml" ds:itemID="{7AF540F3-D30E-4752-BB03-9660E8965900}">
  <ds:schemaRefs/>
</ds:datastoreItem>
</file>

<file path=customXml/itemProps29.xml><?xml version="1.0" encoding="utf-8"?>
<ds:datastoreItem xmlns:ds="http://schemas.openxmlformats.org/officeDocument/2006/customXml" ds:itemID="{B3A91F59-DE6D-4435-9726-B7CF030066CC}">
  <ds:schemaRefs/>
</ds:datastoreItem>
</file>

<file path=customXml/itemProps3.xml><?xml version="1.0" encoding="utf-8"?>
<ds:datastoreItem xmlns:ds="http://schemas.openxmlformats.org/officeDocument/2006/customXml" ds:itemID="{A80EB58F-9C27-4676-A63E-9A2F419E5D22}">
  <ds:schemaRefs/>
</ds:datastoreItem>
</file>

<file path=customXml/itemProps30.xml><?xml version="1.0" encoding="utf-8"?>
<ds:datastoreItem xmlns:ds="http://schemas.openxmlformats.org/officeDocument/2006/customXml" ds:itemID="{FC03450F-2207-42FE-BE55-D9A1785C136A}">
  <ds:schemaRefs/>
</ds:datastoreItem>
</file>

<file path=customXml/itemProps31.xml><?xml version="1.0" encoding="utf-8"?>
<ds:datastoreItem xmlns:ds="http://schemas.openxmlformats.org/officeDocument/2006/customXml" ds:itemID="{C8710E98-2B92-48E7-B1BB-2528C6972E83}">
  <ds:schemaRefs/>
</ds:datastoreItem>
</file>

<file path=customXml/itemProps32.xml><?xml version="1.0" encoding="utf-8"?>
<ds:datastoreItem xmlns:ds="http://schemas.openxmlformats.org/officeDocument/2006/customXml" ds:itemID="{E0D6B68D-E2ED-45C2-A62C-A52F9F79E7AB}">
  <ds:schemaRefs/>
</ds:datastoreItem>
</file>

<file path=customXml/itemProps33.xml><?xml version="1.0" encoding="utf-8"?>
<ds:datastoreItem xmlns:ds="http://schemas.openxmlformats.org/officeDocument/2006/customXml" ds:itemID="{293F5506-4BBA-4557-8E25-432B846D7AD6}">
  <ds:schemaRefs/>
</ds:datastoreItem>
</file>

<file path=customXml/itemProps34.xml><?xml version="1.0" encoding="utf-8"?>
<ds:datastoreItem xmlns:ds="http://schemas.openxmlformats.org/officeDocument/2006/customXml" ds:itemID="{02E6DD7F-8795-4F96-8A08-FE10F6631670}">
  <ds:schemaRefs/>
</ds:datastoreItem>
</file>

<file path=customXml/itemProps35.xml><?xml version="1.0" encoding="utf-8"?>
<ds:datastoreItem xmlns:ds="http://schemas.openxmlformats.org/officeDocument/2006/customXml" ds:itemID="{D3BDB3CB-3F07-4153-BE18-12A146522FDE}">
  <ds:schemaRefs/>
</ds:datastoreItem>
</file>

<file path=customXml/itemProps36.xml><?xml version="1.0" encoding="utf-8"?>
<ds:datastoreItem xmlns:ds="http://schemas.openxmlformats.org/officeDocument/2006/customXml" ds:itemID="{34276AEE-711E-4959-9098-B2993C6F9F79}">
  <ds:schemaRefs/>
</ds:datastoreItem>
</file>

<file path=customXml/itemProps37.xml><?xml version="1.0" encoding="utf-8"?>
<ds:datastoreItem xmlns:ds="http://schemas.openxmlformats.org/officeDocument/2006/customXml" ds:itemID="{6D5A98A4-7660-43D4-A43D-62112A0695DC}">
  <ds:schemaRefs/>
</ds:datastoreItem>
</file>

<file path=customXml/itemProps38.xml><?xml version="1.0" encoding="utf-8"?>
<ds:datastoreItem xmlns:ds="http://schemas.openxmlformats.org/officeDocument/2006/customXml" ds:itemID="{38D87A05-3D0D-4652-AC39-1266B8824850}">
  <ds:schemaRefs/>
</ds:datastoreItem>
</file>

<file path=customXml/itemProps39.xml><?xml version="1.0" encoding="utf-8"?>
<ds:datastoreItem xmlns:ds="http://schemas.openxmlformats.org/officeDocument/2006/customXml" ds:itemID="{194C9DC2-0257-478D-AB53-0329FB1E48E9}">
  <ds:schemaRefs/>
</ds:datastoreItem>
</file>

<file path=customXml/itemProps4.xml><?xml version="1.0" encoding="utf-8"?>
<ds:datastoreItem xmlns:ds="http://schemas.openxmlformats.org/officeDocument/2006/customXml" ds:itemID="{5D6092DD-8CCE-4BA9-84E3-86151529E0E8}">
  <ds:schemaRefs/>
</ds:datastoreItem>
</file>

<file path=customXml/itemProps40.xml><?xml version="1.0" encoding="utf-8"?>
<ds:datastoreItem xmlns:ds="http://schemas.openxmlformats.org/officeDocument/2006/customXml" ds:itemID="{92641C29-38CF-47DD-9512-A28DBC9F0CCB}">
  <ds:schemaRefs/>
</ds:datastoreItem>
</file>

<file path=customXml/itemProps5.xml><?xml version="1.0" encoding="utf-8"?>
<ds:datastoreItem xmlns:ds="http://schemas.openxmlformats.org/officeDocument/2006/customXml" ds:itemID="{FE6B8329-7983-439A-AC67-CEE4717CDD52}">
  <ds:schemaRefs/>
</ds:datastoreItem>
</file>

<file path=customXml/itemProps6.xml><?xml version="1.0" encoding="utf-8"?>
<ds:datastoreItem xmlns:ds="http://schemas.openxmlformats.org/officeDocument/2006/customXml" ds:itemID="{D6A3DFFC-02D4-4262-A76E-E78A90621F9E}">
  <ds:schemaRefs/>
</ds:datastoreItem>
</file>

<file path=customXml/itemProps7.xml><?xml version="1.0" encoding="utf-8"?>
<ds:datastoreItem xmlns:ds="http://schemas.openxmlformats.org/officeDocument/2006/customXml" ds:itemID="{C395F9C8-3EDC-4870-A63B-90D642CEEE6C}">
  <ds:schemaRefs/>
</ds:datastoreItem>
</file>

<file path=customXml/itemProps8.xml><?xml version="1.0" encoding="utf-8"?>
<ds:datastoreItem xmlns:ds="http://schemas.openxmlformats.org/officeDocument/2006/customXml" ds:itemID="{449753E6-A578-4329-B26B-D81B2C210BA3}">
  <ds:schemaRefs/>
</ds:datastoreItem>
</file>

<file path=customXml/itemProps9.xml><?xml version="1.0" encoding="utf-8"?>
<ds:datastoreItem xmlns:ds="http://schemas.openxmlformats.org/officeDocument/2006/customXml" ds:itemID="{FDB30763-49DB-4450-B25D-CD443A10B8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Shekela Mitchell-best</dc:creator>
  <cp:lastModifiedBy>Shekela Mitchell-best</cp:lastModifiedBy>
  <dcterms:created xsi:type="dcterms:W3CDTF">2023-04-27T02:45:08Z</dcterms:created>
  <dcterms:modified xsi:type="dcterms:W3CDTF">2023-04-29T21:12:12Z</dcterms:modified>
</cp:coreProperties>
</file>