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outh_3boxz14\Downloads\system files\templates\"/>
    </mc:Choice>
  </mc:AlternateContent>
  <xr:revisionPtr revIDLastSave="0" documentId="13_ncr:1_{BC5E5B04-74C2-415D-9E18-9F7660683706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TEMPLATE" sheetId="434" r:id="rId1"/>
  </sheets>
  <definedNames>
    <definedName name="_xlnm._FilterDatabase" localSheetId="0" hidden="1">TEMPLATE!#REF!</definedName>
    <definedName name="_xlnm.Print_Area" localSheetId="0">TEMPLATE!$B$1:$J$60</definedName>
  </definedNames>
  <calcPr calcId="181029"/>
</workbook>
</file>

<file path=xl/sharedStrings.xml><?xml version="1.0" encoding="utf-8"?>
<sst xmlns="http://schemas.openxmlformats.org/spreadsheetml/2006/main" count="213" uniqueCount="183">
  <si>
    <t>American Power Conversion Corporation - B.V - ADMIN</t>
  </si>
  <si>
    <t>American Power Conversion Corporation - B.V - CAVITE 1</t>
  </si>
  <si>
    <t>American Power Conversion Corporation - B.V - CAVITE 2</t>
  </si>
  <si>
    <t>American Power Conversion Corporation - B.V - CAVITE 3</t>
  </si>
  <si>
    <t>American Power Conversion Corporation - B.V - CAVITE 5/CCS</t>
  </si>
  <si>
    <t>American Power Conversion Corporation - B.V - PDC</t>
  </si>
  <si>
    <t>Amber Kinetics Philippines, Inc</t>
  </si>
  <si>
    <t>Amber Kinetics Philippines Inc - FPIP</t>
  </si>
  <si>
    <t>Arkray Industry West, Inc.</t>
  </si>
  <si>
    <t>Asaba Manufacturing Phils., Inc.</t>
  </si>
  <si>
    <t>Bag Electronics, Inc.</t>
  </si>
  <si>
    <t>Brother Industries (Philippines.), Inc.</t>
  </si>
  <si>
    <t>Danam Philippines, Inc.</t>
  </si>
  <si>
    <t>Engtek Precision Philippines, Inc.</t>
  </si>
  <si>
    <t>Epson Precision (Philippines), Inc.</t>
  </si>
  <si>
    <t>FCC (Philippines) Corporation</t>
  </si>
  <si>
    <t>F-Tech Philippines Mfg., Inc.</t>
  </si>
  <si>
    <t>Fuji Electric Philippines, Inc.</t>
  </si>
  <si>
    <t>Futaba Corporation of the Philippines</t>
  </si>
  <si>
    <t>Glory (Philippines) Inc. -  PLANT 1</t>
  </si>
  <si>
    <t>Glory (Philippines) Inc. -  PLANT 4</t>
  </si>
  <si>
    <t>Glory (Philippines) Inc. -  PLANT 5 &amp; 6</t>
  </si>
  <si>
    <t>Glory (Philippines) Inc. - PLANT 8</t>
  </si>
  <si>
    <t>Gunma Gohkin Philippines Corporation</t>
  </si>
  <si>
    <t xml:space="preserve">Gruppo Ems, Inc. </t>
  </si>
  <si>
    <t xml:space="preserve">H3 Technology Phils., Inc. </t>
  </si>
  <si>
    <t>Hayakawa Components Technologies, Inc. - MAIN BUILDING</t>
  </si>
  <si>
    <t>Hayakawa Electronics (Phils.) Corp.</t>
  </si>
  <si>
    <t xml:space="preserve">Ibiden Philippines, Inc. </t>
  </si>
  <si>
    <t xml:space="preserve">Ingo Manufacturing Philippines, Inc. </t>
  </si>
  <si>
    <t>International Precision Assemblies, Inc. - PLANT 1</t>
  </si>
  <si>
    <t>International Precision Assemblies, Inc. - PLANT 2</t>
  </si>
  <si>
    <t>International Precision Assemblies, Inc. - PLANT 3</t>
  </si>
  <si>
    <t>International Precision Assemblies, Inc. - PLANT 4</t>
  </si>
  <si>
    <t>Isuzu Autoparts Manufacturing Corporation</t>
  </si>
  <si>
    <t xml:space="preserve">Jeco Autoparts Philippines, Inc. </t>
  </si>
  <si>
    <t>Laguna Metts Corporation</t>
  </si>
  <si>
    <t xml:space="preserve">Line Seiki Philippines, Inc. </t>
  </si>
  <si>
    <t>M. A. Technology, Inc.</t>
  </si>
  <si>
    <t xml:space="preserve">Mitsumi Philippines, Inc. </t>
  </si>
  <si>
    <t>New Electronics System Co., Inc.</t>
  </si>
  <si>
    <t>Nicera Philippines Inc.</t>
  </si>
  <si>
    <t>Nidec Precision Philippines Corporation Plant 1</t>
  </si>
  <si>
    <t>Nidec Philippines Corporation</t>
  </si>
  <si>
    <t>Nidec Subic Philippines Corporation</t>
  </si>
  <si>
    <t>O.M. Manufacturing Philippines, Inc.</t>
  </si>
  <si>
    <t>PACNET Network (Philippines), Inc.</t>
  </si>
  <si>
    <t xml:space="preserve">Parts Seiko Philippines, Inc. </t>
  </si>
  <si>
    <t xml:space="preserve">Pilipinas Kyohritsu Inc. </t>
  </si>
  <si>
    <t xml:space="preserve">P.IMES Corp </t>
  </si>
  <si>
    <t>Rohm Electronics Philippines Inc.</t>
  </si>
  <si>
    <t>Sano Seisakusyo Philippines Inc.</t>
  </si>
  <si>
    <t>Sanyo Denki Philippines, Inc.</t>
  </si>
  <si>
    <t>Shimano (Philippines) Inc.</t>
  </si>
  <si>
    <t xml:space="preserve">Shimadzu Philippines Manufacturing Incoroprated </t>
  </si>
  <si>
    <t>Sumitronics Phils., Inc.</t>
  </si>
  <si>
    <t>Southcoast Metal Enterprise, Inc.</t>
  </si>
  <si>
    <t>Southcoast Metal Enterprise, Subic Inc,</t>
  </si>
  <si>
    <t xml:space="preserve">Taiyo Yuden (Philippines.), Inc. </t>
  </si>
  <si>
    <t>Taiyo Yuden (Philippines.), Inc. - PIPC 12</t>
  </si>
  <si>
    <t>TDK Philippines Corporation</t>
  </si>
  <si>
    <t>Techlog Center Philippines</t>
  </si>
  <si>
    <t>Toshiba Information Equipment (Philippines), Inc. - (TIP-CIP)</t>
  </si>
  <si>
    <t>Toshiba Information Equipment (Philippines), Inc. - (TIP-LTI ANNEX)</t>
  </si>
  <si>
    <t>Toshiba Information Equipment (Philippines), Inc. - (TIP-LTI MAIN)</t>
  </si>
  <si>
    <t>Tsukiden Electronics Phils. Inc.</t>
  </si>
  <si>
    <t>Wakorepco Manufacturing Philippines Corporation</t>
  </si>
  <si>
    <t xml:space="preserve">Waste and Resource Management, Inc. </t>
  </si>
  <si>
    <t>Wistron Infocomm (Philippines) Corporation</t>
  </si>
  <si>
    <t>Waste Electrical &amp; Electronic Equipment</t>
  </si>
  <si>
    <t xml:space="preserve"> </t>
  </si>
  <si>
    <t>ATTY. ROSS VINCENT S. SY</t>
  </si>
  <si>
    <t>Acting Zone Administrator</t>
  </si>
  <si>
    <t>CAVITE ECONOMIC PROCESSING ZONE</t>
  </si>
  <si>
    <t>Rosario, Cavite 4106</t>
  </si>
  <si>
    <t>Parts Seiko Philippines, Inc. - Factory 1</t>
  </si>
  <si>
    <r>
      <rPr>
        <sz val="16"/>
        <rFont val="Verdana"/>
        <family val="2"/>
      </rPr>
      <t xml:space="preserve">Dear </t>
    </r>
    <r>
      <rPr>
        <b/>
        <sz val="16"/>
        <rFont val="Verdana"/>
        <family val="2"/>
      </rPr>
      <t>Atty. Sy:</t>
    </r>
  </si>
  <si>
    <t>In compliance to the Republic Act  6969  and DENR  Administrative Order No. 2013-22, herewith is  the manifest used in pick-up from the company listed below.</t>
  </si>
  <si>
    <t>Description</t>
  </si>
  <si>
    <t>Company Name</t>
  </si>
  <si>
    <t>P-up/Del</t>
  </si>
  <si>
    <t>TP Number</t>
  </si>
  <si>
    <t>Quantity</t>
  </si>
  <si>
    <t>SMEI Control No.</t>
  </si>
  <si>
    <t>Manifest No.</t>
  </si>
  <si>
    <t>I hereby certify that the information are true and correct.</t>
  </si>
  <si>
    <t>kgs</t>
  </si>
  <si>
    <t>Signed by:</t>
  </si>
  <si>
    <t>SUBSCRIBED AND SWORN before me, a Notary Public, this ______________________ affiants exhibiting me their Passport:</t>
  </si>
  <si>
    <t>Name</t>
  </si>
  <si>
    <t>Passport No.</t>
  </si>
  <si>
    <t>Issued On</t>
  </si>
  <si>
    <t>Place of Issue</t>
  </si>
  <si>
    <t>AGNES C. VALLEJO</t>
  </si>
  <si>
    <t xml:space="preserve"> P1433433A</t>
  </si>
  <si>
    <t>Jan. 03, 2017</t>
  </si>
  <si>
    <t>DFA NCR, North</t>
  </si>
  <si>
    <t>WITNESS MY HAND AND SEAL.</t>
  </si>
  <si>
    <t xml:space="preserve">Doc. No. ______________________ </t>
  </si>
  <si>
    <t>Page No.______________________</t>
  </si>
  <si>
    <t>Book No.______________________</t>
  </si>
  <si>
    <t>Series of 2021</t>
  </si>
  <si>
    <t>Glory (Philippines) Inc. -  PLANT 2, 3 &amp; 7</t>
  </si>
  <si>
    <t>Ionics EMS Inc.</t>
  </si>
  <si>
    <t>Ionics EMS Inc. - Plant 2</t>
  </si>
  <si>
    <t>Parts Philippines Inc. - FACTORY 1</t>
  </si>
  <si>
    <t>Parts Philippines Inc. - FACTORY 3</t>
  </si>
  <si>
    <t>SIIX Logistics Phils, Inc. - MAIN</t>
  </si>
  <si>
    <t xml:space="preserve"> Thru: ENGR. RAYMOND LALLABBAN</t>
  </si>
  <si>
    <t xml:space="preserve">           OIC - Acting Division Chief - Environmental Health &amp; Safety Division</t>
  </si>
  <si>
    <t>03-1233-26</t>
  </si>
  <si>
    <t>M-R4A-2026-03-592575</t>
  </si>
  <si>
    <t>OL-P-R4A-21-190067</t>
  </si>
  <si>
    <t>OL-P-R4A-21-190068</t>
  </si>
  <si>
    <t>OL-P-R4A-21-190069</t>
  </si>
  <si>
    <t>OL-P-R4A-21-190070</t>
  </si>
  <si>
    <t>OL-P-R4A-21-190071</t>
  </si>
  <si>
    <t>OL-P-R4A-21-190072</t>
  </si>
  <si>
    <t>OL-P-R4A-21-190073</t>
  </si>
  <si>
    <t>OL-P-R4A-21-190074</t>
  </si>
  <si>
    <t>OL-P-R4A-21-190075</t>
  </si>
  <si>
    <t>OL-P-R4A-21-190076</t>
  </si>
  <si>
    <t>OL-P-R4A-21-190077</t>
  </si>
  <si>
    <t>OL-P-R4A-21-190078</t>
  </si>
  <si>
    <t>OL-P-R4A-21-190079</t>
  </si>
  <si>
    <t>OL-P-R4A-21-190080</t>
  </si>
  <si>
    <t>03-1233-27</t>
  </si>
  <si>
    <t>M-R4A-2026-03-592576</t>
  </si>
  <si>
    <t>03-1233-28</t>
  </si>
  <si>
    <t>M-R4A-2026-03-592577</t>
  </si>
  <si>
    <t>03-1233-29</t>
  </si>
  <si>
    <t>M-R4A-2026-03-592578</t>
  </si>
  <si>
    <t>03-1233-30</t>
  </si>
  <si>
    <t>M-R4A-2026-03-592579</t>
  </si>
  <si>
    <t>03-1233-31</t>
  </si>
  <si>
    <t>M-R4A-2026-03-592580</t>
  </si>
  <si>
    <t>03-1233-32</t>
  </si>
  <si>
    <t>M-R4A-2026-03-592581</t>
  </si>
  <si>
    <t>03-1233-33</t>
  </si>
  <si>
    <t>M-R4A-2026-03-592582</t>
  </si>
  <si>
    <t>Aeon Credit Service System (Philippines), Inc.</t>
  </si>
  <si>
    <t>Global Mocom Transcending Inc.</t>
  </si>
  <si>
    <t>{{DATE_COMPLETED}}</t>
  </si>
  <si>
    <t>{{COMPANY_NAME1}}</t>
  </si>
  <si>
    <t>{{COMPANY_NAME2}}</t>
  </si>
  <si>
    <t>{{COMPANY_NAME3}}</t>
  </si>
  <si>
    <t>{{COMPANY_NAME4}}</t>
  </si>
  <si>
    <t>{{COMPANY_NAME5}}</t>
  </si>
  <si>
    <t>{{COMPANY_NAME6}}</t>
  </si>
  <si>
    <t>{{DELIVERY_DATE1}}</t>
  </si>
  <si>
    <t>{{DELIVERY_DATE2}}</t>
  </si>
  <si>
    <t>{{DELIVERY_DATE3}}</t>
  </si>
  <si>
    <t>{{DELIVERY_DATE4}}</t>
  </si>
  <si>
    <t>{{DELIVERY_DATE5}}</t>
  </si>
  <si>
    <t>{{DELIVERY_DATE6}}</t>
  </si>
  <si>
    <t>{{TP_NUMBER1}}</t>
  </si>
  <si>
    <t>{{TP_NUMBER2}}</t>
  </si>
  <si>
    <t>{{TP_NUMBER3}}</t>
  </si>
  <si>
    <t>{{TP_NUMBER4}}</t>
  </si>
  <si>
    <t>{{TP_NUMBER5}}</t>
  </si>
  <si>
    <t>{{TP_NUMBER6}}</t>
  </si>
  <si>
    <t>{{QUANTITY1}}</t>
  </si>
  <si>
    <t>{{QUANTITY3}}</t>
  </si>
  <si>
    <t>{{QUANTITY4}}</t>
  </si>
  <si>
    <t>{{QUANTITY5}}</t>
  </si>
  <si>
    <t>{{QUANTITY6}}</t>
  </si>
  <si>
    <t>{{QUANTITY2}}</t>
  </si>
  <si>
    <t>{{CONTROL_NO1}}</t>
  </si>
  <si>
    <t>{{CONTROL_NO3}}</t>
  </si>
  <si>
    <t>{{CONTROL_NO4}}</t>
  </si>
  <si>
    <t>{{CONTROL_NO5}}</t>
  </si>
  <si>
    <t>{{CONTROL_NO6}}</t>
  </si>
  <si>
    <t>{{CONTROL_NO2}}</t>
  </si>
  <si>
    <t>{{MANIFEST_NO1}}</t>
  </si>
  <si>
    <t>{{MANIFEST_NO3}}</t>
  </si>
  <si>
    <t>{{MANIFEST_NO4}}</t>
  </si>
  <si>
    <t>{{MANIFEST_NO5}}</t>
  </si>
  <si>
    <t>{{MANIFEST_NO6}}</t>
  </si>
  <si>
    <t>{{MANIFEST_NO2}}</t>
  </si>
  <si>
    <t>{{SIGNED_BY}}</t>
  </si>
  <si>
    <t>{{POSITION}}</t>
  </si>
  <si>
    <t>{{TOTAL_QTY}}</t>
  </si>
  <si>
    <t>NOTE: The print button is directly print your document, Please verify the document first!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</si>
</sst>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_([$€-2]* #,##0.00_);_([$€-2]* \(#,##0.00\);_([$€-2]* &quot;-&quot;??_)"/>
    <numFmt numFmtId="167" formatCode="0.00_)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[$-409]mmmm\ d\,\ yyyy;@"/>
    <numFmt numFmtId="171" formatCode="[$-409]dd\-mmm\-yy;@"/>
    <numFmt numFmtId="172" formatCode="mm/dd/yy;@"/>
  </numFmts>
  <fonts count="26">
    <font>
      <sz val="10"/>
      <name val="Arial"/>
      <charset val="134"/>
    </font>
    <font>
      <b/>
      <sz val="16"/>
      <name val="Tahoma"/>
      <family val="2"/>
    </font>
    <font>
      <sz val="16"/>
      <name val="Tahoma"/>
      <family val="2"/>
    </font>
    <font>
      <sz val="18"/>
      <name val="Calibri"/>
      <family val="2"/>
      <scheme val="minor"/>
    </font>
    <font>
      <sz val="18"/>
      <name val="Verdana"/>
      <family val="2"/>
    </font>
    <font>
      <b/>
      <sz val="16"/>
      <color rgb="FF000000"/>
      <name val="Verdana"/>
      <family val="2"/>
    </font>
    <font>
      <sz val="16"/>
      <name val="Verdana"/>
      <family val="2"/>
    </font>
    <font>
      <b/>
      <sz val="16"/>
      <name val="Calibri"/>
      <family val="2"/>
      <scheme val="minor"/>
    </font>
    <font>
      <b/>
      <sz val="16"/>
      <name val="Verdana"/>
      <family val="2"/>
    </font>
    <font>
      <sz val="14"/>
      <name val="Verdana"/>
      <family val="2"/>
    </font>
    <font>
      <sz val="16"/>
      <name val="Calibri"/>
      <family val="2"/>
      <scheme val="minor"/>
    </font>
    <font>
      <b/>
      <sz val="20"/>
      <color rgb="FF0066FF"/>
      <name val="Calibri"/>
      <family val="2"/>
      <scheme val="minor"/>
    </font>
    <font>
      <i/>
      <sz val="18"/>
      <name val="Calibri"/>
      <family val="2"/>
      <scheme val="minor"/>
    </font>
    <font>
      <b/>
      <u val="singleAccounting"/>
      <sz val="15.5"/>
      <name val="Tahoma"/>
      <family val="2"/>
    </font>
    <font>
      <b/>
      <sz val="15"/>
      <name val="Verdana"/>
      <family val="2"/>
    </font>
    <font>
      <u/>
      <sz val="16"/>
      <name val="Calibri"/>
      <family val="2"/>
      <scheme val="minor"/>
    </font>
    <font>
      <sz val="18"/>
      <color theme="0"/>
      <name val="Calibri"/>
      <family val="2"/>
      <scheme val="minor"/>
    </font>
    <font>
      <u/>
      <sz val="18"/>
      <color theme="0"/>
      <name val="Calibri"/>
      <family val="2"/>
      <scheme val="minor"/>
    </font>
    <font>
      <sz val="18"/>
      <name val="Tahoma"/>
      <family val="2"/>
    </font>
    <font>
      <sz val="10"/>
      <name val="Verdana"/>
      <family val="2"/>
    </font>
    <font>
      <sz val="10"/>
      <color theme="1"/>
      <name val="Verdana"/>
      <family val="2"/>
    </font>
    <font>
      <sz val="10"/>
      <name val="Arial"/>
      <family val="2"/>
    </font>
    <font>
      <sz val="8"/>
      <name val="Arial"/>
      <family val="2"/>
    </font>
    <font>
      <b/>
      <i/>
      <sz val="16"/>
      <name val="Helv"/>
      <charset val="134"/>
    </font>
    <font>
      <sz val="11"/>
      <color theme="1"/>
      <name val="Calibri"/>
      <family val="2"/>
      <scheme val="minor"/>
    </font>
    <font>
      <sz val="22"/>
      <color rgb="FFFF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499984740745262"/>
      </top>
      <bottom/>
      <diagonal/>
    </border>
  </borders>
  <cellStyleXfs count="17">
    <xf numFmtId="0" fontId="0" fillId="0" borderId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38" fontId="22" fillId="3" borderId="0" applyNumberFormat="0" applyBorder="0" applyAlignment="0" applyProtection="0"/>
    <xf numFmtId="10" fontId="22" fillId="4" borderId="1" applyNumberFormat="0" applyBorder="0" applyAlignment="0" applyProtection="0"/>
    <xf numFmtId="167" fontId="23" fillId="0" borderId="0"/>
    <xf numFmtId="0" fontId="24" fillId="0" borderId="0"/>
    <xf numFmtId="0" fontId="21" fillId="0" borderId="0"/>
    <xf numFmtId="0" fontId="24" fillId="0" borderId="0"/>
    <xf numFmtId="10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9" fontId="21" fillId="0" borderId="0" applyFont="0" applyFill="0" applyBorder="0" applyAlignment="0" applyProtection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0" borderId="0" xfId="0" applyFont="1"/>
    <xf numFmtId="0" fontId="6" fillId="2" borderId="0" xfId="0" applyFont="1" applyFill="1"/>
    <xf numFmtId="0" fontId="7" fillId="2" borderId="0" xfId="0" applyFont="1" applyFill="1" applyAlignment="1">
      <alignment horizontal="center" vertical="center"/>
    </xf>
    <xf numFmtId="0" fontId="8" fillId="2" borderId="0" xfId="0" applyFont="1" applyFill="1"/>
    <xf numFmtId="0" fontId="9" fillId="0" borderId="0" xfId="0" applyFont="1" applyAlignment="1">
      <alignment vertical="center"/>
    </xf>
    <xf numFmtId="0" fontId="8" fillId="2" borderId="0" xfId="0" applyFont="1" applyFill="1" applyAlignment="1">
      <alignment horizontal="left"/>
    </xf>
    <xf numFmtId="0" fontId="10" fillId="2" borderId="0" xfId="0" applyFont="1" applyFill="1"/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horizontal="left" vertical="center" wrapText="1"/>
    </xf>
    <xf numFmtId="171" fontId="9" fillId="2" borderId="1" xfId="0" applyNumberFormat="1" applyFont="1" applyFill="1" applyBorder="1" applyAlignment="1">
      <alignment horizontal="center" vertical="center"/>
    </xf>
    <xf numFmtId="172" fontId="9" fillId="2" borderId="1" xfId="0" applyNumberFormat="1" applyFont="1" applyFill="1" applyBorder="1" applyAlignment="1">
      <alignment horizontal="center" vertical="center" wrapText="1"/>
    </xf>
    <xf numFmtId="43" fontId="9" fillId="2" borderId="1" xfId="1" applyFont="1" applyFill="1" applyBorder="1" applyAlignment="1">
      <alignment horizontal="left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9" fillId="2" borderId="0" xfId="0" applyFont="1" applyFill="1" applyAlignment="1">
      <alignment vertical="center" wrapText="1"/>
    </xf>
    <xf numFmtId="0" fontId="9" fillId="2" borderId="0" xfId="0" applyFont="1" applyFill="1" applyAlignment="1">
      <alignment horizontal="left" vertical="center" wrapText="1"/>
    </xf>
    <xf numFmtId="171" fontId="9" fillId="2" borderId="0" xfId="0" applyNumberFormat="1" applyFont="1" applyFill="1" applyAlignment="1">
      <alignment horizontal="center" vertical="center"/>
    </xf>
    <xf numFmtId="172" fontId="9" fillId="2" borderId="0" xfId="0" applyNumberFormat="1" applyFont="1" applyFill="1" applyAlignment="1">
      <alignment horizontal="center" vertical="center" wrapText="1"/>
    </xf>
    <xf numFmtId="49" fontId="9" fillId="2" borderId="0" xfId="0" applyNumberFormat="1" applyFont="1" applyFill="1" applyAlignment="1">
      <alignment horizontal="center" vertical="center" wrapText="1"/>
    </xf>
    <xf numFmtId="0" fontId="12" fillId="2" borderId="0" xfId="0" applyFont="1" applyFill="1"/>
    <xf numFmtId="43" fontId="13" fillId="0" borderId="0" xfId="1" applyFont="1" applyAlignment="1">
      <alignment horizontal="right"/>
    </xf>
    <xf numFmtId="0" fontId="10" fillId="2" borderId="0" xfId="0" applyFont="1" applyFill="1" applyAlignment="1">
      <alignment horizontal="center"/>
    </xf>
    <xf numFmtId="43" fontId="14" fillId="0" borderId="0" xfId="1" applyFont="1" applyBorder="1" applyAlignment="1">
      <alignment vertical="center"/>
    </xf>
    <xf numFmtId="49" fontId="14" fillId="2" borderId="0" xfId="0" applyNumberFormat="1" applyFont="1" applyFill="1" applyAlignment="1">
      <alignment horizontal="left" vertical="center" wrapText="1"/>
    </xf>
    <xf numFmtId="170" fontId="10" fillId="2" borderId="0" xfId="0" applyNumberFormat="1" applyFont="1" applyFill="1" applyAlignment="1">
      <alignment horizontal="left" indent="4"/>
    </xf>
    <xf numFmtId="170" fontId="15" fillId="2" borderId="0" xfId="0" applyNumberFormat="1" applyFont="1" applyFill="1" applyAlignment="1">
      <alignment horizontal="center"/>
    </xf>
    <xf numFmtId="0" fontId="15" fillId="2" borderId="0" xfId="0" applyFont="1" applyFill="1"/>
    <xf numFmtId="43" fontId="14" fillId="0" borderId="2" xfId="1" applyFont="1" applyBorder="1" applyAlignment="1">
      <alignment horizontal="right" vertical="center"/>
    </xf>
    <xf numFmtId="43" fontId="14" fillId="0" borderId="0" xfId="1" applyFont="1" applyBorder="1" applyAlignment="1">
      <alignment horizontal="right" vertical="center"/>
    </xf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16" fillId="2" borderId="0" xfId="0" applyFont="1" applyFill="1" applyAlignment="1">
      <alignment horizontal="center"/>
    </xf>
    <xf numFmtId="0" fontId="17" fillId="2" borderId="0" xfId="0" applyFont="1" applyFill="1"/>
    <xf numFmtId="0" fontId="18" fillId="0" borderId="0" xfId="0" applyFont="1"/>
    <xf numFmtId="0" fontId="19" fillId="2" borderId="1" xfId="0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left" vertical="center"/>
    </xf>
    <xf numFmtId="43" fontId="9" fillId="2" borderId="0" xfId="1" quotePrefix="1" applyFont="1" applyFill="1" applyBorder="1" applyAlignment="1">
      <alignment horizontal="left" vertical="center" wrapText="1"/>
    </xf>
    <xf numFmtId="49" fontId="14" fillId="2" borderId="0" xfId="0" quotePrefix="1" applyNumberFormat="1" applyFont="1" applyFill="1" applyAlignment="1">
      <alignment horizontal="left" vertical="center" wrapText="1"/>
    </xf>
    <xf numFmtId="0" fontId="10" fillId="2" borderId="0" xfId="0" applyFont="1" applyFill="1" applyAlignment="1">
      <alignment horizontal="center"/>
    </xf>
    <xf numFmtId="170" fontId="10" fillId="2" borderId="0" xfId="0" applyNumberFormat="1" applyFont="1" applyFill="1" applyAlignment="1">
      <alignment horizontal="left" indent="4"/>
    </xf>
    <xf numFmtId="0" fontId="16" fillId="2" borderId="0" xfId="0" applyFont="1" applyFill="1" applyAlignment="1">
      <alignment horizontal="justify" vertical="center" wrapText="1"/>
    </xf>
    <xf numFmtId="170" fontId="3" fillId="2" borderId="0" xfId="0" applyNumberFormat="1" applyFont="1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justify" wrapText="1"/>
    </xf>
    <xf numFmtId="0" fontId="16" fillId="2" borderId="0" xfId="0" applyFont="1" applyFill="1" applyAlignment="1">
      <alignment horizontal="center"/>
    </xf>
    <xf numFmtId="0" fontId="16" fillId="2" borderId="0" xfId="0" applyFont="1" applyFill="1" applyAlignment="1">
      <alignment horizontal="left" indent="4"/>
    </xf>
    <xf numFmtId="170" fontId="16" fillId="2" borderId="0" xfId="0" applyNumberFormat="1" applyFont="1" applyFill="1" applyAlignment="1">
      <alignment horizontal="left" indent="4"/>
    </xf>
    <xf numFmtId="0" fontId="25" fillId="0" borderId="0" xfId="0" applyFont="1"/>
  </cellXfs>
  <cellStyles count="17">
    <cellStyle name="Comma" xfId="1" builtinId="3"/>
    <cellStyle name="Comma 2" xfId="2" xr:uid="{00000000-0005-0000-0000-000031000000}"/>
    <cellStyle name="Comma 2 2" xfId="3" xr:uid="{00000000-0005-0000-0000-000032000000}"/>
    <cellStyle name="Comma 3" xfId="4" xr:uid="{00000000-0005-0000-0000-000033000000}"/>
    <cellStyle name="Euro" xfId="5" xr:uid="{00000000-0005-0000-0000-000034000000}"/>
    <cellStyle name="Grey" xfId="6" xr:uid="{00000000-0005-0000-0000-000035000000}"/>
    <cellStyle name="Input [yellow]" xfId="7" xr:uid="{00000000-0005-0000-0000-000036000000}"/>
    <cellStyle name="Normal" xfId="0" builtinId="0"/>
    <cellStyle name="Normal - Style1" xfId="8" xr:uid="{00000000-0005-0000-0000-000037000000}"/>
    <cellStyle name="Normal 2" xfId="9" xr:uid="{00000000-0005-0000-0000-000038000000}"/>
    <cellStyle name="Normal 2 2" xfId="10" xr:uid="{00000000-0005-0000-0000-000039000000}"/>
    <cellStyle name="Normal 2 3" xfId="11" xr:uid="{00000000-0005-0000-0000-00003A000000}"/>
    <cellStyle name="Percent [2]" xfId="12" xr:uid="{00000000-0005-0000-0000-00003B000000}"/>
    <cellStyle name="Tusental (0)_pldt" xfId="13" xr:uid="{00000000-0005-0000-0000-00003C000000}"/>
    <cellStyle name="Tusental_pldt" xfId="14" xr:uid="{00000000-0005-0000-0000-00003D000000}"/>
    <cellStyle name="Valuta (0)_pldt" xfId="15" xr:uid="{00000000-0005-0000-0000-00003E000000}"/>
    <cellStyle name="Valuta_pldt" xfId="16" xr:uid="{00000000-0005-0000-0000-00003F000000}"/>
  </cellStyles>
  <dxfs count="0"/>
  <tableStyles count="0" defaultTableStyle="TableStyleMedium9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93909</xdr:colOff>
      <xdr:row>4</xdr:row>
      <xdr:rowOff>189118</xdr:rowOff>
    </xdr:from>
    <xdr:to>
      <xdr:col>2</xdr:col>
      <xdr:colOff>1175784</xdr:colOff>
      <xdr:row>7</xdr:row>
      <xdr:rowOff>72726</xdr:rowOff>
    </xdr:to>
    <xdr:sp macro="" textlink="">
      <xdr:nvSpPr>
        <xdr:cNvPr id="2" name="TextBox 47">
          <a:extLst>
            <a:ext uri="{FF2B5EF4-FFF2-40B4-BE49-F238E27FC236}">
              <a16:creationId xmlns:a16="http://schemas.microsoft.com/office/drawing/2014/main" id="{4D6F21FE-176B-4B5B-8BC3-B6C6FDC4E756}"/>
            </a:ext>
          </a:extLst>
        </xdr:cNvPr>
        <xdr:cNvSpPr txBox="1"/>
      </xdr:nvSpPr>
      <xdr:spPr>
        <a:xfrm>
          <a:off x="198684" y="1179718"/>
          <a:ext cx="1081875" cy="626558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>
            <a:spcAft>
              <a:spcPts val="0"/>
            </a:spcAft>
          </a:pPr>
          <a:r>
            <a:rPr lang="en-US" sz="2400" b="1">
              <a:effectLst>
                <a:outerShdw blurRad="38100" dist="38100" dir="2700000" algn="tl">
                  <a:srgbClr val="000000">
                    <a:alpha val="43000"/>
                  </a:srgbClr>
                </a:outerShdw>
              </a:effectLst>
              <a:latin typeface="Tahoma" panose="020B0604030504040204" pitchFamily="34" charset="0"/>
              <a:ea typeface="Tahoma" panose="020B0604030504040204" pitchFamily="34" charset="0"/>
            </a:rPr>
            <a:t>SMEI</a:t>
          </a:r>
          <a:endParaRPr lang="en-PH" sz="24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1251345</xdr:colOff>
      <xdr:row>0</xdr:row>
      <xdr:rowOff>156881</xdr:rowOff>
    </xdr:from>
    <xdr:to>
      <xdr:col>5</xdr:col>
      <xdr:colOff>1695754</xdr:colOff>
      <xdr:row>7</xdr:row>
      <xdr:rowOff>112059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21FD14FF-68DA-4FF9-8F11-DADC176E1180}"/>
            </a:ext>
          </a:extLst>
        </xdr:cNvPr>
        <xdr:cNvSpPr txBox="1">
          <a:spLocks noChangeArrowheads="1"/>
        </xdr:cNvSpPr>
      </xdr:nvSpPr>
      <xdr:spPr>
        <a:xfrm>
          <a:off x="1356120" y="156881"/>
          <a:ext cx="6045109" cy="1688728"/>
        </a:xfrm>
        <a:prstGeom prst="rect">
          <a:avLst/>
        </a:prstGeom>
        <a:solidFill>
          <a:schemeClr val="bg1"/>
        </a:solidFill>
        <a:ln w="9525">
          <a:noFill/>
          <a:miter lim="800000"/>
        </a:ln>
      </xdr:spPr>
      <xdr:txBody>
        <a:bodyPr vertOverflow="clip" wrap="square" lIns="91440" tIns="45720" rIns="91440" bIns="45720" anchor="t" upright="1"/>
        <a:lstStyle>
          <a:defPPr>
            <a:defRPr lang="en-US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l" rtl="1">
            <a:defRPr sz="1000"/>
          </a:pPr>
          <a:r>
            <a:rPr lang="en-US" sz="2400" b="1" i="0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Southcoast Metal Enterprise, Inc.</a:t>
          </a:r>
        </a:p>
        <a:p>
          <a:pPr algn="l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Block 8A, Phase 1, East Avenue, Cavite Economic Zone </a:t>
          </a:r>
        </a:p>
        <a:p>
          <a:pPr algn="l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Rosario 4106, Cavite, Philippines</a:t>
          </a:r>
        </a:p>
        <a:p>
          <a:pPr algn="l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Tel. No. (+63) 46-437-9788 Fax No. (+63) 46-437-9789</a:t>
          </a:r>
        </a:p>
        <a:p>
          <a:pPr algn="l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Email: </a:t>
          </a:r>
          <a:r>
            <a:rPr lang="en-US" sz="1600" b="0" i="0" strike="noStrike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inquiry@smei.com.ph</a:t>
          </a:r>
          <a:r>
            <a:rPr lang="en-US" sz="1600" b="0" i="0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; </a:t>
          </a:r>
          <a:r>
            <a:rPr lang="en-US" sz="1600" b="0" i="0" strike="noStrike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sales@smei.com.ph</a:t>
          </a:r>
        </a:p>
        <a:p>
          <a:pPr algn="l" rtl="1">
            <a:defRPr sz="1000"/>
          </a:pPr>
          <a:endParaRPr lang="en-US" sz="1200" b="0" i="0" strike="noStrike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oneCellAnchor>
    <xdr:from>
      <xdr:col>2</xdr:col>
      <xdr:colOff>34636</xdr:colOff>
      <xdr:row>0</xdr:row>
      <xdr:rowOff>129390</xdr:rowOff>
    </xdr:from>
    <xdr:ext cx="1120588" cy="1030941"/>
    <xdr:pic>
      <xdr:nvPicPr>
        <xdr:cNvPr id="4" name="Picture 3">
          <a:extLst>
            <a:ext uri="{FF2B5EF4-FFF2-40B4-BE49-F238E27FC236}">
              <a16:creationId xmlns:a16="http://schemas.microsoft.com/office/drawing/2014/main" id="{A7288533-CBDB-4502-A026-9FE20F7B49F2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11" y="129390"/>
          <a:ext cx="1120588" cy="1030941"/>
        </a:xfrm>
        <a:prstGeom prst="rect">
          <a:avLst/>
        </a:prstGeom>
      </xdr:spPr>
    </xdr:pic>
    <xdr:clientData/>
  </xdr:oneCellAnchor>
  <xdr:twoCellAnchor>
    <xdr:from>
      <xdr:col>11</xdr:col>
      <xdr:colOff>467591</xdr:colOff>
      <xdr:row>10</xdr:row>
      <xdr:rowOff>0</xdr:rowOff>
    </xdr:from>
    <xdr:to>
      <xdr:col>14</xdr:col>
      <xdr:colOff>536864</xdr:colOff>
      <xdr:row>16</xdr:row>
      <xdr:rowOff>173182</xdr:rowOff>
    </xdr:to>
    <xdr:sp macro="[0]!PrintPI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F573DF2-00CF-AE92-C503-D4239F16160D}"/>
            </a:ext>
          </a:extLst>
        </xdr:cNvPr>
        <xdr:cNvSpPr/>
      </xdr:nvSpPr>
      <xdr:spPr>
        <a:xfrm>
          <a:off x="13161818" y="2528455"/>
          <a:ext cx="2996046" cy="1402772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6600" b="1"/>
            <a:t>PRINT</a:t>
          </a:r>
        </a:p>
      </xdr:txBody>
    </xdr:sp>
    <xdr:clientData/>
  </xdr:twoCellAnchor>
  <xdr:twoCellAnchor>
    <xdr:from>
      <xdr:col>11</xdr:col>
      <xdr:colOff>481446</xdr:colOff>
      <xdr:row>17</xdr:row>
      <xdr:rowOff>83128</xdr:rowOff>
    </xdr:from>
    <xdr:to>
      <xdr:col>14</xdr:col>
      <xdr:colOff>550719</xdr:colOff>
      <xdr:row>24</xdr:row>
      <xdr:rowOff>83127</xdr:rowOff>
    </xdr:to>
    <xdr:sp macro="[0]!SaveAsPDF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86BCC61-7F01-2869-F216-B3E9F716F1E8}"/>
            </a:ext>
          </a:extLst>
        </xdr:cNvPr>
        <xdr:cNvSpPr/>
      </xdr:nvSpPr>
      <xdr:spPr>
        <a:xfrm>
          <a:off x="13175673" y="4083628"/>
          <a:ext cx="2996046" cy="1402772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2800" b="1"/>
            <a:t>DOWNLOAD</a:t>
          </a:r>
          <a:r>
            <a:rPr lang="en-PH" sz="2800" b="1" baseline="0"/>
            <a:t> PDF</a:t>
          </a:r>
          <a:endParaRPr lang="en-PH" sz="28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7F0DBCA-2E38-45FB-BD84-8B1BC77E3C63}" name="Table_149505152535456575859616263602345678910111213141517181920" displayName="Table_149505152535456575859616263602345678910111213141517181920" ref="C26:I47" totalsRowShown="0">
  <sortState xmlns:xlrd2="http://schemas.microsoft.com/office/spreadsheetml/2017/richdata2" ref="C27:I48">
    <sortCondition ref="D26:D47"/>
  </sortState>
  <tableColumns count="7">
    <tableColumn id="1" xr3:uid="{CE0CC875-B43A-4975-B038-6A5F71AA7A13}" name="Description"/>
    <tableColumn id="2" xr3:uid="{99D34F5E-007D-4B34-BE20-65754D279C3A}" name="Company Name"/>
    <tableColumn id="3" xr3:uid="{31440196-B02A-404B-94ED-630146A63A85}" name="P-up/Del"/>
    <tableColumn id="4" xr3:uid="{39F4CB53-4BDC-4F3C-9408-BEFBE797F382}" name="TP Number"/>
    <tableColumn id="5" xr3:uid="{5955EEDF-7AD7-4656-AB72-5B0DB30F7150}" name="Quantity"/>
    <tableColumn id="6" xr3:uid="{0FF4CC45-2AF7-4257-B4E5-CF21ED204DEE}" name="SMEI Control No."/>
    <tableColumn id="7" xr3:uid="{424FC3A1-EF27-455B-ADF2-5A19F3EAED71}" name="Manifest No.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C26F4-A8B1-4D15-8498-10274A22FA32}">
  <sheetPr codeName="Sheet21"/>
  <dimension ref="A1:BA157"/>
  <sheetViews>
    <sheetView showGridLines="0" tabSelected="1" view="pageBreakPreview" topLeftCell="B5" zoomScale="55" zoomScaleNormal="70" zoomScaleSheetLayoutView="55" workbookViewId="0">
      <selection activeCell="T29" sqref="T29"/>
    </sheetView>
  </sheetViews>
  <sheetFormatPr defaultColWidth="2.7109375" defaultRowHeight="19.5"/>
  <cols>
    <col min="1" max="1" width="5.85546875" style="2" hidden="1" customWidth="1"/>
    <col min="2" max="2" width="1.5703125" style="2" customWidth="1"/>
    <col min="3" max="3" width="25.5703125" style="2" customWidth="1"/>
    <col min="4" max="4" width="41.140625" style="2" customWidth="1"/>
    <col min="5" max="5" width="17.28515625" style="2" customWidth="1"/>
    <col min="6" max="6" width="27.5703125" style="2" customWidth="1"/>
    <col min="7" max="7" width="24.140625" style="2" customWidth="1"/>
    <col min="8" max="8" width="22.140625" style="2" customWidth="1"/>
    <col min="9" max="9" width="25.85546875" style="2" customWidth="1"/>
    <col min="10" max="11" width="2.7109375" style="2"/>
    <col min="12" max="12" width="38.7109375" style="2" customWidth="1"/>
    <col min="13" max="14" width="2.7109375" style="2"/>
    <col min="15" max="15" width="17.42578125" style="2" customWidth="1"/>
    <col min="16" max="16384" width="2.7109375" style="2"/>
  </cols>
  <sheetData>
    <row r="1" spans="3:47">
      <c r="C1" s="3"/>
      <c r="D1" s="3"/>
      <c r="E1" s="3"/>
      <c r="F1" s="3"/>
      <c r="G1" s="3"/>
      <c r="H1" s="3"/>
      <c r="I1" s="3"/>
    </row>
    <row r="2" spans="3:47">
      <c r="C2" s="3"/>
      <c r="D2" s="3"/>
      <c r="E2" s="3"/>
      <c r="F2" s="3"/>
      <c r="G2" s="3"/>
      <c r="H2" s="3"/>
      <c r="I2" s="3"/>
    </row>
    <row r="3" spans="3:47">
      <c r="C3" s="3"/>
      <c r="D3" s="3"/>
      <c r="E3" s="3"/>
      <c r="F3" s="3"/>
      <c r="G3" s="3"/>
      <c r="H3" s="3"/>
      <c r="I3" s="3"/>
    </row>
    <row r="4" spans="3:47">
      <c r="C4" s="3"/>
      <c r="D4" s="3"/>
      <c r="E4" s="3"/>
      <c r="F4" s="3"/>
      <c r="G4" s="3"/>
      <c r="H4" s="3"/>
      <c r="I4" s="3"/>
    </row>
    <row r="5" spans="3:47">
      <c r="C5" s="3"/>
      <c r="D5" s="3"/>
      <c r="E5" s="3"/>
      <c r="F5" s="3"/>
      <c r="G5" s="3"/>
      <c r="H5" s="3"/>
      <c r="I5" s="3"/>
    </row>
    <row r="6" spans="3:47">
      <c r="C6" s="3"/>
      <c r="D6" s="3"/>
      <c r="E6" s="3"/>
      <c r="F6" s="3"/>
      <c r="G6" s="3"/>
      <c r="H6" s="3"/>
      <c r="I6" s="3"/>
    </row>
    <row r="7" spans="3:47">
      <c r="C7" s="3"/>
      <c r="D7" s="3"/>
      <c r="E7" s="3"/>
      <c r="F7" s="3"/>
      <c r="G7" s="3"/>
      <c r="H7" s="3"/>
      <c r="I7" s="3"/>
    </row>
    <row r="8" spans="3:47">
      <c r="C8" s="3"/>
      <c r="D8" s="3"/>
      <c r="E8" s="3"/>
      <c r="F8" s="3"/>
      <c r="G8" s="3"/>
      <c r="H8" s="3"/>
      <c r="I8" s="3"/>
    </row>
    <row r="9" spans="3:47" ht="23.25">
      <c r="C9" s="48" t="s">
        <v>142</v>
      </c>
      <c r="D9" s="48"/>
      <c r="E9" s="4"/>
      <c r="F9" s="4"/>
      <c r="G9" s="4"/>
      <c r="H9" s="4"/>
      <c r="I9" s="4"/>
    </row>
    <row r="10" spans="3:47" ht="23.25" customHeight="1">
      <c r="C10" s="5" t="s">
        <v>70</v>
      </c>
      <c r="D10" s="5"/>
      <c r="E10" s="5"/>
      <c r="F10" s="5"/>
      <c r="G10" s="5"/>
      <c r="H10" s="5"/>
      <c r="I10" s="5"/>
    </row>
    <row r="11" spans="3:47">
      <c r="C11" s="6" t="s">
        <v>71</v>
      </c>
      <c r="D11" s="7"/>
      <c r="E11" s="7"/>
      <c r="F11" s="7"/>
      <c r="G11" s="7"/>
      <c r="H11" s="7"/>
      <c r="I11" s="7"/>
    </row>
    <row r="12" spans="3:47" ht="21">
      <c r="C12" s="7" t="s">
        <v>72</v>
      </c>
      <c r="D12" s="7"/>
      <c r="E12" s="7"/>
      <c r="F12" s="7"/>
      <c r="G12" s="7"/>
      <c r="H12" s="7"/>
      <c r="I12" s="7"/>
      <c r="S12" s="49"/>
      <c r="T12" s="49"/>
      <c r="U12" s="49"/>
      <c r="V12" s="49"/>
      <c r="W12" s="49"/>
      <c r="AF12" s="49"/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</row>
    <row r="13" spans="3:47" ht="21">
      <c r="C13" s="9" t="s">
        <v>73</v>
      </c>
      <c r="D13" s="7"/>
      <c r="E13" s="7"/>
      <c r="F13" s="7"/>
      <c r="G13" s="7"/>
      <c r="H13" s="7"/>
      <c r="I13" s="7"/>
      <c r="S13" s="8"/>
      <c r="T13" s="8"/>
      <c r="U13" s="8"/>
      <c r="V13" s="8"/>
      <c r="W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</row>
    <row r="14" spans="3:47" ht="21">
      <c r="C14" s="7" t="s">
        <v>74</v>
      </c>
      <c r="D14" s="7"/>
      <c r="E14" s="7"/>
      <c r="F14" s="7"/>
      <c r="G14" s="7"/>
      <c r="H14" s="7"/>
      <c r="I14" s="7"/>
      <c r="S14" s="8"/>
      <c r="T14" s="8"/>
      <c r="U14" s="8"/>
      <c r="V14" s="8"/>
      <c r="W14" s="8"/>
      <c r="AF14" s="8"/>
      <c r="AG14" s="8"/>
      <c r="AH14" s="10" t="s">
        <v>75</v>
      </c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</row>
    <row r="15" spans="3:47" ht="15.75" customHeight="1">
      <c r="C15" s="7"/>
      <c r="D15" s="7"/>
      <c r="E15" s="7"/>
      <c r="F15" s="7"/>
      <c r="G15" s="7"/>
      <c r="H15" s="7"/>
      <c r="I15" s="7"/>
      <c r="S15" s="8"/>
      <c r="T15" s="8"/>
      <c r="U15" s="8"/>
      <c r="V15" s="8"/>
      <c r="W15" s="8"/>
      <c r="AF15" s="8"/>
      <c r="AG15" s="8" t="s">
        <v>70</v>
      </c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</row>
    <row r="16" spans="3:47" hidden="1">
      <c r="C16" s="7"/>
      <c r="D16" s="7"/>
      <c r="E16" s="7"/>
      <c r="F16" s="7"/>
      <c r="G16" s="7"/>
      <c r="H16" s="7"/>
      <c r="I16" s="7"/>
    </row>
    <row r="17" spans="3:30">
      <c r="C17" s="11" t="s">
        <v>108</v>
      </c>
      <c r="D17" s="7"/>
      <c r="E17" s="7"/>
      <c r="F17" s="7"/>
      <c r="G17" s="7"/>
      <c r="H17" s="7"/>
      <c r="I17" s="7"/>
      <c r="AD17" s="2" t="s">
        <v>70</v>
      </c>
    </row>
    <row r="18" spans="3:30">
      <c r="C18" s="7" t="s">
        <v>109</v>
      </c>
      <c r="D18" s="7"/>
      <c r="E18" s="7"/>
      <c r="F18" s="7"/>
      <c r="G18" s="7"/>
      <c r="H18" s="7"/>
      <c r="I18" s="7"/>
    </row>
    <row r="19" spans="3:30">
      <c r="C19" s="7"/>
      <c r="D19" s="7"/>
      <c r="E19" s="7"/>
      <c r="F19" s="7"/>
      <c r="G19" s="7"/>
      <c r="H19" s="7"/>
      <c r="I19" s="7"/>
    </row>
    <row r="20" spans="3:30">
      <c r="C20" s="7" t="s">
        <v>76</v>
      </c>
      <c r="D20" s="7"/>
      <c r="E20" s="7"/>
      <c r="F20" s="7"/>
      <c r="G20" s="7"/>
      <c r="H20" s="7"/>
      <c r="I20" s="7"/>
    </row>
    <row r="21" spans="3:30" ht="9.75" customHeight="1">
      <c r="C21" s="7"/>
      <c r="D21" s="7"/>
      <c r="E21" s="7"/>
      <c r="F21" s="7"/>
      <c r="G21" s="7"/>
      <c r="H21" s="7"/>
      <c r="I21" s="7"/>
    </row>
    <row r="22" spans="3:30" ht="3" customHeight="1">
      <c r="C22" s="7"/>
      <c r="D22" s="7"/>
      <c r="E22" s="7" t="s">
        <v>70</v>
      </c>
      <c r="F22" s="7"/>
      <c r="G22" s="7"/>
      <c r="H22" s="7"/>
      <c r="I22" s="7"/>
    </row>
    <row r="23" spans="3:30" ht="22.5" customHeight="1">
      <c r="C23" s="50" t="s">
        <v>77</v>
      </c>
      <c r="D23" s="50"/>
      <c r="E23" s="50"/>
      <c r="F23" s="50"/>
      <c r="G23" s="50"/>
      <c r="H23" s="50"/>
      <c r="I23" s="50"/>
    </row>
    <row r="24" spans="3:30" ht="18" customHeight="1">
      <c r="C24" s="50"/>
      <c r="D24" s="50"/>
      <c r="E24" s="50"/>
      <c r="F24" s="50"/>
      <c r="G24" s="50"/>
      <c r="H24" s="50"/>
      <c r="I24" s="50"/>
    </row>
    <row r="25" spans="3:30" ht="14.25" customHeight="1">
      <c r="C25" s="12"/>
      <c r="D25" s="12"/>
      <c r="E25" s="12"/>
      <c r="F25" s="12"/>
      <c r="G25" s="12"/>
      <c r="H25" s="12"/>
      <c r="I25" s="12"/>
    </row>
    <row r="26" spans="3:30" s="1" customFormat="1" ht="60.75" customHeight="1">
      <c r="C26" s="13" t="s">
        <v>78</v>
      </c>
      <c r="D26" s="13" t="s">
        <v>79</v>
      </c>
      <c r="E26" s="13" t="s">
        <v>80</v>
      </c>
      <c r="F26" s="13" t="s">
        <v>81</v>
      </c>
      <c r="G26" s="13" t="s">
        <v>82</v>
      </c>
      <c r="H26" s="14" t="s">
        <v>83</v>
      </c>
      <c r="I26" s="13" t="s">
        <v>84</v>
      </c>
      <c r="L26" s="54" t="s">
        <v>182</v>
      </c>
      <c r="M26" s="2"/>
      <c r="N26" s="2"/>
    </row>
    <row r="27" spans="3:30" s="1" customFormat="1" ht="60.75" hidden="1" customHeight="1">
      <c r="C27" s="15"/>
      <c r="D27" s="16"/>
      <c r="E27" s="17"/>
      <c r="F27" s="18"/>
      <c r="G27" s="19"/>
      <c r="H27" s="20"/>
      <c r="I27" s="20"/>
      <c r="L27" s="2"/>
      <c r="M27" s="2"/>
      <c r="N27" s="2"/>
    </row>
    <row r="28" spans="3:30" s="1" customFormat="1" ht="60.75" customHeight="1">
      <c r="C28" s="15" t="s">
        <v>69</v>
      </c>
      <c r="D28" s="16" t="s">
        <v>143</v>
      </c>
      <c r="E28" s="17" t="s">
        <v>149</v>
      </c>
      <c r="F28" s="18" t="s">
        <v>155</v>
      </c>
      <c r="G28" s="19" t="s">
        <v>161</v>
      </c>
      <c r="H28" s="20" t="s">
        <v>167</v>
      </c>
      <c r="I28" s="20" t="s">
        <v>173</v>
      </c>
      <c r="L28" s="2"/>
      <c r="M28" s="2"/>
      <c r="N28" s="2"/>
    </row>
    <row r="29" spans="3:30" s="1" customFormat="1" ht="60.75" customHeight="1">
      <c r="C29" s="15" t="s">
        <v>69</v>
      </c>
      <c r="D29" s="16" t="s">
        <v>144</v>
      </c>
      <c r="E29" s="17" t="s">
        <v>150</v>
      </c>
      <c r="F29" s="18" t="s">
        <v>156</v>
      </c>
      <c r="G29" s="19" t="s">
        <v>166</v>
      </c>
      <c r="H29" s="20" t="s">
        <v>172</v>
      </c>
      <c r="I29" s="20" t="s">
        <v>178</v>
      </c>
      <c r="L29" s="2"/>
      <c r="M29" s="2"/>
      <c r="N29" s="2"/>
    </row>
    <row r="30" spans="3:30" s="1" customFormat="1" ht="60.75" customHeight="1">
      <c r="C30" s="15" t="s">
        <v>69</v>
      </c>
      <c r="D30" s="16" t="s">
        <v>145</v>
      </c>
      <c r="E30" s="17" t="s">
        <v>151</v>
      </c>
      <c r="F30" s="18" t="s">
        <v>157</v>
      </c>
      <c r="G30" s="19" t="s">
        <v>162</v>
      </c>
      <c r="H30" s="20" t="s">
        <v>168</v>
      </c>
      <c r="I30" s="20" t="s">
        <v>174</v>
      </c>
      <c r="L30" s="2"/>
      <c r="M30" s="2"/>
      <c r="N30" s="2"/>
    </row>
    <row r="31" spans="3:30" s="1" customFormat="1" ht="60.75" customHeight="1">
      <c r="C31" s="15" t="s">
        <v>69</v>
      </c>
      <c r="D31" s="16" t="s">
        <v>146</v>
      </c>
      <c r="E31" s="17" t="s">
        <v>152</v>
      </c>
      <c r="F31" s="18" t="s">
        <v>158</v>
      </c>
      <c r="G31" s="19" t="s">
        <v>163</v>
      </c>
      <c r="H31" s="20" t="s">
        <v>169</v>
      </c>
      <c r="I31" s="20" t="s">
        <v>175</v>
      </c>
      <c r="L31" s="2"/>
      <c r="M31" s="2"/>
      <c r="N31" s="2"/>
    </row>
    <row r="32" spans="3:30" s="1" customFormat="1" ht="60.75" customHeight="1">
      <c r="C32" s="15" t="s">
        <v>69</v>
      </c>
      <c r="D32" s="16" t="s">
        <v>147</v>
      </c>
      <c r="E32" s="17" t="s">
        <v>153</v>
      </c>
      <c r="F32" s="18" t="s">
        <v>159</v>
      </c>
      <c r="G32" s="19" t="s">
        <v>164</v>
      </c>
      <c r="H32" s="20" t="s">
        <v>170</v>
      </c>
      <c r="I32" s="20" t="s">
        <v>176</v>
      </c>
      <c r="L32" s="2"/>
      <c r="M32" s="2"/>
      <c r="N32" s="2"/>
    </row>
    <row r="33" spans="3:47" s="1" customFormat="1" ht="60.75" customHeight="1">
      <c r="C33" s="15" t="s">
        <v>69</v>
      </c>
      <c r="D33" s="16" t="s">
        <v>148</v>
      </c>
      <c r="E33" s="17" t="s">
        <v>154</v>
      </c>
      <c r="F33" s="18" t="s">
        <v>160</v>
      </c>
      <c r="G33" s="19" t="s">
        <v>165</v>
      </c>
      <c r="H33" s="20" t="s">
        <v>171</v>
      </c>
      <c r="I33" s="20" t="s">
        <v>177</v>
      </c>
      <c r="L33" s="2"/>
      <c r="M33" s="2"/>
      <c r="N33" s="2"/>
    </row>
    <row r="34" spans="3:47" s="1" customFormat="1" ht="60.75" hidden="1" customHeight="1">
      <c r="C34" s="15" t="s">
        <v>69</v>
      </c>
      <c r="D34" s="16"/>
      <c r="E34" s="17">
        <v>46108</v>
      </c>
      <c r="F34" s="18" t="s">
        <v>112</v>
      </c>
      <c r="G34" s="19"/>
      <c r="H34" s="20" t="s">
        <v>110</v>
      </c>
      <c r="I34" s="20" t="s">
        <v>111</v>
      </c>
      <c r="L34" s="2"/>
      <c r="M34" s="2"/>
      <c r="N34" s="2"/>
    </row>
    <row r="35" spans="3:47" s="1" customFormat="1" ht="60.75" hidden="1" customHeight="1">
      <c r="C35" s="15" t="s">
        <v>69</v>
      </c>
      <c r="D35" s="16"/>
      <c r="E35" s="17">
        <v>46109</v>
      </c>
      <c r="F35" s="18" t="s">
        <v>113</v>
      </c>
      <c r="G35" s="19"/>
      <c r="H35" s="20" t="s">
        <v>126</v>
      </c>
      <c r="I35" s="20" t="s">
        <v>127</v>
      </c>
      <c r="L35" s="2"/>
      <c r="M35" s="2"/>
      <c r="N35" s="2"/>
    </row>
    <row r="36" spans="3:47" s="1" customFormat="1" ht="60.75" hidden="1" customHeight="1">
      <c r="C36" s="15" t="s">
        <v>69</v>
      </c>
      <c r="D36" s="16"/>
      <c r="E36" s="17">
        <v>46110</v>
      </c>
      <c r="F36" s="18" t="s">
        <v>114</v>
      </c>
      <c r="G36" s="19"/>
      <c r="H36" s="20" t="s">
        <v>128</v>
      </c>
      <c r="I36" s="20" t="s">
        <v>129</v>
      </c>
      <c r="L36" s="2"/>
      <c r="M36" s="2"/>
      <c r="N36" s="2"/>
    </row>
    <row r="37" spans="3:47" s="1" customFormat="1" ht="60.75" hidden="1" customHeight="1">
      <c r="C37" s="15" t="s">
        <v>69</v>
      </c>
      <c r="D37" s="16"/>
      <c r="E37" s="17">
        <v>46111</v>
      </c>
      <c r="F37" s="18" t="s">
        <v>115</v>
      </c>
      <c r="G37" s="19"/>
      <c r="H37" s="20" t="s">
        <v>130</v>
      </c>
      <c r="I37" s="20" t="s">
        <v>131</v>
      </c>
      <c r="L37" s="2"/>
      <c r="M37" s="2"/>
      <c r="N37" s="2"/>
    </row>
    <row r="38" spans="3:47" s="1" customFormat="1" ht="60.75" hidden="1" customHeight="1">
      <c r="C38" s="15" t="s">
        <v>69</v>
      </c>
      <c r="D38" s="16"/>
      <c r="E38" s="17">
        <v>46112</v>
      </c>
      <c r="F38" s="18" t="s">
        <v>116</v>
      </c>
      <c r="G38" s="19"/>
      <c r="H38" s="20" t="s">
        <v>132</v>
      </c>
      <c r="I38" s="20" t="s">
        <v>133</v>
      </c>
      <c r="L38" s="2"/>
      <c r="M38" s="2"/>
      <c r="N38" s="2"/>
    </row>
    <row r="39" spans="3:47" s="1" customFormat="1" ht="60.75" hidden="1" customHeight="1">
      <c r="C39" s="15" t="s">
        <v>69</v>
      </c>
      <c r="D39" s="16"/>
      <c r="E39" s="17">
        <v>46113</v>
      </c>
      <c r="F39" s="18" t="s">
        <v>117</v>
      </c>
      <c r="G39" s="19"/>
      <c r="H39" s="20" t="s">
        <v>134</v>
      </c>
      <c r="I39" s="20" t="s">
        <v>135</v>
      </c>
      <c r="L39" s="2"/>
      <c r="M39" s="2"/>
      <c r="N39" s="2"/>
    </row>
    <row r="40" spans="3:47" s="1" customFormat="1" ht="60.75" hidden="1" customHeight="1">
      <c r="C40" s="15" t="s">
        <v>69</v>
      </c>
      <c r="D40" s="16"/>
      <c r="E40" s="17">
        <v>46114</v>
      </c>
      <c r="F40" s="18" t="s">
        <v>118</v>
      </c>
      <c r="G40" s="19"/>
      <c r="H40" s="20" t="s">
        <v>136</v>
      </c>
      <c r="I40" s="20" t="s">
        <v>137</v>
      </c>
      <c r="L40" s="2"/>
      <c r="M40" s="2"/>
      <c r="N40" s="2"/>
    </row>
    <row r="41" spans="3:47" s="1" customFormat="1" ht="60.75" hidden="1" customHeight="1">
      <c r="C41" s="15" t="s">
        <v>69</v>
      </c>
      <c r="D41" s="16"/>
      <c r="E41" s="17">
        <v>46115</v>
      </c>
      <c r="F41" s="18" t="s">
        <v>119</v>
      </c>
      <c r="G41" s="19"/>
      <c r="H41" s="20" t="s">
        <v>138</v>
      </c>
      <c r="I41" s="20" t="s">
        <v>139</v>
      </c>
      <c r="L41" s="2"/>
      <c r="M41" s="2"/>
      <c r="N41" s="2"/>
    </row>
    <row r="42" spans="3:47" s="1" customFormat="1" ht="60" hidden="1" customHeight="1">
      <c r="C42" s="15"/>
      <c r="D42" s="16"/>
      <c r="E42" s="17">
        <v>46108</v>
      </c>
      <c r="F42" s="18" t="s">
        <v>120</v>
      </c>
      <c r="G42" s="19"/>
      <c r="H42" s="20" t="s">
        <v>110</v>
      </c>
      <c r="I42" s="20" t="s">
        <v>111</v>
      </c>
      <c r="L42" s="2"/>
      <c r="M42" s="2"/>
      <c r="N42" s="2"/>
      <c r="P42" s="2"/>
      <c r="Q42" s="2"/>
      <c r="R42" s="2"/>
      <c r="S42" s="8"/>
      <c r="T42" s="8"/>
      <c r="U42" s="8"/>
      <c r="V42" s="8"/>
      <c r="W42" s="8"/>
      <c r="X42" s="2"/>
      <c r="Y42" s="2"/>
      <c r="Z42" s="2"/>
      <c r="AA42" s="2"/>
      <c r="AB42" s="2"/>
      <c r="AC42" s="2"/>
      <c r="AD42" s="2"/>
      <c r="AE42" s="2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</row>
    <row r="43" spans="3:47" s="1" customFormat="1" ht="60" hidden="1" customHeight="1">
      <c r="C43" s="15"/>
      <c r="D43" s="16"/>
      <c r="E43" s="17">
        <v>46108</v>
      </c>
      <c r="F43" s="18" t="s">
        <v>121</v>
      </c>
      <c r="G43" s="19"/>
      <c r="H43" s="20" t="s">
        <v>110</v>
      </c>
      <c r="I43" s="20" t="s">
        <v>111</v>
      </c>
      <c r="L43" s="2"/>
      <c r="M43" s="2"/>
      <c r="N43" s="2"/>
      <c r="O43" s="2"/>
      <c r="P43" s="2"/>
      <c r="Q43" s="2"/>
      <c r="R43" s="2"/>
      <c r="S43" s="8"/>
      <c r="T43" s="8"/>
      <c r="U43" s="8"/>
      <c r="V43" s="8"/>
      <c r="W43" s="8"/>
      <c r="X43" s="2"/>
      <c r="Y43" s="2"/>
      <c r="Z43" s="2"/>
      <c r="AA43" s="2"/>
      <c r="AB43" s="2"/>
      <c r="AC43" s="2"/>
      <c r="AD43" s="2"/>
      <c r="AE43" s="2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</row>
    <row r="44" spans="3:47" s="1" customFormat="1" ht="60" hidden="1" customHeight="1">
      <c r="C44" s="15"/>
      <c r="D44" s="16"/>
      <c r="E44" s="17">
        <v>46108</v>
      </c>
      <c r="F44" s="18" t="s">
        <v>122</v>
      </c>
      <c r="G44" s="19"/>
      <c r="H44" s="20" t="s">
        <v>110</v>
      </c>
      <c r="I44" s="20" t="s">
        <v>111</v>
      </c>
      <c r="L44" s="2"/>
      <c r="M44" s="2"/>
      <c r="N44" s="2"/>
      <c r="O44" s="2"/>
      <c r="P44" s="2"/>
      <c r="Q44" s="2"/>
      <c r="R44" s="2"/>
      <c r="S44" s="8"/>
      <c r="T44" s="8"/>
      <c r="U44" s="8"/>
      <c r="V44" s="8"/>
      <c r="W44" s="8"/>
      <c r="X44" s="2"/>
      <c r="Y44" s="2"/>
      <c r="Z44" s="2"/>
      <c r="AA44" s="2"/>
      <c r="AB44" s="2"/>
      <c r="AC44" s="2"/>
      <c r="AD44" s="2"/>
      <c r="AE44" s="2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</row>
    <row r="45" spans="3:47" s="1" customFormat="1" ht="60" hidden="1" customHeight="1">
      <c r="C45" s="15"/>
      <c r="D45" s="16"/>
      <c r="E45" s="17">
        <v>46108</v>
      </c>
      <c r="F45" s="18" t="s">
        <v>123</v>
      </c>
      <c r="G45" s="19"/>
      <c r="H45" s="20" t="s">
        <v>110</v>
      </c>
      <c r="I45" s="20" t="s">
        <v>111</v>
      </c>
      <c r="L45" s="2"/>
      <c r="M45" s="2"/>
      <c r="N45" s="2"/>
      <c r="O45" s="2"/>
      <c r="P45" s="2"/>
      <c r="Q45" s="2"/>
      <c r="R45" s="2"/>
      <c r="S45" s="8"/>
      <c r="T45" s="8"/>
      <c r="U45" s="8"/>
      <c r="V45" s="8"/>
      <c r="W45" s="8"/>
      <c r="X45" s="2"/>
      <c r="Y45" s="2"/>
      <c r="Z45" s="2"/>
      <c r="AA45" s="2"/>
      <c r="AB45" s="2"/>
      <c r="AC45" s="2"/>
      <c r="AD45" s="2"/>
      <c r="AE45" s="2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</row>
    <row r="46" spans="3:47" s="1" customFormat="1" ht="57.75" hidden="1" customHeight="1">
      <c r="C46" s="15"/>
      <c r="D46" s="16"/>
      <c r="E46" s="17">
        <v>46108</v>
      </c>
      <c r="F46" s="18" t="s">
        <v>124</v>
      </c>
      <c r="G46" s="19"/>
      <c r="H46" s="20" t="s">
        <v>110</v>
      </c>
      <c r="I46" s="20" t="s">
        <v>111</v>
      </c>
      <c r="L46" s="2"/>
      <c r="M46" s="2"/>
      <c r="N46" s="2"/>
      <c r="O46" s="2"/>
      <c r="P46" s="2"/>
      <c r="Q46" s="2"/>
      <c r="R46" s="2"/>
      <c r="S46" s="8"/>
      <c r="T46" s="8"/>
      <c r="U46" s="8"/>
      <c r="V46" s="8"/>
      <c r="W46" s="8"/>
      <c r="X46" s="2"/>
      <c r="Y46" s="2"/>
      <c r="Z46" s="2"/>
      <c r="AA46" s="2"/>
      <c r="AB46" s="2"/>
      <c r="AC46" s="2"/>
      <c r="AD46" s="2"/>
      <c r="AE46" s="2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</row>
    <row r="47" spans="3:47" ht="58.5" hidden="1" customHeight="1">
      <c r="C47" s="15"/>
      <c r="D47" s="16"/>
      <c r="E47" s="17">
        <v>46108</v>
      </c>
      <c r="F47" s="18" t="s">
        <v>125</v>
      </c>
      <c r="G47" s="19"/>
      <c r="H47" s="20" t="s">
        <v>110</v>
      </c>
      <c r="I47" s="20" t="s">
        <v>111</v>
      </c>
    </row>
    <row r="48" spans="3:47" hidden="1">
      <c r="C48" s="15"/>
      <c r="D48" s="16"/>
      <c r="E48" s="17"/>
      <c r="F48" s="18"/>
      <c r="G48" s="19"/>
      <c r="H48" s="20"/>
      <c r="I48" s="20"/>
    </row>
    <row r="49" spans="3:53">
      <c r="C49" s="21"/>
      <c r="D49" s="22"/>
      <c r="E49" s="23"/>
      <c r="F49" s="24"/>
      <c r="G49" s="43" t="s">
        <v>70</v>
      </c>
      <c r="H49" s="25"/>
      <c r="I49" s="25"/>
    </row>
    <row r="50" spans="3:53" ht="26.25">
      <c r="C50" s="26" t="s">
        <v>85</v>
      </c>
      <c r="D50" s="4"/>
      <c r="E50" s="4"/>
      <c r="F50" s="4"/>
      <c r="G50" s="27"/>
      <c r="H50" s="25"/>
      <c r="I50" s="4"/>
      <c r="R50" s="12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28"/>
      <c r="AS50" s="28"/>
      <c r="AT50" s="28"/>
      <c r="AU50" s="45"/>
      <c r="AV50" s="45"/>
      <c r="AW50" s="45"/>
      <c r="AX50" s="45"/>
      <c r="AY50" s="45"/>
      <c r="AZ50" s="45"/>
      <c r="BA50" s="45"/>
    </row>
    <row r="51" spans="3:53" ht="23.25">
      <c r="C51" s="26"/>
      <c r="D51" s="4"/>
      <c r="E51" s="4"/>
      <c r="F51" s="29"/>
      <c r="G51" s="29" t="s">
        <v>181</v>
      </c>
      <c r="H51" s="44" t="s">
        <v>86</v>
      </c>
      <c r="I51" s="4"/>
      <c r="L51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46"/>
      <c r="AL51" s="46"/>
      <c r="AM51" s="46"/>
      <c r="AN51" s="46"/>
      <c r="AO51" s="46"/>
      <c r="AP51" s="46"/>
      <c r="AQ51" s="46"/>
      <c r="AR51" s="32"/>
      <c r="AS51" s="32"/>
      <c r="AT51" s="12"/>
      <c r="AU51" s="33"/>
      <c r="AV51" s="33"/>
      <c r="AW51" s="33"/>
      <c r="AX51" s="33"/>
      <c r="AY51" s="33"/>
      <c r="AZ51" s="33"/>
      <c r="BA51" s="33"/>
    </row>
    <row r="52" spans="3:53" ht="35.25" customHeight="1">
      <c r="C52" s="26"/>
      <c r="D52" s="4"/>
      <c r="E52" s="4"/>
      <c r="F52" s="4"/>
      <c r="G52" s="34"/>
      <c r="H52" s="30"/>
      <c r="I52" s="4"/>
      <c r="L5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31"/>
      <c r="AL52" s="31"/>
      <c r="AM52" s="31"/>
      <c r="AN52" s="31"/>
      <c r="AO52" s="31"/>
      <c r="AP52" s="31"/>
      <c r="AQ52" s="31"/>
      <c r="AR52" s="32"/>
      <c r="AS52" s="32"/>
      <c r="AT52" s="12"/>
      <c r="AU52" s="33"/>
      <c r="AV52" s="33"/>
      <c r="AW52" s="33"/>
      <c r="AX52" s="33"/>
      <c r="AY52" s="33"/>
      <c r="AZ52" s="33"/>
      <c r="BA52" s="33"/>
    </row>
    <row r="53" spans="3:53" ht="29.25" customHeight="1">
      <c r="C53" s="26"/>
      <c r="D53" s="4"/>
      <c r="E53" s="4"/>
      <c r="F53" s="4"/>
      <c r="G53" s="35"/>
      <c r="H53" s="30"/>
      <c r="I53" s="4"/>
    </row>
    <row r="54" spans="3:53" ht="23.25" customHeight="1">
      <c r="C54" s="26"/>
      <c r="D54" s="4"/>
      <c r="E54" s="4"/>
      <c r="F54" s="4"/>
      <c r="G54" s="35"/>
      <c r="H54" s="30"/>
      <c r="I54" s="4"/>
    </row>
    <row r="55" spans="3:53" ht="23.25">
      <c r="C55" s="4"/>
      <c r="D55" s="4"/>
      <c r="E55" s="4"/>
      <c r="F55" s="4"/>
      <c r="G55" s="4"/>
      <c r="H55" s="4"/>
      <c r="I55" s="4"/>
    </row>
    <row r="56" spans="3:53" ht="23.25">
      <c r="C56" s="7" t="s">
        <v>87</v>
      </c>
      <c r="D56" s="4"/>
      <c r="E56" s="4"/>
      <c r="F56" s="4"/>
      <c r="G56" s="4"/>
      <c r="H56" s="4"/>
      <c r="I56" s="4"/>
    </row>
    <row r="57" spans="3:53" ht="23.25">
      <c r="C57" s="7"/>
      <c r="D57" s="4"/>
      <c r="E57" s="4"/>
      <c r="F57" s="4"/>
      <c r="G57" s="4" t="s">
        <v>70</v>
      </c>
      <c r="H57" s="4"/>
      <c r="I57" s="4"/>
    </row>
    <row r="58" spans="3:53" ht="23.25">
      <c r="C58" s="7"/>
      <c r="D58" s="4"/>
      <c r="E58" s="4"/>
      <c r="F58" s="4"/>
      <c r="G58" s="4"/>
      <c r="H58" s="4"/>
      <c r="I58" s="4"/>
    </row>
    <row r="59" spans="3:53" ht="23.25">
      <c r="C59" s="9" t="s">
        <v>179</v>
      </c>
      <c r="D59" s="4"/>
      <c r="E59" s="4"/>
      <c r="F59" s="4"/>
      <c r="G59" s="4"/>
      <c r="H59" s="4"/>
      <c r="I59" s="4"/>
    </row>
    <row r="60" spans="3:53" ht="23.25">
      <c r="C60" s="7" t="s">
        <v>180</v>
      </c>
      <c r="D60" s="4"/>
      <c r="E60" s="4"/>
      <c r="F60" s="4"/>
      <c r="G60" s="4"/>
      <c r="H60" s="4"/>
      <c r="I60" s="4"/>
    </row>
    <row r="61" spans="3:53" ht="23.25">
      <c r="C61" s="12"/>
      <c r="D61" s="4"/>
      <c r="E61" s="4"/>
      <c r="F61" s="4"/>
      <c r="G61" s="4"/>
      <c r="H61" s="4"/>
      <c r="I61" s="4"/>
    </row>
    <row r="62" spans="3:53" ht="23.25">
      <c r="C62" s="4"/>
      <c r="D62" s="4"/>
      <c r="E62" s="4"/>
      <c r="F62" s="4"/>
      <c r="G62" s="4"/>
      <c r="H62" s="4"/>
      <c r="I62" s="4"/>
    </row>
    <row r="63" spans="3:53">
      <c r="C63" s="47" t="s">
        <v>88</v>
      </c>
      <c r="D63" s="47"/>
      <c r="E63" s="47"/>
      <c r="F63" s="47"/>
      <c r="G63" s="47"/>
      <c r="H63" s="47"/>
      <c r="I63" s="47"/>
    </row>
    <row r="64" spans="3:53">
      <c r="C64" s="47"/>
      <c r="D64" s="47"/>
      <c r="E64" s="47"/>
      <c r="F64" s="47"/>
      <c r="G64" s="47"/>
      <c r="H64" s="47"/>
      <c r="I64" s="47"/>
    </row>
    <row r="65" spans="3:9" ht="23.25">
      <c r="C65" s="36" t="s">
        <v>89</v>
      </c>
      <c r="D65" s="37" t="s">
        <v>90</v>
      </c>
      <c r="E65" s="36"/>
      <c r="F65" s="38" t="s">
        <v>91</v>
      </c>
      <c r="G65" s="36"/>
      <c r="H65" s="36" t="s">
        <v>92</v>
      </c>
      <c r="I65" s="36"/>
    </row>
    <row r="66" spans="3:9" ht="23.25">
      <c r="C66" s="36" t="s">
        <v>93</v>
      </c>
      <c r="D66" s="37" t="s">
        <v>94</v>
      </c>
      <c r="E66" s="36"/>
      <c r="F66" s="38" t="s">
        <v>95</v>
      </c>
      <c r="G66" s="36"/>
      <c r="H66" s="36" t="s">
        <v>96</v>
      </c>
      <c r="I66" s="38"/>
    </row>
    <row r="67" spans="3:9" ht="23.25">
      <c r="C67" s="51"/>
      <c r="D67" s="51"/>
      <c r="E67" s="52"/>
      <c r="F67" s="52"/>
      <c r="G67" s="53"/>
      <c r="H67" s="53"/>
      <c r="I67" s="39"/>
    </row>
    <row r="68" spans="3:9" ht="23.25">
      <c r="C68" s="36"/>
      <c r="D68" s="36"/>
      <c r="E68" s="36"/>
      <c r="F68" s="36"/>
      <c r="G68" s="36"/>
      <c r="H68" s="36"/>
      <c r="I68" s="36"/>
    </row>
    <row r="69" spans="3:9" ht="23.25">
      <c r="C69" s="36" t="s">
        <v>97</v>
      </c>
      <c r="D69" s="36"/>
      <c r="E69" s="36"/>
      <c r="F69" s="36"/>
      <c r="G69" s="36"/>
      <c r="H69" s="36"/>
      <c r="I69" s="36"/>
    </row>
    <row r="70" spans="3:9" ht="23.25">
      <c r="C70" s="36" t="s">
        <v>98</v>
      </c>
      <c r="D70" s="36"/>
      <c r="E70" s="36"/>
      <c r="F70" s="36"/>
      <c r="G70" s="36"/>
      <c r="H70" s="36"/>
      <c r="I70" s="36"/>
    </row>
    <row r="71" spans="3:9" ht="23.25">
      <c r="C71" s="36" t="s">
        <v>99</v>
      </c>
      <c r="D71" s="36"/>
      <c r="E71" s="36"/>
      <c r="F71" s="36"/>
      <c r="G71" s="36"/>
      <c r="H71" s="36"/>
      <c r="I71" s="36"/>
    </row>
    <row r="72" spans="3:9" ht="23.25">
      <c r="C72" s="36" t="s">
        <v>100</v>
      </c>
      <c r="D72" s="36"/>
      <c r="E72" s="36"/>
      <c r="F72" s="36"/>
      <c r="G72" s="36"/>
      <c r="H72" s="36"/>
      <c r="I72" s="36"/>
    </row>
    <row r="73" spans="3:9" ht="23.25">
      <c r="C73" s="36" t="s">
        <v>101</v>
      </c>
      <c r="D73" s="36"/>
      <c r="E73" s="36"/>
      <c r="F73" s="36"/>
      <c r="G73" s="36"/>
      <c r="H73" s="36"/>
      <c r="I73" s="36"/>
    </row>
    <row r="74" spans="3:9" ht="22.5">
      <c r="C74" s="40"/>
      <c r="D74" s="40"/>
      <c r="E74" s="40"/>
      <c r="F74" s="40"/>
      <c r="G74" s="40"/>
      <c r="H74" s="40"/>
      <c r="I74" s="40"/>
    </row>
    <row r="75" spans="3:9" ht="22.5">
      <c r="C75" s="40"/>
      <c r="D75" s="40"/>
      <c r="E75" s="40"/>
      <c r="F75" s="40"/>
      <c r="G75" s="40"/>
      <c r="H75" s="40"/>
      <c r="I75" s="40"/>
    </row>
    <row r="81" spans="3:3">
      <c r="C81" s="41" t="s">
        <v>0</v>
      </c>
    </row>
    <row r="82" spans="3:3">
      <c r="C82" s="41" t="s">
        <v>1</v>
      </c>
    </row>
    <row r="83" spans="3:3">
      <c r="C83" s="41" t="s">
        <v>2</v>
      </c>
    </row>
    <row r="84" spans="3:3">
      <c r="C84" s="41" t="s">
        <v>3</v>
      </c>
    </row>
    <row r="85" spans="3:3">
      <c r="C85" s="41" t="s">
        <v>4</v>
      </c>
    </row>
    <row r="86" spans="3:3">
      <c r="C86" s="41" t="s">
        <v>5</v>
      </c>
    </row>
    <row r="87" spans="3:3">
      <c r="C87" s="41" t="s">
        <v>140</v>
      </c>
    </row>
    <row r="88" spans="3:3">
      <c r="C88" s="42" t="s">
        <v>8</v>
      </c>
    </row>
    <row r="89" spans="3:3">
      <c r="C89" s="41" t="s">
        <v>9</v>
      </c>
    </row>
    <row r="90" spans="3:3">
      <c r="C90" s="41" t="s">
        <v>6</v>
      </c>
    </row>
    <row r="91" spans="3:3">
      <c r="C91" s="41" t="s">
        <v>7</v>
      </c>
    </row>
    <row r="92" spans="3:3">
      <c r="C92" s="41" t="s">
        <v>10</v>
      </c>
    </row>
    <row r="93" spans="3:3">
      <c r="C93" s="41" t="s">
        <v>11</v>
      </c>
    </row>
    <row r="94" spans="3:3">
      <c r="C94" s="41" t="s">
        <v>12</v>
      </c>
    </row>
    <row r="95" spans="3:3">
      <c r="C95" s="41" t="s">
        <v>13</v>
      </c>
    </row>
    <row r="96" spans="3:3">
      <c r="C96" s="42" t="s">
        <v>14</v>
      </c>
    </row>
    <row r="97" spans="3:3">
      <c r="C97" s="41" t="s">
        <v>15</v>
      </c>
    </row>
    <row r="98" spans="3:3">
      <c r="C98" s="41" t="s">
        <v>16</v>
      </c>
    </row>
    <row r="99" spans="3:3">
      <c r="C99" s="41" t="s">
        <v>17</v>
      </c>
    </row>
    <row r="100" spans="3:3">
      <c r="C100" s="41" t="s">
        <v>18</v>
      </c>
    </row>
    <row r="101" spans="3:3">
      <c r="C101" s="41" t="s">
        <v>141</v>
      </c>
    </row>
    <row r="102" spans="3:3">
      <c r="C102" s="41" t="s">
        <v>19</v>
      </c>
    </row>
    <row r="103" spans="3:3">
      <c r="C103" s="41" t="s">
        <v>102</v>
      </c>
    </row>
    <row r="104" spans="3:3">
      <c r="C104" s="41" t="s">
        <v>20</v>
      </c>
    </row>
    <row r="105" spans="3:3">
      <c r="C105" s="41" t="s">
        <v>21</v>
      </c>
    </row>
    <row r="106" spans="3:3">
      <c r="C106" s="41" t="s">
        <v>22</v>
      </c>
    </row>
    <row r="107" spans="3:3">
      <c r="C107" s="41" t="s">
        <v>23</v>
      </c>
    </row>
    <row r="108" spans="3:3">
      <c r="C108" s="41" t="s">
        <v>24</v>
      </c>
    </row>
    <row r="109" spans="3:3">
      <c r="C109" s="41" t="s">
        <v>25</v>
      </c>
    </row>
    <row r="110" spans="3:3">
      <c r="C110" s="41" t="s">
        <v>26</v>
      </c>
    </row>
    <row r="111" spans="3:3">
      <c r="C111" s="41" t="s">
        <v>27</v>
      </c>
    </row>
    <row r="112" spans="3:3">
      <c r="C112" s="41" t="s">
        <v>28</v>
      </c>
    </row>
    <row r="113" spans="3:3">
      <c r="C113" s="41" t="s">
        <v>103</v>
      </c>
    </row>
    <row r="114" spans="3:3">
      <c r="C114" s="41" t="s">
        <v>104</v>
      </c>
    </row>
    <row r="115" spans="3:3">
      <c r="C115" s="41" t="s">
        <v>29</v>
      </c>
    </row>
    <row r="116" spans="3:3">
      <c r="C116" s="41" t="s">
        <v>30</v>
      </c>
    </row>
    <row r="117" spans="3:3">
      <c r="C117" s="41" t="s">
        <v>31</v>
      </c>
    </row>
    <row r="118" spans="3:3">
      <c r="C118" s="41" t="s">
        <v>32</v>
      </c>
    </row>
    <row r="119" spans="3:3">
      <c r="C119" s="41" t="s">
        <v>33</v>
      </c>
    </row>
    <row r="120" spans="3:3">
      <c r="C120" s="41" t="s">
        <v>34</v>
      </c>
    </row>
    <row r="121" spans="3:3">
      <c r="C121" s="41" t="s">
        <v>35</v>
      </c>
    </row>
    <row r="122" spans="3:3">
      <c r="C122" s="41" t="s">
        <v>36</v>
      </c>
    </row>
    <row r="123" spans="3:3">
      <c r="C123" s="41" t="s">
        <v>37</v>
      </c>
    </row>
    <row r="124" spans="3:3">
      <c r="C124" s="41" t="s">
        <v>38</v>
      </c>
    </row>
    <row r="125" spans="3:3">
      <c r="C125" s="41" t="s">
        <v>39</v>
      </c>
    </row>
    <row r="126" spans="3:3">
      <c r="C126" s="41" t="s">
        <v>40</v>
      </c>
    </row>
    <row r="127" spans="3:3">
      <c r="C127" s="41" t="s">
        <v>41</v>
      </c>
    </row>
    <row r="128" spans="3:3">
      <c r="C128" s="41" t="s">
        <v>42</v>
      </c>
    </row>
    <row r="129" spans="3:3">
      <c r="C129" s="41" t="s">
        <v>43</v>
      </c>
    </row>
    <row r="130" spans="3:3">
      <c r="C130" s="41" t="s">
        <v>44</v>
      </c>
    </row>
    <row r="131" spans="3:3">
      <c r="C131" s="41" t="s">
        <v>45</v>
      </c>
    </row>
    <row r="132" spans="3:3">
      <c r="C132" s="41" t="s">
        <v>46</v>
      </c>
    </row>
    <row r="133" spans="3:3">
      <c r="C133" s="41" t="s">
        <v>105</v>
      </c>
    </row>
    <row r="134" spans="3:3">
      <c r="C134" s="41" t="s">
        <v>106</v>
      </c>
    </row>
    <row r="135" spans="3:3">
      <c r="C135" s="41" t="s">
        <v>47</v>
      </c>
    </row>
    <row r="136" spans="3:3">
      <c r="C136" s="41" t="s">
        <v>48</v>
      </c>
    </row>
    <row r="137" spans="3:3">
      <c r="C137" s="41" t="s">
        <v>49</v>
      </c>
    </row>
    <row r="138" spans="3:3">
      <c r="C138" s="41" t="s">
        <v>50</v>
      </c>
    </row>
    <row r="139" spans="3:3">
      <c r="C139" s="41" t="s">
        <v>51</v>
      </c>
    </row>
    <row r="140" spans="3:3">
      <c r="C140" s="41" t="s">
        <v>52</v>
      </c>
    </row>
    <row r="141" spans="3:3">
      <c r="C141" s="42" t="s">
        <v>53</v>
      </c>
    </row>
    <row r="142" spans="3:3">
      <c r="C142" s="42" t="s">
        <v>54</v>
      </c>
    </row>
    <row r="143" spans="3:3">
      <c r="C143" s="41" t="s">
        <v>107</v>
      </c>
    </row>
    <row r="144" spans="3:3">
      <c r="C144" s="42" t="s">
        <v>55</v>
      </c>
    </row>
    <row r="145" spans="3:3">
      <c r="C145" s="42" t="s">
        <v>56</v>
      </c>
    </row>
    <row r="146" spans="3:3">
      <c r="C146" s="42" t="s">
        <v>57</v>
      </c>
    </row>
    <row r="147" spans="3:3">
      <c r="C147" s="42" t="s">
        <v>58</v>
      </c>
    </row>
    <row r="148" spans="3:3">
      <c r="C148" s="42" t="s">
        <v>59</v>
      </c>
    </row>
    <row r="149" spans="3:3">
      <c r="C149" s="42" t="s">
        <v>60</v>
      </c>
    </row>
    <row r="150" spans="3:3">
      <c r="C150" s="42" t="s">
        <v>61</v>
      </c>
    </row>
    <row r="151" spans="3:3">
      <c r="C151" s="42" t="s">
        <v>62</v>
      </c>
    </row>
    <row r="152" spans="3:3">
      <c r="C152" s="42" t="s">
        <v>63</v>
      </c>
    </row>
    <row r="153" spans="3:3">
      <c r="C153" s="42" t="s">
        <v>64</v>
      </c>
    </row>
    <row r="154" spans="3:3">
      <c r="C154" s="42" t="s">
        <v>65</v>
      </c>
    </row>
    <row r="155" spans="3:3">
      <c r="C155" s="41" t="s">
        <v>66</v>
      </c>
    </row>
    <row r="156" spans="3:3">
      <c r="C156" s="41" t="s">
        <v>67</v>
      </c>
    </row>
    <row r="157" spans="3:3">
      <c r="C157" s="41" t="s">
        <v>68</v>
      </c>
    </row>
  </sheetData>
  <mergeCells count="15">
    <mergeCell ref="C67:D67"/>
    <mergeCell ref="E67:F67"/>
    <mergeCell ref="G67:H67"/>
    <mergeCell ref="S50:AA50"/>
    <mergeCell ref="AB50:AK50"/>
    <mergeCell ref="AL50:AQ50"/>
    <mergeCell ref="AU50:BA50"/>
    <mergeCell ref="AK51:AQ51"/>
    <mergeCell ref="C63:I64"/>
    <mergeCell ref="C9:D9"/>
    <mergeCell ref="S12:W12"/>
    <mergeCell ref="AF12:AJ12"/>
    <mergeCell ref="AK12:AP12"/>
    <mergeCell ref="AQ12:AU12"/>
    <mergeCell ref="C23:I24"/>
  </mergeCells>
  <dataValidations count="2">
    <dataValidation type="list" allowBlank="1" showInputMessage="1" showErrorMessage="1" sqref="C84" xr:uid="{BBCB6DDA-93BA-4C94-9FEA-9CD16B925C53}">
      <formula1>$A$2:$A$75</formula1>
    </dataValidation>
    <dataValidation type="list" allowBlank="1" showInputMessage="1" showErrorMessage="1" sqref="C27:C49" xr:uid="{75BABB1C-86BF-4400-9B72-EE3CCF8E7F02}">
      <formula1>#REF!</formula1>
    </dataValidation>
  </dataValidations>
  <printOptions horizontalCentered="1"/>
  <pageMargins left="0.196850393700787" right="0.196850393700787" top="0.39370078740157499" bottom="0" header="0" footer="0"/>
  <pageSetup paperSize="9" scale="54" fitToHeight="2" orientation="portrait" r:id="rId1"/>
  <headerFooter>
    <oddFooter>&amp;CPage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TEMPLATE</vt:lpstr>
      <vt:lpstr>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SMEI</dc:creator>
  <cp:lastModifiedBy>SMEI ADMIN - Angge</cp:lastModifiedBy>
  <cp:lastPrinted>2026-05-21T03:08:47Z</cp:lastPrinted>
  <dcterms:created xsi:type="dcterms:W3CDTF">2016-05-05T02:15:00Z</dcterms:created>
  <dcterms:modified xsi:type="dcterms:W3CDTF">2026-07-23T02:47:39Z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152D116579D74951A66FE46574E54725_12</vt:lpwstr>
  </property>
  <property fmtid="{D5CDD505-2E9C-101B-9397-08002B2CF9AE}" pid="3" name="KSOProductBuildVer">
    <vt:lpwstr>1033-12.1.0.25862</vt:lpwstr>
  </property>
  <property fmtid="{D5CDD505-2E9C-101B-9397-08002B2CF9AE}" pid="4" name="CalculationRule">
    <vt:i4>0</vt:i4>
  </property>
</Properties>
</file>