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1"/>
  </bookViews>
  <sheets>
    <sheet name="Detail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<sst xmlns="http://schemas.openxmlformats.org/spreadsheetml/2006/main" count="33" uniqueCount="18">
  <si>
    <t>无人机</t>
  </si>
  <si>
    <t>航向角(度)</t>
  </si>
  <si>
    <t>速度(m/s)</t>
  </si>
  <si>
    <t>弹号</t>
  </si>
  <si>
    <t>投放时刻t_rel(s)</t>
  </si>
  <si>
    <t>起爆延迟tau(s)</t>
  </si>
  <si>
    <t>对M1并集时长(s)</t>
  </si>
  <si>
    <t>对M2并集时长(s)</t>
  </si>
  <si>
    <t>对M3并集时长(s)</t>
  </si>
  <si>
    <t>三导弹合计(s)</t>
  </si>
  <si>
    <t>FY1</t>
  </si>
  <si>
    <t>FY2</t>
  </si>
  <si>
    <t>FY3</t>
  </si>
  <si>
    <t>FY4</t>
  </si>
  <si>
    <t>FY5</t>
  </si>
  <si>
    <t>UAV</t>
  </si>
  <si>
    <t>total_cover_sum_s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</si>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</sst>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zoomScale="150" zoomScaleNormal="150" workbookViewId="0">
      <selection activeCell="K3" sqref="K3"/>
    </sheetView>
  </sheetViews>
  <sheetFormatPr defaultColWidth="9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5.012915</v>
      </c>
      <c r="C2" s="2">
        <v>140</v>
      </c>
      <c r="D2" s="2">
        <v>1</v>
      </c>
      <c r="E2" s="2">
        <v>0.000295</v>
      </c>
      <c r="F2" s="2">
        <v>0</v>
      </c>
      <c r="G2" s="2">
        <v>6.4</v>
      </c>
      <c r="H2" s="2">
        <v>0</v>
      </c>
      <c r="I2" s="2">
        <v>0</v>
      </c>
      <c r="J2" s="2">
        <v>6.4</v>
      </c>
    </row>
    <row r="3" spans="1:10">
      <c r="A3" t="s">
        <v>10</v>
      </c>
      <c r="B3" s="2">
        <v>5.012915</v>
      </c>
      <c r="C3" s="2">
        <v>140</v>
      </c>
      <c r="D3" s="2">
        <v>2</v>
      </c>
      <c r="E3" s="2">
        <v>1.001805</v>
      </c>
      <c r="F3" s="2">
        <v>0</v>
      </c>
      <c r="G3" s="2">
        <v>6.4</v>
      </c>
      <c r="H3" s="2">
        <v>0</v>
      </c>
      <c r="I3" s="2">
        <v>0</v>
      </c>
      <c r="J3" s="2">
        <v>6.4</v>
      </c>
    </row>
    <row r="4" spans="1:10">
      <c r="A4" t="s">
        <v>10</v>
      </c>
      <c r="B4" s="2">
        <v>5.012915</v>
      </c>
      <c r="C4" s="2">
        <v>140</v>
      </c>
      <c r="D4" s="2">
        <v>3</v>
      </c>
      <c r="E4" s="2">
        <v>10.0974</v>
      </c>
      <c r="F4" s="2">
        <v>1.208209</v>
      </c>
      <c r="G4" s="2">
        <v>6.4</v>
      </c>
      <c r="H4" s="2">
        <v>0</v>
      </c>
      <c r="I4" s="2">
        <v>0</v>
      </c>
      <c r="J4" s="2">
        <v>6.4</v>
      </c>
    </row>
    <row r="5" spans="1:10">
      <c r="A5" t="s">
        <v>11</v>
      </c>
      <c r="B5">
        <v>295.073264492374</v>
      </c>
      <c r="C5">
        <v>127.02</v>
      </c>
      <c r="D5">
        <v>1</v>
      </c>
      <c r="E5">
        <v>7.91</v>
      </c>
      <c r="F5">
        <v>0.609999999999999</v>
      </c>
      <c r="G5">
        <v>0</v>
      </c>
      <c r="H5">
        <v>3.80999999999992</v>
      </c>
      <c r="I5">
        <v>1.46999999999997</v>
      </c>
      <c r="J5">
        <v>5.27999999999989</v>
      </c>
    </row>
    <row r="6" spans="1:10">
      <c r="A6" t="s">
        <v>11</v>
      </c>
      <c r="B6">
        <v>295.073264492374</v>
      </c>
      <c r="C6">
        <v>127.02</v>
      </c>
      <c r="D6">
        <v>2</v>
      </c>
      <c r="E6">
        <v>13.14</v>
      </c>
      <c r="F6">
        <v>2.68</v>
      </c>
      <c r="G6">
        <v>0</v>
      </c>
      <c r="H6">
        <v>3.80999999999992</v>
      </c>
      <c r="I6">
        <v>1.46999999999997</v>
      </c>
      <c r="J6">
        <v>5.27999999999989</v>
      </c>
    </row>
    <row r="7" spans="1:10">
      <c r="A7" t="s">
        <v>11</v>
      </c>
      <c r="B7">
        <v>295.073264492374</v>
      </c>
      <c r="C7">
        <v>127.02</v>
      </c>
      <c r="D7">
        <v>3</v>
      </c>
      <c r="E7">
        <v>25.33</v>
      </c>
      <c r="F7">
        <v>6.5</v>
      </c>
      <c r="G7">
        <v>0</v>
      </c>
      <c r="H7">
        <v>3.80999999999992</v>
      </c>
      <c r="I7">
        <v>1.46999999999997</v>
      </c>
      <c r="J7">
        <v>5.27999999999989</v>
      </c>
    </row>
    <row r="8" spans="1:10">
      <c r="A8" t="s">
        <v>12</v>
      </c>
      <c r="B8" s="2">
        <v>91.39482</v>
      </c>
      <c r="C8" s="2">
        <v>109.9994</v>
      </c>
      <c r="D8" s="2">
        <v>1</v>
      </c>
      <c r="E8" s="2">
        <v>23.77486</v>
      </c>
      <c r="F8" s="2">
        <v>4.232581</v>
      </c>
      <c r="G8" s="2">
        <v>2.82</v>
      </c>
      <c r="H8" s="2">
        <v>2.59</v>
      </c>
      <c r="I8" s="2">
        <v>0</v>
      </c>
      <c r="J8" s="2">
        <v>5.41</v>
      </c>
    </row>
    <row r="9" spans="1:10">
      <c r="A9" t="s">
        <v>12</v>
      </c>
      <c r="B9" s="2">
        <v>91.39482</v>
      </c>
      <c r="C9" s="2">
        <v>109.9994</v>
      </c>
      <c r="D9" s="2">
        <v>2</v>
      </c>
      <c r="E9" s="2">
        <v>27.19432</v>
      </c>
      <c r="F9" s="2">
        <v>2.342137</v>
      </c>
      <c r="G9" s="2">
        <v>2.82</v>
      </c>
      <c r="H9" s="2">
        <v>2.59</v>
      </c>
      <c r="I9" s="2">
        <v>0</v>
      </c>
      <c r="J9" s="2">
        <v>5.41</v>
      </c>
    </row>
    <row r="10" spans="1:10">
      <c r="A10" t="s">
        <v>12</v>
      </c>
      <c r="B10" s="2">
        <v>91.39482</v>
      </c>
      <c r="C10" s="2">
        <v>109.9994</v>
      </c>
      <c r="D10" s="2">
        <v>3</v>
      </c>
      <c r="E10" s="2">
        <v>28.35641</v>
      </c>
      <c r="F10" s="2">
        <v>1.848465</v>
      </c>
      <c r="G10" s="2">
        <v>2.82</v>
      </c>
      <c r="H10" s="2">
        <v>2.59</v>
      </c>
      <c r="I10" s="2">
        <v>0</v>
      </c>
      <c r="J10" s="2">
        <v>5.41</v>
      </c>
    </row>
    <row r="11" spans="1:10">
      <c r="A11" t="s">
        <v>13</v>
      </c>
      <c r="B11">
        <v>0</v>
      </c>
      <c r="C11">
        <v>70</v>
      </c>
      <c r="D11">
        <v>1</v>
      </c>
      <c r="E11">
        <v>0.92</v>
      </c>
      <c r="F11">
        <v>0.5</v>
      </c>
      <c r="G11">
        <v>0</v>
      </c>
      <c r="H11">
        <v>0</v>
      </c>
      <c r="I11">
        <v>0</v>
      </c>
      <c r="J11">
        <v>0</v>
      </c>
    </row>
    <row r="12" spans="1:10">
      <c r="A12" t="s">
        <v>13</v>
      </c>
      <c r="B12">
        <v>0</v>
      </c>
      <c r="C12">
        <v>70</v>
      </c>
      <c r="D12">
        <v>2</v>
      </c>
      <c r="E12">
        <v>1.920001</v>
      </c>
      <c r="F12">
        <v>1.34</v>
      </c>
      <c r="G12">
        <v>0</v>
      </c>
      <c r="H12">
        <v>0</v>
      </c>
      <c r="I12">
        <v>0</v>
      </c>
      <c r="J12">
        <v>0</v>
      </c>
    </row>
    <row r="13" spans="1:10">
      <c r="A13" t="s">
        <v>13</v>
      </c>
      <c r="B13">
        <v>0</v>
      </c>
      <c r="C13">
        <v>70</v>
      </c>
      <c r="D13">
        <v>3</v>
      </c>
      <c r="E13">
        <v>2.920002</v>
      </c>
      <c r="F13">
        <v>0.5</v>
      </c>
      <c r="G13">
        <v>0</v>
      </c>
      <c r="H13">
        <v>0</v>
      </c>
      <c r="I13">
        <v>0</v>
      </c>
      <c r="J13">
        <v>0</v>
      </c>
    </row>
    <row r="14" spans="1:10">
      <c r="A14" t="s">
        <v>14</v>
      </c>
      <c r="B14">
        <v>120.108365034247</v>
      </c>
      <c r="C14">
        <v>104.780075012597</v>
      </c>
      <c r="D14">
        <v>1</v>
      </c>
      <c r="E14">
        <v>15.962981755867</v>
      </c>
      <c r="F14">
        <v>1.69564133891759</v>
      </c>
      <c r="G14">
        <v>3.55000000000055</v>
      </c>
      <c r="H14">
        <v>0</v>
      </c>
      <c r="I14">
        <v>1.63000000000026</v>
      </c>
      <c r="J14">
        <v>5.18000000000081</v>
      </c>
    </row>
    <row r="15" spans="1:10">
      <c r="A15" t="s">
        <v>14</v>
      </c>
      <c r="B15">
        <v>120.108365034247</v>
      </c>
      <c r="C15">
        <v>104.780075012597</v>
      </c>
      <c r="D15">
        <v>2</v>
      </c>
      <c r="E15">
        <v>17.4937425545334</v>
      </c>
      <c r="F15">
        <v>4.66689952580639</v>
      </c>
      <c r="G15">
        <v>3.55000000000055</v>
      </c>
      <c r="H15">
        <v>0</v>
      </c>
      <c r="I15">
        <v>1.63000000000026</v>
      </c>
      <c r="J15">
        <v>5.18000000000081</v>
      </c>
    </row>
    <row r="16" spans="1:10">
      <c r="A16" t="s">
        <v>14</v>
      </c>
      <c r="B16">
        <v>120.108365034247</v>
      </c>
      <c r="C16">
        <v>104.780075012597</v>
      </c>
      <c r="D16">
        <v>3</v>
      </c>
      <c r="E16">
        <v>23.308526948921</v>
      </c>
      <c r="F16">
        <v>1.37918367886234</v>
      </c>
      <c r="G16">
        <v>3.55000000000055</v>
      </c>
      <c r="H16">
        <v>0</v>
      </c>
      <c r="I16">
        <v>1.63000000000026</v>
      </c>
      <c r="J16">
        <v>5.18000000000081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zoomScale="190" zoomScaleNormal="190" workbookViewId="0">
      <selection activeCell="E5" sqref="E5"/>
    </sheetView>
  </sheetViews>
  <sheetFormatPr defaultColWidth="9" defaultRowHeight="14" outlineLevelRow="6" outlineLevelCol="1"/>
  <sheetData>
    <row r="1" spans="1:2">
      <c r="A1" s="1" t="s">
        <v>15</v>
      </c>
      <c r="B1" s="1" t="s">
        <v>16</v>
      </c>
    </row>
    <row r="2" spans="1:2">
      <c r="A2" t="s">
        <v>10</v>
      </c>
      <c r="B2">
        <v>6.4</v>
      </c>
    </row>
    <row r="3" spans="1:2">
      <c r="A3" t="s">
        <v>11</v>
      </c>
      <c r="B3">
        <v>5.27999999999989</v>
      </c>
    </row>
    <row r="4" spans="1:2">
      <c r="A4" t="s">
        <v>12</v>
      </c>
      <c r="B4">
        <v>5.41</v>
      </c>
    </row>
    <row r="5" spans="1:2">
      <c r="A5" t="s">
        <v>13</v>
      </c>
      <c r="B5">
        <v>0</v>
      </c>
    </row>
    <row r="6" spans="1:2">
      <c r="A6" t="s">
        <v>14</v>
      </c>
      <c r="B6">
        <v>5.18000000000081</v>
      </c>
    </row>
    <row r="7" spans="1:2">
      <c r="A7" t="s">
        <v>17</v>
      </c>
      <c r="B7">
        <f>B2+B3+B4+B5+B6</f>
        <v>22.2700000000007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史沐凡</cp:lastModifiedBy>
  <dcterms:created xsi:type="dcterms:W3CDTF">2025-09-07T02:55:00Z</dcterms:created>
  <dcterms:modified xsi:type="dcterms:W3CDTF">2025-09-07T03:07:01Z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878D7F00865E4D2FBA54331593C3A50E_12</vt:lpwstr>
  </property>
  <property fmtid="{D5CDD505-2E9C-101B-9397-08002B2CF9AE}" pid="3" name="KSOProductBuildVer">
    <vt:lpwstr>2052-12.1.0.20305</vt:lpwstr>
  </property>
</Properties>
</file>