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Дикес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<sst xmlns="http://schemas.openxmlformats.org/spreadsheetml/2006/main" count="242" uniqueCount="175">
  <si>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</si>
  <si>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</si>
  <si>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</si>
  <si>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</si>
  <si>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</si>
  <si>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</si>
  <si>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</si>
  <si>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</si>
  <si>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</si>
  <si>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</si>
  <si>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</si>
  <si>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</si>
  <si>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</si>
  <si>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</si>
  <si>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</si>
  <si>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</si>
  <si>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</si>
  <si>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</si>
  <si>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</si>
  <si>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</si>
  <si>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</si>
  <si>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</si>
  <si>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</si>
  <si>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</si>
  <si>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</si>
  <si>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</si>
  <si>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</si>
  <si>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</si>
  <si>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</si>
  <si>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</si>
  <si>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</si>
  <si>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</si>
  <si>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</si>
  <si>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</si>
  <si>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</si>
  <si>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</si>
  <si>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</si>
  <si>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</si>
  <si>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</si>
  <si>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</si>
  <si>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</si>
  <si>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</si>
  <si>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</si>
  <si>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</si>
  <si>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</si>
  <si>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</si>
  <si>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</si>
  <si>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</si>
  <si>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</si>
  <si>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</si>
  <si>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</si>
  <si>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</si>
  <si>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</si>
  <si>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</si>
  <si>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</si>
  <si>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</si>
  <si>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</si>
  <si>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</si>
  <si>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</si>
  <si>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</si>
  <si>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</si>
  <si>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</si>
  <si>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</si>
  <si>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</si>
  <si>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</si>
  <si>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</si>
  <si>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</si>
  <si>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</si>
  <si>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</si>
  <si>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</si>
  <si>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</si>
  <si>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</si>
  <si>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</si>
  <si>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</si>
  <si>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</si>
  <si>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</si>
  <si>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</si>
  <si>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</si>
  <si>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</si>
  <si>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</si>
  <si>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</si>
  <si>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</si>
  <si>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</si>
  <si>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</si>
  <si>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</si>
  <si>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</si>
  <si>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</si>
  <si>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</si>
  <si>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</si>
  <si>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</si>
  <si>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</si>
  <si>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</si>
  <si>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</si>
  <si>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</si>
  <si>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</si>
  <si>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</si>
  <si>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</si>
  <si>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</si>
  <si>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</si>
  <si>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</si>
  <si>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</si>
  <si>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</si>
  <si>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</si>
  <si>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</si>
  <si>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</si>
  <si>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</si>
  <si>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</si>
  <si>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</si>
  <si>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</si>
  <si>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</si>
  <si>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</si>
  <si>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</si>
  <si>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</si>
  <si>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</si>
  <si>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</si>
  <si>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</si>
  <si>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</si>
  <si>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</si>
  <si>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</si>
  <si>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</si>
  <si>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</si>
  <si>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</si>
  <si>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</si>
  <si>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</si>
  <si>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</si>
  <si>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</si>
  <si>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</si>
  <si>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</si>
  <si>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</si>
  <si>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</si>
  <si>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</si>
  <si>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</si>
  <si>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</si>
  <si>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</si>
  <si>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</si>
  <si>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</si>
  <si>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</si>
  <si>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</si>
  <si>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</si>
  <si>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</si>
  <si>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</si>
  <si>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</si>
  <si>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</si>
  <si>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</si>
  <si>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</si>
  <si>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</si>
  <si>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</si>
  <si>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</si>
  <si>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</si>
  <si>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</si>
  <si>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</si>
  <si>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</si>
  <si>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</si>
  <si>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</si>
  <si>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</si>
  <si>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</si>
  <si>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</si>
  <si>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</si>
  <si>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</si>
  <si>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</si>
  <si>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</si>
  <si>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</si>
  <si>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</si>
  <si>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</si>
  <si>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</si>
  <si>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</si>
  <si>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</si>
  <si>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</si>
  <si>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</si>
  <si>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</si>
  <si>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</si>
  <si>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01-02-20</t>
  </si>
  <si>
    <t>На упаковке написать: (19)</t>
  </si>
  <si>
    <t>глазок;
На упаковке написать: (28)</t>
  </si>
  <si>
    <t>глазок;
На упаковке написать: 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</si>
</sst>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V6" sqref="V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1" t="s">
        <v>0</v>
      </c>
      <c r="B1" s="102"/>
      <c r="C1" s="103" t="s">
        <v>1</v>
      </c>
      <c r="D1" s="104"/>
      <c r="E1" s="105"/>
      <c r="F1" s="105"/>
      <c r="G1" s="106"/>
      <c r="H1" s="1"/>
      <c r="I1" s="107" t="s">
        <v>2</v>
      </c>
      <c r="J1" s="108"/>
      <c r="K1" s="109" t="s">
        <v>3</v>
      </c>
      <c r="L1" s="110"/>
      <c r="M1" s="110"/>
      <c r="N1" s="2"/>
      <c r="O1" s="2"/>
      <c r="P1" s="111" t="s">
        <v>4</v>
      </c>
    </row>
    <row r="2" spans="1:20" ht="27.95" customHeight="1" x14ac:dyDescent="0.4">
      <c r="A2" s="3"/>
      <c r="B2" s="4"/>
      <c r="C2" s="114" t="s">
        <v>5</v>
      </c>
      <c r="D2" s="115"/>
      <c r="E2" s="116"/>
      <c r="F2" s="116"/>
      <c r="G2" s="117"/>
      <c r="H2" s="5"/>
      <c r="I2" s="118" t="s">
        <v>6</v>
      </c>
      <c r="J2" s="119"/>
      <c r="K2" s="120" t="s">
        <v>3</v>
      </c>
      <c r="L2" s="121"/>
      <c r="M2" s="122"/>
      <c r="N2" s="6"/>
      <c r="O2" s="6"/>
      <c r="P2" s="112"/>
    </row>
    <row r="3" spans="1:20" ht="27.95" customHeight="1" x14ac:dyDescent="0.25">
      <c r="A3" s="3"/>
      <c r="B3" s="4"/>
      <c r="C3" s="114" t="s">
        <v>7</v>
      </c>
      <c r="D3" s="115"/>
      <c r="E3" s="116" t="s">
        <v>169</v>
      </c>
      <c r="F3" s="116"/>
      <c r="G3" s="117"/>
      <c r="H3" s="5"/>
      <c r="I3" s="118" t="s">
        <v>8</v>
      </c>
      <c r="J3" s="119"/>
      <c r="K3" s="123" t="s">
        <v>3</v>
      </c>
      <c r="L3" s="124"/>
      <c r="M3" s="125"/>
      <c r="N3" s="7"/>
      <c r="O3" s="7"/>
      <c r="P3" s="112"/>
    </row>
    <row r="4" spans="1:20" ht="27.95" customHeight="1" x14ac:dyDescent="0.25">
      <c r="A4" s="3"/>
      <c r="B4" s="4" t="s">
        <v>9</v>
      </c>
      <c r="C4" s="132" t="s">
        <v>10</v>
      </c>
      <c r="D4" s="133"/>
      <c r="E4" s="134"/>
      <c r="F4" s="134"/>
      <c r="G4" s="135"/>
      <c r="H4" s="8"/>
      <c r="I4" s="9"/>
      <c r="J4" s="10"/>
      <c r="K4" s="126"/>
      <c r="L4" s="127"/>
      <c r="M4" s="128"/>
      <c r="N4" s="11"/>
      <c r="P4" s="112"/>
      <c r="T4" s="12"/>
    </row>
    <row r="5" spans="1:20" ht="27.95" customHeight="1" thickBot="1" x14ac:dyDescent="0.3">
      <c r="A5" s="136" t="s">
        <v>11</v>
      </c>
      <c r="B5" s="137"/>
      <c r="C5" s="138" t="s">
        <v>12</v>
      </c>
      <c r="D5" s="139"/>
      <c r="E5" s="140"/>
      <c r="F5" s="141"/>
      <c r="G5" s="142"/>
      <c r="H5" s="13"/>
      <c r="I5" s="14"/>
      <c r="J5" s="15"/>
      <c r="K5" s="129"/>
      <c r="L5" s="130"/>
      <c r="M5" s="131"/>
      <c r="N5" s="16"/>
      <c r="O5" s="17"/>
      <c r="P5" s="113"/>
      <c r="T5" s="12"/>
    </row>
    <row r="6" spans="1:20" s="18" customFormat="1" ht="28.5" customHeight="1" thickTop="1" thickBot="1" x14ac:dyDescent="0.3">
      <c r="A6" s="143" t="s">
        <v>13</v>
      </c>
      <c r="B6" s="145" t="s">
        <v>14</v>
      </c>
      <c r="C6" s="147" t="s">
        <v>15</v>
      </c>
      <c r="D6" s="148"/>
      <c r="E6" s="149" t="s">
        <v>16</v>
      </c>
      <c r="F6" s="149" t="s">
        <v>17</v>
      </c>
      <c r="G6" s="151" t="s">
        <v>18</v>
      </c>
      <c r="H6" s="152"/>
      <c r="I6" s="149" t="s">
        <v>19</v>
      </c>
      <c r="J6" s="149" t="s">
        <v>20</v>
      </c>
      <c r="K6" s="149" t="s">
        <v>21</v>
      </c>
      <c r="L6" s="149" t="s">
        <v>22</v>
      </c>
      <c r="M6" s="149" t="s">
        <v>23</v>
      </c>
      <c r="N6" s="149" t="s">
        <v>24</v>
      </c>
      <c r="O6" s="153" t="s">
        <v>25</v>
      </c>
      <c r="P6" s="154"/>
    </row>
    <row r="7" spans="1:20" s="18" customFormat="1" ht="39.75" customHeight="1" thickBot="1" x14ac:dyDescent="0.3">
      <c r="A7" s="144"/>
      <c r="B7" s="146"/>
      <c r="C7" s="19" t="s">
        <v>26</v>
      </c>
      <c r="D7" s="19" t="s">
        <v>27</v>
      </c>
      <c r="E7" s="150"/>
      <c r="F7" s="150"/>
      <c r="G7" s="20" t="s">
        <v>28</v>
      </c>
      <c r="H7" s="20" t="s">
        <v>29</v>
      </c>
      <c r="I7" s="150"/>
      <c r="J7" s="150"/>
      <c r="K7" s="150"/>
      <c r="L7" s="150"/>
      <c r="M7" s="150"/>
      <c r="N7" s="150"/>
      <c r="O7" s="155"/>
      <c r="P7" s="156"/>
    </row>
    <row r="8" spans="1:20" s="238" customFormat="1" ht="30" customHeight="1" x14ac:dyDescent="0.25">
      <c r="A8" s="230">
        <v>1</v>
      </c>
      <c r="B8" s="231" t="s">
        <v>90</v>
      </c>
      <c r="C8" s="232">
        <v>2080</v>
      </c>
      <c r="D8" s="232">
        <v>970</v>
      </c>
      <c r="E8" s="232"/>
      <c r="F8" s="233" t="s">
        <v>69</v>
      </c>
      <c r="G8" s="232"/>
      <c r="H8" s="232"/>
      <c r="I8" s="234" t="s">
        <v>70</v>
      </c>
      <c r="J8" s="235" t="s">
        <v>171</v>
      </c>
      <c r="K8" s="234" t="s">
        <v>71</v>
      </c>
      <c r="L8" s="232" t="s">
        <v>70</v>
      </c>
      <c r="M8" s="232">
        <v>7016</v>
      </c>
      <c r="N8" s="232">
        <v>180</v>
      </c>
      <c r="O8" s="236" t="s">
        <v>173</v>
      </c>
      <c r="P8" s="237"/>
    </row>
    <row r="9" spans="1:20" s="238" customFormat="1" ht="30" customHeight="1" x14ac:dyDescent="0.25">
      <c r="A9" s="239">
        <v>2</v>
      </c>
      <c r="B9" s="240" t="s">
        <v>90</v>
      </c>
      <c r="C9" s="241">
        <v>2080</v>
      </c>
      <c r="D9" s="241">
        <v>970</v>
      </c>
      <c r="E9" s="241"/>
      <c r="F9" s="242" t="s">
        <v>74</v>
      </c>
      <c r="G9" s="241"/>
      <c r="H9" s="241"/>
      <c r="I9" s="243" t="s">
        <v>70</v>
      </c>
      <c r="J9" s="244" t="s">
        <v>171</v>
      </c>
      <c r="K9" s="243" t="s">
        <v>71</v>
      </c>
      <c r="L9" s="241" t="s">
        <v>70</v>
      </c>
      <c r="M9" s="241">
        <v>7016</v>
      </c>
      <c r="N9" s="241">
        <v>180</v>
      </c>
      <c r="O9" s="245" t="s">
        <v>174</v>
      </c>
      <c r="P9" s="246"/>
    </row>
    <row r="10" spans="1:20" s="18" customFormat="1" ht="18.75" customHeight="1" thickBot="1" x14ac:dyDescent="0.35">
      <c r="A10" s="100">
        <v>3</v>
      </c>
      <c r="B10" s="21" t="s">
        <v>83</v>
      </c>
      <c r="C10" s="23">
        <v>2080</v>
      </c>
      <c r="D10" s="23">
        <v>1270</v>
      </c>
      <c r="E10" s="23">
        <v>900</v>
      </c>
      <c r="F10" s="24" t="s">
        <v>74</v>
      </c>
      <c r="G10" s="23">
        <v>930</v>
      </c>
      <c r="H10" s="23">
        <v>650</v>
      </c>
      <c r="I10" s="25" t="s">
        <v>70</v>
      </c>
      <c r="J10" s="26" t="s">
        <v>171</v>
      </c>
      <c r="K10" s="25" t="s">
        <v>70</v>
      </c>
      <c r="L10" s="23" t="s">
        <v>70</v>
      </c>
      <c r="M10" s="23">
        <v>7016</v>
      </c>
      <c r="N10" s="23">
        <v>90</v>
      </c>
      <c r="O10" s="157" t="s">
        <v>172</v>
      </c>
      <c r="P10" s="158"/>
    </row>
    <row r="11" spans="1:20" s="18" customFormat="1" ht="26.25" customHeight="1" thickBot="1" x14ac:dyDescent="0.35">
      <c r="A11" s="27"/>
      <c r="B11" s="28"/>
      <c r="C11" s="29"/>
      <c r="D11" s="29"/>
      <c r="E11" s="29"/>
      <c r="F11" s="30"/>
      <c r="G11" s="29"/>
      <c r="H11" s="29"/>
      <c r="I11" s="31"/>
      <c r="J11" s="31"/>
      <c r="K11" s="31"/>
      <c r="L11" s="29"/>
      <c r="M11" s="29"/>
      <c r="N11" s="32">
        <f>SUM(N8:N10)</f>
        <v>450</v>
      </c>
      <c r="O11" s="33" t="s">
        <v>30</v>
      </c>
      <c r="P11" s="34"/>
    </row>
    <row r="12" spans="1:20" s="18" customFormat="1" ht="19.5" customHeight="1" x14ac:dyDescent="0.35">
      <c r="A12" s="35" t="s">
        <v>31</v>
      </c>
      <c r="B12" s="161" t="s">
        <v>32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3"/>
    </row>
    <row r="13" spans="1:20" s="18" customFormat="1" ht="18.75" x14ac:dyDescent="0.25">
      <c r="A13" s="36" t="s">
        <v>33</v>
      </c>
      <c r="B13" s="164" t="s">
        <v>168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</row>
    <row r="14" spans="1:20" s="18" customFormat="1" ht="18.75" x14ac:dyDescent="0.25">
      <c r="A14" s="36" t="s">
        <v>34</v>
      </c>
      <c r="B14" s="164" t="s">
        <v>35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5"/>
    </row>
    <row r="15" spans="1:20" s="18" customFormat="1" ht="18.75" x14ac:dyDescent="0.25">
      <c r="A15" s="37" t="s">
        <v>36</v>
      </c>
      <c r="B15" s="166" t="s">
        <v>37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7"/>
    </row>
    <row r="16" spans="1:20" s="18" customFormat="1" ht="18.75" x14ac:dyDescent="0.25">
      <c r="A16" s="38" t="s">
        <v>36</v>
      </c>
      <c r="B16" s="168" t="s">
        <v>38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70"/>
    </row>
    <row r="17" spans="1:16" s="39" customFormat="1" ht="21" customHeight="1" x14ac:dyDescent="0.25">
      <c r="A17" s="40" t="s">
        <v>13</v>
      </c>
      <c r="B17" s="171" t="s">
        <v>39</v>
      </c>
      <c r="C17" s="172"/>
      <c r="D17" s="172"/>
      <c r="E17" s="173"/>
      <c r="F17" s="41"/>
      <c r="G17" s="42" t="s">
        <v>13</v>
      </c>
      <c r="H17" s="174" t="s">
        <v>40</v>
      </c>
      <c r="I17" s="175"/>
      <c r="J17" s="175"/>
      <c r="K17" s="176"/>
      <c r="L17" s="44" t="s">
        <v>41</v>
      </c>
      <c r="M17" s="44" t="s">
        <v>42</v>
      </c>
      <c r="N17" s="43" t="s">
        <v>43</v>
      </c>
      <c r="O17" s="174" t="s">
        <v>44</v>
      </c>
      <c r="P17" s="177"/>
    </row>
    <row r="18" spans="1:16" s="39" customFormat="1" ht="21" customHeight="1" x14ac:dyDescent="0.35">
      <c r="A18" s="45">
        <v>1</v>
      </c>
      <c r="B18" s="178"/>
      <c r="C18" s="178"/>
      <c r="D18" s="178"/>
      <c r="E18" s="179"/>
      <c r="F18" s="46"/>
      <c r="G18" s="47">
        <v>1</v>
      </c>
      <c r="H18" s="180" t="s">
        <v>45</v>
      </c>
      <c r="I18" s="181"/>
      <c r="J18" s="181"/>
      <c r="K18" s="182"/>
      <c r="L18" s="48"/>
      <c r="M18" s="48" t="s">
        <v>46</v>
      </c>
      <c r="N18" s="49"/>
      <c r="O18" s="183"/>
      <c r="P18" s="184"/>
    </row>
    <row r="19" spans="1:16" s="39" customFormat="1" ht="21" customHeight="1" x14ac:dyDescent="0.35">
      <c r="A19" s="50">
        <v>2</v>
      </c>
      <c r="B19" s="185"/>
      <c r="C19" s="185"/>
      <c r="D19" s="185"/>
      <c r="E19" s="186"/>
      <c r="F19" s="46"/>
      <c r="G19" s="51">
        <v>2</v>
      </c>
      <c r="H19" s="187" t="s">
        <v>47</v>
      </c>
      <c r="I19" s="188"/>
      <c r="J19" s="188"/>
      <c r="K19" s="189"/>
      <c r="L19" s="52" t="s">
        <v>46</v>
      </c>
      <c r="M19" s="52"/>
      <c r="N19" s="53"/>
      <c r="O19" s="190" t="s">
        <v>170</v>
      </c>
      <c r="P19" s="191"/>
    </row>
    <row r="20" spans="1:16" s="39" customFormat="1" ht="21" customHeight="1" x14ac:dyDescent="0.35">
      <c r="A20" s="54">
        <v>3</v>
      </c>
      <c r="B20" s="192"/>
      <c r="C20" s="192"/>
      <c r="D20" s="192"/>
      <c r="E20" s="193"/>
      <c r="F20" s="46"/>
      <c r="G20" s="51">
        <v>3</v>
      </c>
      <c r="H20" s="187" t="s">
        <v>48</v>
      </c>
      <c r="I20" s="188"/>
      <c r="J20" s="188"/>
      <c r="K20" s="189"/>
      <c r="L20" s="52"/>
      <c r="M20" s="52" t="s">
        <v>46</v>
      </c>
      <c r="N20" s="53"/>
      <c r="O20" s="190"/>
      <c r="P20" s="191"/>
    </row>
    <row r="21" spans="1:16" s="39" customFormat="1" ht="22.5" customHeight="1" x14ac:dyDescent="0.35">
      <c r="A21" s="55">
        <v>4</v>
      </c>
      <c r="B21" s="194"/>
      <c r="C21" s="194"/>
      <c r="D21" s="194"/>
      <c r="E21" s="195"/>
      <c r="F21" s="46"/>
      <c r="G21" s="51">
        <v>4</v>
      </c>
      <c r="H21" s="187" t="s">
        <v>49</v>
      </c>
      <c r="I21" s="188"/>
      <c r="J21" s="188"/>
      <c r="K21" s="189"/>
      <c r="L21" s="52" t="s">
        <v>46</v>
      </c>
      <c r="M21" s="52"/>
      <c r="N21" s="22"/>
      <c r="O21" s="196"/>
      <c r="P21" s="197"/>
    </row>
    <row r="22" spans="1:16" s="39" customFormat="1" ht="21" customHeight="1" x14ac:dyDescent="0.35">
      <c r="A22" s="199">
        <v>5</v>
      </c>
      <c r="B22" s="201"/>
      <c r="C22" s="202"/>
      <c r="D22" s="202"/>
      <c r="E22" s="203"/>
      <c r="F22" s="46"/>
      <c r="G22" s="51">
        <v>5</v>
      </c>
      <c r="H22" s="187" t="s">
        <v>50</v>
      </c>
      <c r="I22" s="188"/>
      <c r="J22" s="188"/>
      <c r="K22" s="189"/>
      <c r="L22" s="52"/>
      <c r="M22" s="52" t="s">
        <v>46</v>
      </c>
      <c r="N22" s="53"/>
      <c r="O22" s="190"/>
      <c r="P22" s="191"/>
    </row>
    <row r="23" spans="1:16" s="39" customFormat="1" ht="21.75" customHeight="1" x14ac:dyDescent="0.35">
      <c r="A23" s="200"/>
      <c r="B23" s="204"/>
      <c r="C23" s="205"/>
      <c r="D23" s="205"/>
      <c r="E23" s="206"/>
      <c r="F23" s="46"/>
      <c r="G23" s="56">
        <v>6</v>
      </c>
      <c r="H23" s="207" t="s">
        <v>51</v>
      </c>
      <c r="I23" s="208"/>
      <c r="J23" s="208"/>
      <c r="K23" s="209"/>
      <c r="L23" s="57"/>
      <c r="M23" s="57" t="s">
        <v>46</v>
      </c>
      <c r="N23" s="58"/>
      <c r="O23" s="159"/>
      <c r="P23" s="160"/>
    </row>
    <row r="24" spans="1:16" s="59" customFormat="1" ht="30.75" customHeight="1" x14ac:dyDescent="0.25">
      <c r="A24" s="60"/>
      <c r="B24" s="61" t="s">
        <v>52</v>
      </c>
      <c r="C24" s="61"/>
      <c r="D24" s="61" t="s">
        <v>53</v>
      </c>
      <c r="E24" s="62"/>
      <c r="F24" s="61"/>
      <c r="G24" s="62"/>
      <c r="H24" s="61" t="s">
        <v>54</v>
      </c>
      <c r="I24" s="62"/>
      <c r="J24" s="61"/>
      <c r="K24" s="61"/>
      <c r="L24" s="61"/>
      <c r="M24" s="61"/>
      <c r="N24" s="61"/>
      <c r="O24" s="62"/>
      <c r="P24" s="63"/>
    </row>
    <row r="25" spans="1:16" ht="22.5" customHeight="1" x14ac:dyDescent="0.25"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</row>
    <row r="26" spans="1:16" ht="15.75" customHeight="1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</sheetData>
  <sheetProtection formatRows="0" insertRows="0" deleteRows="0"/>
  <mergeCells count="62">
    <mergeCell ref="B25:N25"/>
    <mergeCell ref="A22:A23"/>
    <mergeCell ref="B22:E23"/>
    <mergeCell ref="H22:K22"/>
    <mergeCell ref="O22:P22"/>
    <mergeCell ref="H23:K23"/>
    <mergeCell ref="O23:P23"/>
    <mergeCell ref="B20:E20"/>
    <mergeCell ref="H20:K20"/>
    <mergeCell ref="O20:P20"/>
    <mergeCell ref="B21:E21"/>
    <mergeCell ref="H21:K21"/>
    <mergeCell ref="O21:P21"/>
    <mergeCell ref="B18:E18"/>
    <mergeCell ref="H18:K18"/>
    <mergeCell ref="O18:P18"/>
    <mergeCell ref="B19:E19"/>
    <mergeCell ref="H19:K19"/>
    <mergeCell ref="O19:P19"/>
    <mergeCell ref="B15:P15"/>
    <mergeCell ref="B16:P16"/>
    <mergeCell ref="B17:E17"/>
    <mergeCell ref="H17:K17"/>
    <mergeCell ref="O17:P17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10" t="s">
        <v>116</v>
      </c>
      <c r="J1" s="211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12" t="s">
        <v>123</v>
      </c>
      <c r="J2" s="213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14"/>
      <c r="J3" s="215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19"/>
      <c r="G5" s="221"/>
      <c r="H5" s="223"/>
      <c r="I5" s="214"/>
      <c r="J5" s="215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24"/>
      <c r="G7" s="221"/>
      <c r="H7" s="225"/>
      <c r="I7" s="214"/>
      <c r="J7" s="215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26"/>
      <c r="G9" s="228"/>
      <c r="H9" s="229"/>
      <c r="I9" s="214"/>
      <c r="J9" s="215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16"/>
      <c r="J10" s="217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2023-06-19T13:44:06Z</dcterms:modified>
</cp:coreProperties>
</file>