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_data" sheetId="1" state="visible" r:id="rId2"/>
    <sheet name="loq" sheetId="2" state="visible" r:id="rId3"/>
    <sheet name="metadata" sheetId="3" state="visible" r:id="rId4"/>
  </sheets>
  <definedNames>
    <definedName function="false" hidden="false" name="Group" vbProcedure="false">#REF!</definedName>
    <definedName function="false" hidden="false" name="Subset" vbProcedure="false">#REF!</definedName>
    <definedName function="false" hidden="false" name="Zeit" vbProcedure="false">#REF!</definedName>
    <definedName function="false" hidden="false" localSheetId="0" name="_xlnm._FilterDatabase" vbProcedure="false">raw_data!$A$1:$AO$400</definedName>
    <definedName function="false" hidden="false" localSheetId="1" name="_xlnm._FilterDatabase" vbProcedure="false">'lloq etc'!#ref!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<sst xmlns="http://schemas.openxmlformats.org/spreadsheetml/2006/main" count="2908" uniqueCount="500">
  <si>
    <t xml:space="preserve">Sample Name</t>
  </si>
  <si>
    <t xml:space="preserve">AEA</t>
  </si>
  <si>
    <t xml:space="preserve">PEA</t>
  </si>
  <si>
    <t xml:space="preserve">1-AG</t>
  </si>
  <si>
    <t xml:space="preserve">2-AG</t>
  </si>
  <si>
    <t xml:space="preserve">OEA+VEA</t>
  </si>
  <si>
    <t xml:space="preserve">LPA 16:0</t>
  </si>
  <si>
    <t xml:space="preserve">LPA 18:1</t>
  </si>
  <si>
    <t xml:space="preserve">LPA 20:4</t>
  </si>
  <si>
    <t xml:space="preserve">LPA 18:0</t>
  </si>
  <si>
    <t xml:space="preserve">LPA 18:2</t>
  </si>
  <si>
    <t xml:space="preserve">LPA 18:3</t>
  </si>
  <si>
    <t xml:space="preserve">LPA 20:0</t>
  </si>
  <si>
    <t xml:space="preserve">Cer d18:0/16:0</t>
  </si>
  <si>
    <t xml:space="preserve">Cer d18:0/18:0</t>
  </si>
  <si>
    <t xml:space="preserve">Cer d18:0/18:1</t>
  </si>
  <si>
    <t xml:space="preserve">Cer d18:0/24:0</t>
  </si>
  <si>
    <t xml:space="preserve">Cer d18:0/24:1</t>
  </si>
  <si>
    <t xml:space="preserve">Cer d18:1/14:0</t>
  </si>
  <si>
    <t xml:space="preserve">Cer d18:1/16:0</t>
  </si>
  <si>
    <t xml:space="preserve">Cer d18:1/18:0</t>
  </si>
  <si>
    <t xml:space="preserve">Cer d18:1/18:1</t>
  </si>
  <si>
    <t xml:space="preserve">Cer d18:1/20:0</t>
  </si>
  <si>
    <t xml:space="preserve">Cer d18:1/22:0</t>
  </si>
  <si>
    <t xml:space="preserve">Cer d18:1/24:0</t>
  </si>
  <si>
    <t xml:space="preserve">Cer d18:1/24:1</t>
  </si>
  <si>
    <t xml:space="preserve">GlcCer d18:1/16:0</t>
  </si>
  <si>
    <t xml:space="preserve">GlcCer d18:1/18:0</t>
  </si>
  <si>
    <t xml:space="preserve">GlcCer d18:1/18:1</t>
  </si>
  <si>
    <t xml:space="preserve">GlcCer d18:1/24:1</t>
  </si>
  <si>
    <t xml:space="preserve">LacCer d18:1/16:0</t>
  </si>
  <si>
    <t xml:space="preserve">LacCer d18:1/18:0</t>
  </si>
  <si>
    <t xml:space="preserve">LacCer d18:1/18:1</t>
  </si>
  <si>
    <t xml:space="preserve">LacCer d18:1/24:0</t>
  </si>
  <si>
    <t xml:space="preserve">LacCer d18:1/24:1</t>
  </si>
  <si>
    <t xml:space="preserve">S1P d18:0</t>
  </si>
  <si>
    <t xml:space="preserve">S1P d18:1</t>
  </si>
  <si>
    <t xml:space="preserve">SPH d18:0</t>
  </si>
  <si>
    <t xml:space="preserve">SPH d18:1</t>
  </si>
  <si>
    <t xml:space="preserve">SPH d20:0</t>
  </si>
  <si>
    <t xml:space="preserve">SPH d20:1</t>
  </si>
  <si>
    <t xml:space="preserve">LTB4</t>
  </si>
  <si>
    <t xml:space="preserve">5-HETE</t>
  </si>
  <si>
    <t xml:space="preserve">12-HETE</t>
  </si>
  <si>
    <t xml:space="preserve">15-HETE</t>
  </si>
  <si>
    <t xml:space="preserve">20-HETE</t>
  </si>
  <si>
    <t xml:space="preserve">9,10-EpOME</t>
  </si>
  <si>
    <t xml:space="preserve">12,13-EpOME</t>
  </si>
  <si>
    <t xml:space="preserve">9,10-DiHOME</t>
  </si>
  <si>
    <t xml:space="preserve">12,13-DiHOME</t>
  </si>
  <si>
    <t xml:space="preserve">9-HODE</t>
  </si>
  <si>
    <t xml:space="preserve">13-HODE</t>
  </si>
  <si>
    <t xml:space="preserve">82-01-001</t>
  </si>
  <si>
    <t xml:space="preserve">82-01-002</t>
  </si>
  <si>
    <t xml:space="preserve">82-01-003</t>
  </si>
  <si>
    <t xml:space="preserve">82-01-004</t>
  </si>
  <si>
    <t xml:space="preserve">82-01-005</t>
  </si>
  <si>
    <t xml:space="preserve">82-01-006</t>
  </si>
  <si>
    <t xml:space="preserve">82-01-007</t>
  </si>
  <si>
    <t xml:space="preserve">82-01-008</t>
  </si>
  <si>
    <t xml:space="preserve">82-01-009</t>
  </si>
  <si>
    <t xml:space="preserve">82-01-010</t>
  </si>
  <si>
    <t xml:space="preserve">82-01-011</t>
  </si>
  <si>
    <t xml:space="preserve">82-01-012</t>
  </si>
  <si>
    <t xml:space="preserve">82-01-013</t>
  </si>
  <si>
    <t xml:space="preserve">82-01-014</t>
  </si>
  <si>
    <t xml:space="preserve">82-01-015</t>
  </si>
  <si>
    <t xml:space="preserve">82-01-016</t>
  </si>
  <si>
    <t xml:space="preserve">82-01-017</t>
  </si>
  <si>
    <t xml:space="preserve">82-01-018</t>
  </si>
  <si>
    <t xml:space="preserve">82-01-019</t>
  </si>
  <si>
    <t xml:space="preserve">82-01-020</t>
  </si>
  <si>
    <t xml:space="preserve">82-01-021</t>
  </si>
  <si>
    <t xml:space="preserve">82-01-022</t>
  </si>
  <si>
    <t xml:space="preserve">82-01-023</t>
  </si>
  <si>
    <t xml:space="preserve">82-01-024</t>
  </si>
  <si>
    <t xml:space="preserve">82-01-025</t>
  </si>
  <si>
    <t xml:space="preserve">82-01-026</t>
  </si>
  <si>
    <t xml:space="preserve">82-01-027</t>
  </si>
  <si>
    <t xml:space="preserve">82-01-028</t>
  </si>
  <si>
    <t xml:space="preserve">82-01-029</t>
  </si>
  <si>
    <t xml:space="preserve">82-01-030</t>
  </si>
  <si>
    <t xml:space="preserve">82-01-031</t>
  </si>
  <si>
    <t xml:space="preserve">82-01-032</t>
  </si>
  <si>
    <t xml:space="preserve">82-01-033</t>
  </si>
  <si>
    <t xml:space="preserve">82-01-034</t>
  </si>
  <si>
    <t xml:space="preserve">82-01-035</t>
  </si>
  <si>
    <t xml:space="preserve">82-01-036</t>
  </si>
  <si>
    <t xml:space="preserve">82-01-037</t>
  </si>
  <si>
    <t xml:space="preserve">82-01-038</t>
  </si>
  <si>
    <t xml:space="preserve">82-01-039</t>
  </si>
  <si>
    <t xml:space="preserve">82-01-040</t>
  </si>
  <si>
    <t xml:space="preserve">82-01-041</t>
  </si>
  <si>
    <t xml:space="preserve">82-01-042</t>
  </si>
  <si>
    <t xml:space="preserve">82-01-043</t>
  </si>
  <si>
    <t xml:space="preserve">82-01-044</t>
  </si>
  <si>
    <t xml:space="preserve">82-01-045</t>
  </si>
  <si>
    <t xml:space="preserve">82-01-046</t>
  </si>
  <si>
    <t xml:space="preserve">82-01-047</t>
  </si>
  <si>
    <t xml:space="preserve">82-01-048</t>
  </si>
  <si>
    <t xml:space="preserve">82-01-049</t>
  </si>
  <si>
    <t xml:space="preserve">82-01-050</t>
  </si>
  <si>
    <t xml:space="preserve">82-01-051</t>
  </si>
  <si>
    <t xml:space="preserve">82-01-052</t>
  </si>
  <si>
    <t xml:space="preserve">82-01-053</t>
  </si>
  <si>
    <t xml:space="preserve">82-01-054</t>
  </si>
  <si>
    <t xml:space="preserve">82-01-055</t>
  </si>
  <si>
    <t xml:space="preserve">82-01-056</t>
  </si>
  <si>
    <t xml:space="preserve">82-01-057</t>
  </si>
  <si>
    <t xml:space="preserve">82-01-058</t>
  </si>
  <si>
    <t xml:space="preserve">82-01-059</t>
  </si>
  <si>
    <t xml:space="preserve">82-01-060</t>
  </si>
  <si>
    <t xml:space="preserve">82-01-061</t>
  </si>
  <si>
    <t xml:space="preserve">82-01-062</t>
  </si>
  <si>
    <t xml:space="preserve">82-01-064</t>
  </si>
  <si>
    <t xml:space="preserve">82-01-065</t>
  </si>
  <si>
    <t xml:space="preserve">82-01-066</t>
  </si>
  <si>
    <t xml:space="preserve">82-01-067</t>
  </si>
  <si>
    <t xml:space="preserve">82-01-068</t>
  </si>
  <si>
    <t xml:space="preserve">82-01-069</t>
  </si>
  <si>
    <t xml:space="preserve">82-01-070</t>
  </si>
  <si>
    <t xml:space="preserve">82-01-071</t>
  </si>
  <si>
    <t xml:space="preserve">82-01-072</t>
  </si>
  <si>
    <t xml:space="preserve">82-01-073</t>
  </si>
  <si>
    <t xml:space="preserve">82-01-074</t>
  </si>
  <si>
    <t xml:space="preserve">82-01-075</t>
  </si>
  <si>
    <t xml:space="preserve">82-01-076</t>
  </si>
  <si>
    <t xml:space="preserve">82-01-077</t>
  </si>
  <si>
    <t xml:space="preserve">82-01-078</t>
  </si>
  <si>
    <t xml:space="preserve">82-01-079</t>
  </si>
  <si>
    <t xml:space="preserve">82-01-080</t>
  </si>
  <si>
    <t xml:space="preserve">82-01-081</t>
  </si>
  <si>
    <t xml:space="preserve">82-01-082</t>
  </si>
  <si>
    <t xml:space="preserve">82-01-083</t>
  </si>
  <si>
    <t xml:space="preserve">82-01-084</t>
  </si>
  <si>
    <t xml:space="preserve">82-01-085</t>
  </si>
  <si>
    <t xml:space="preserve">82-01-086</t>
  </si>
  <si>
    <t xml:space="preserve">82-01-087</t>
  </si>
  <si>
    <t xml:space="preserve">82-01-088</t>
  </si>
  <si>
    <t xml:space="preserve">82-01-089</t>
  </si>
  <si>
    <t xml:space="preserve">82-01-090</t>
  </si>
  <si>
    <t xml:space="preserve">82-01-091</t>
  </si>
  <si>
    <t xml:space="preserve">82-01-092</t>
  </si>
  <si>
    <t xml:space="preserve">82-01-093</t>
  </si>
  <si>
    <t xml:space="preserve">82-01-094</t>
  </si>
  <si>
    <t xml:space="preserve">82-01-095</t>
  </si>
  <si>
    <t xml:space="preserve">82-01-096</t>
  </si>
  <si>
    <t xml:space="preserve">82-01-097</t>
  </si>
  <si>
    <t xml:space="preserve">82-01-098</t>
  </si>
  <si>
    <t xml:space="preserve">82-01-099</t>
  </si>
  <si>
    <t xml:space="preserve">82-01-100</t>
  </si>
  <si>
    <t xml:space="preserve">82-01-101</t>
  </si>
  <si>
    <t xml:space="preserve">82-01-102</t>
  </si>
  <si>
    <t xml:space="preserve">82-01-103</t>
  </si>
  <si>
    <t xml:space="preserve">82-01-104</t>
  </si>
  <si>
    <t xml:space="preserve">82-01-105</t>
  </si>
  <si>
    <t xml:space="preserve">82-01-106</t>
  </si>
  <si>
    <t xml:space="preserve">82-01-107</t>
  </si>
  <si>
    <t xml:space="preserve">82-01-108</t>
  </si>
  <si>
    <t xml:space="preserve">82-01-109</t>
  </si>
  <si>
    <t xml:space="preserve">82-01-110</t>
  </si>
  <si>
    <t xml:space="preserve">82-01-111</t>
  </si>
  <si>
    <t xml:space="preserve">82-01-112</t>
  </si>
  <si>
    <t xml:space="preserve">82-01-113</t>
  </si>
  <si>
    <t xml:space="preserve">82-01-114</t>
  </si>
  <si>
    <t xml:space="preserve">82-01-115</t>
  </si>
  <si>
    <t xml:space="preserve">82-01-116</t>
  </si>
  <si>
    <t xml:space="preserve">82-01-117</t>
  </si>
  <si>
    <t xml:space="preserve">82-01-118</t>
  </si>
  <si>
    <t xml:space="preserve">82-01-119</t>
  </si>
  <si>
    <t xml:space="preserve">82-01-120</t>
  </si>
  <si>
    <t xml:space="preserve">82-01-121</t>
  </si>
  <si>
    <t xml:space="preserve">82-01-122</t>
  </si>
  <si>
    <t xml:space="preserve">82-01-123</t>
  </si>
  <si>
    <t xml:space="preserve">82-01-124</t>
  </si>
  <si>
    <t xml:space="preserve">82-01-125</t>
  </si>
  <si>
    <t xml:space="preserve">82-01-126</t>
  </si>
  <si>
    <t xml:space="preserve">82-01-127</t>
  </si>
  <si>
    <t xml:space="preserve">82-01-128</t>
  </si>
  <si>
    <t xml:space="preserve">82-01-129</t>
  </si>
  <si>
    <t xml:space="preserve">82-01-130</t>
  </si>
  <si>
    <t xml:space="preserve">82-01-131</t>
  </si>
  <si>
    <t xml:space="preserve">82-01-132</t>
  </si>
  <si>
    <t xml:space="preserve">82-01-133</t>
  </si>
  <si>
    <t xml:space="preserve">82-01-134</t>
  </si>
  <si>
    <t xml:space="preserve">82-01-135</t>
  </si>
  <si>
    <t xml:space="preserve">82-01-136</t>
  </si>
  <si>
    <t xml:space="preserve">82-01-137</t>
  </si>
  <si>
    <t xml:space="preserve">82-01-138</t>
  </si>
  <si>
    <t xml:space="preserve">82-01-139</t>
  </si>
  <si>
    <t xml:space="preserve">82-01-140</t>
  </si>
  <si>
    <t xml:space="preserve">82-01-141</t>
  </si>
  <si>
    <t xml:space="preserve">82-01-142</t>
  </si>
  <si>
    <t xml:space="preserve">82-01-143</t>
  </si>
  <si>
    <t xml:space="preserve">82-01-144</t>
  </si>
  <si>
    <t xml:space="preserve">82-01-145</t>
  </si>
  <si>
    <t xml:space="preserve">82-01-146</t>
  </si>
  <si>
    <t xml:space="preserve">82-01-147</t>
  </si>
  <si>
    <t xml:space="preserve">82-01-148</t>
  </si>
  <si>
    <t xml:space="preserve">82-01-149</t>
  </si>
  <si>
    <t xml:space="preserve">82-01-150</t>
  </si>
  <si>
    <t xml:space="preserve">82-01-151</t>
  </si>
  <si>
    <t xml:space="preserve">82-01-152</t>
  </si>
  <si>
    <t xml:space="preserve">82-01-153</t>
  </si>
  <si>
    <t xml:space="preserve">82-01-154</t>
  </si>
  <si>
    <t xml:space="preserve">82-01-155</t>
  </si>
  <si>
    <t xml:space="preserve">82-01-156</t>
  </si>
  <si>
    <t xml:space="preserve">82-01-157</t>
  </si>
  <si>
    <t xml:space="preserve">82-01-158</t>
  </si>
  <si>
    <t xml:space="preserve">82-01-159</t>
  </si>
  <si>
    <t xml:space="preserve">82-01-160</t>
  </si>
  <si>
    <t xml:space="preserve">82-33-001</t>
  </si>
  <si>
    <t xml:space="preserve">82-33-002</t>
  </si>
  <si>
    <t xml:space="preserve">82-33-003</t>
  </si>
  <si>
    <t xml:space="preserve">82-33-004</t>
  </si>
  <si>
    <t xml:space="preserve">82-33-005</t>
  </si>
  <si>
    <t xml:space="preserve">82-33-006</t>
  </si>
  <si>
    <t xml:space="preserve">82-33-007</t>
  </si>
  <si>
    <t xml:space="preserve">82-33-008</t>
  </si>
  <si>
    <t xml:space="preserve">82-33-009</t>
  </si>
  <si>
    <t xml:space="preserve">82-33-010</t>
  </si>
  <si>
    <t xml:space="preserve">82-33-011</t>
  </si>
  <si>
    <t xml:space="preserve">82-33-012</t>
  </si>
  <si>
    <t xml:space="preserve">82-33-013</t>
  </si>
  <si>
    <t xml:space="preserve">82-33-014</t>
  </si>
  <si>
    <t xml:space="preserve">82-33-015</t>
  </si>
  <si>
    <t xml:space="preserve">82-33-016</t>
  </si>
  <si>
    <t xml:space="preserve">82-33-017</t>
  </si>
  <si>
    <t xml:space="preserve">82-33-018</t>
  </si>
  <si>
    <t xml:space="preserve">82-33-019</t>
  </si>
  <si>
    <t xml:space="preserve">82-33-020</t>
  </si>
  <si>
    <t xml:space="preserve">82-33-021</t>
  </si>
  <si>
    <t xml:space="preserve">82-33-022</t>
  </si>
  <si>
    <t xml:space="preserve">82-33-023</t>
  </si>
  <si>
    <t xml:space="preserve">82-33-024</t>
  </si>
  <si>
    <t xml:space="preserve">82-33-025</t>
  </si>
  <si>
    <t xml:space="preserve">82-33-026</t>
  </si>
  <si>
    <t xml:space="preserve">82-33-027</t>
  </si>
  <si>
    <t xml:space="preserve">82-33-028</t>
  </si>
  <si>
    <t xml:space="preserve">82-33-029</t>
  </si>
  <si>
    <t xml:space="preserve">82-33-030</t>
  </si>
  <si>
    <t xml:space="preserve">82-33-031</t>
  </si>
  <si>
    <t xml:space="preserve">82-33-032</t>
  </si>
  <si>
    <t xml:space="preserve">82-33-033</t>
  </si>
  <si>
    <t xml:space="preserve">82-33-034</t>
  </si>
  <si>
    <t xml:space="preserve">82-33-035</t>
  </si>
  <si>
    <t xml:space="preserve">82-33-036</t>
  </si>
  <si>
    <t xml:space="preserve">82-33-037</t>
  </si>
  <si>
    <t xml:space="preserve">82-33-038</t>
  </si>
  <si>
    <t xml:space="preserve">82-33-039</t>
  </si>
  <si>
    <t xml:space="preserve">82-33-040</t>
  </si>
  <si>
    <t xml:space="preserve">82-33-041</t>
  </si>
  <si>
    <t xml:space="preserve">82-33-042</t>
  </si>
  <si>
    <t xml:space="preserve">82-33-043</t>
  </si>
  <si>
    <t xml:space="preserve">82-33-044</t>
  </si>
  <si>
    <t xml:space="preserve">82-33-045</t>
  </si>
  <si>
    <t xml:space="preserve">82-33-046</t>
  </si>
  <si>
    <t xml:space="preserve">82-33-047</t>
  </si>
  <si>
    <t xml:space="preserve">82-33-048</t>
  </si>
  <si>
    <t xml:space="preserve">82-33-049</t>
  </si>
  <si>
    <t xml:space="preserve">82-33-050</t>
  </si>
  <si>
    <t xml:space="preserve">82-33-051</t>
  </si>
  <si>
    <t xml:space="preserve">82-33-052</t>
  </si>
  <si>
    <t xml:space="preserve">82-33-053</t>
  </si>
  <si>
    <t xml:space="preserve">82-33-054</t>
  </si>
  <si>
    <t xml:space="preserve">82-33-055</t>
  </si>
  <si>
    <t xml:space="preserve">82-33-056</t>
  </si>
  <si>
    <t xml:space="preserve">82-33-057</t>
  </si>
  <si>
    <t xml:space="preserve">82-33-058</t>
  </si>
  <si>
    <t xml:space="preserve">82-33-059</t>
  </si>
  <si>
    <t xml:space="preserve">82-33-060</t>
  </si>
  <si>
    <t xml:space="preserve">82-33-061</t>
  </si>
  <si>
    <t xml:space="preserve">82-33-062</t>
  </si>
  <si>
    <t xml:space="preserve">82-33-063</t>
  </si>
  <si>
    <t xml:space="preserve">82-33-064</t>
  </si>
  <si>
    <t xml:space="preserve">82-33-065</t>
  </si>
  <si>
    <t xml:space="preserve">82-33-066</t>
  </si>
  <si>
    <t xml:space="preserve">82-33-067</t>
  </si>
  <si>
    <t xml:space="preserve">82-33-068</t>
  </si>
  <si>
    <t xml:space="preserve">82-33-069</t>
  </si>
  <si>
    <t xml:space="preserve">82-33-070</t>
  </si>
  <si>
    <t xml:space="preserve">82-33-071</t>
  </si>
  <si>
    <t xml:space="preserve">82-33-072</t>
  </si>
  <si>
    <t xml:space="preserve">82-33-073</t>
  </si>
  <si>
    <t xml:space="preserve">82-33-074</t>
  </si>
  <si>
    <t xml:space="preserve">82-33-075</t>
  </si>
  <si>
    <t xml:space="preserve">82-33-076</t>
  </si>
  <si>
    <t xml:space="preserve">82-33-077</t>
  </si>
  <si>
    <t xml:space="preserve">82-33-078</t>
  </si>
  <si>
    <t xml:space="preserve">82-33-079</t>
  </si>
  <si>
    <t xml:space="preserve">82-33-080</t>
  </si>
  <si>
    <t xml:space="preserve">82-33-081</t>
  </si>
  <si>
    <t xml:space="preserve">82-33-082</t>
  </si>
  <si>
    <t xml:space="preserve">82-33-083</t>
  </si>
  <si>
    <t xml:space="preserve">82-33-084</t>
  </si>
  <si>
    <t xml:space="preserve">82-33-085</t>
  </si>
  <si>
    <t xml:space="preserve">82-33-086</t>
  </si>
  <si>
    <t xml:space="preserve">82-33-087</t>
  </si>
  <si>
    <t xml:space="preserve">82-33-088</t>
  </si>
  <si>
    <t xml:space="preserve">82-33-089</t>
  </si>
  <si>
    <t xml:space="preserve">82-33-090</t>
  </si>
  <si>
    <t xml:space="preserve">82-33-091</t>
  </si>
  <si>
    <t xml:space="preserve">82-33-092</t>
  </si>
  <si>
    <t xml:space="preserve">82-33-093</t>
  </si>
  <si>
    <t xml:space="preserve">82-33-094</t>
  </si>
  <si>
    <t xml:space="preserve">82-33-095</t>
  </si>
  <si>
    <t xml:space="preserve">82-33-096</t>
  </si>
  <si>
    <t xml:space="preserve">82-33-097</t>
  </si>
  <si>
    <t xml:space="preserve">82-33-098</t>
  </si>
  <si>
    <t xml:space="preserve">82-33-099</t>
  </si>
  <si>
    <t xml:space="preserve">82-33-100</t>
  </si>
  <si>
    <t xml:space="preserve">82-33-101</t>
  </si>
  <si>
    <t xml:space="preserve">82-33-102</t>
  </si>
  <si>
    <t xml:space="preserve">82-33-103</t>
  </si>
  <si>
    <t xml:space="preserve">82-33-104</t>
  </si>
  <si>
    <t xml:space="preserve">82-33-105</t>
  </si>
  <si>
    <t xml:space="preserve">82-33-106</t>
  </si>
  <si>
    <t xml:space="preserve">82-33-107</t>
  </si>
  <si>
    <t xml:space="preserve">82-33-108</t>
  </si>
  <si>
    <t xml:space="preserve">82-33-109</t>
  </si>
  <si>
    <t xml:space="preserve">82-33-110</t>
  </si>
  <si>
    <t xml:space="preserve">82-33-111</t>
  </si>
  <si>
    <t xml:space="preserve">82-33-112</t>
  </si>
  <si>
    <t xml:space="preserve">82-33-113</t>
  </si>
  <si>
    <t xml:space="preserve">82-33-114</t>
  </si>
  <si>
    <t xml:space="preserve">82-33-115</t>
  </si>
  <si>
    <t xml:space="preserve">82-33-116</t>
  </si>
  <si>
    <t xml:space="preserve">82-33-117</t>
  </si>
  <si>
    <t xml:space="preserve">82-33-118</t>
  </si>
  <si>
    <t xml:space="preserve">82-33-119</t>
  </si>
  <si>
    <t xml:space="preserve">82-33-120</t>
  </si>
  <si>
    <t xml:space="preserve">82-33-121</t>
  </si>
  <si>
    <t xml:space="preserve">82-33-122</t>
  </si>
  <si>
    <t xml:space="preserve">82-33-123</t>
  </si>
  <si>
    <t xml:space="preserve">82-33-124</t>
  </si>
  <si>
    <t xml:space="preserve">82-33-125</t>
  </si>
  <si>
    <t xml:space="preserve">82-33-126</t>
  </si>
  <si>
    <t xml:space="preserve">82-33-127</t>
  </si>
  <si>
    <t xml:space="preserve">82-33-128</t>
  </si>
  <si>
    <t xml:space="preserve">82-33-129</t>
  </si>
  <si>
    <t xml:space="preserve">82-33-130</t>
  </si>
  <si>
    <t xml:space="preserve">82-33-131</t>
  </si>
  <si>
    <t xml:space="preserve">82-33-132</t>
  </si>
  <si>
    <t xml:space="preserve">82-33-133</t>
  </si>
  <si>
    <t xml:space="preserve">82-33-134</t>
  </si>
  <si>
    <t xml:space="preserve">82-33-135</t>
  </si>
  <si>
    <t xml:space="preserve">82-33-136</t>
  </si>
  <si>
    <t xml:space="preserve">82-33-137</t>
  </si>
  <si>
    <t xml:space="preserve">82-33-138</t>
  </si>
  <si>
    <t xml:space="preserve">82-33-139</t>
  </si>
  <si>
    <t xml:space="preserve">82-33-140</t>
  </si>
  <si>
    <t xml:space="preserve">82-33-141</t>
  </si>
  <si>
    <t xml:space="preserve">82-33-142</t>
  </si>
  <si>
    <t xml:space="preserve">82-33-143</t>
  </si>
  <si>
    <t xml:space="preserve">82-33-144</t>
  </si>
  <si>
    <t xml:space="preserve">82-33-145</t>
  </si>
  <si>
    <t xml:space="preserve">82-33-146</t>
  </si>
  <si>
    <t xml:space="preserve">82-33-147</t>
  </si>
  <si>
    <t xml:space="preserve">82-33-148</t>
  </si>
  <si>
    <t xml:space="preserve">82-33-149</t>
  </si>
  <si>
    <t xml:space="preserve">82-33-150</t>
  </si>
  <si>
    <t xml:space="preserve">82-33-151</t>
  </si>
  <si>
    <t xml:space="preserve">82-33-152</t>
  </si>
  <si>
    <t xml:space="preserve">82-33-153</t>
  </si>
  <si>
    <t xml:space="preserve">82-33-154</t>
  </si>
  <si>
    <t xml:space="preserve">82-33-155</t>
  </si>
  <si>
    <t xml:space="preserve">82-33-156</t>
  </si>
  <si>
    <t xml:space="preserve">82-33-157</t>
  </si>
  <si>
    <t xml:space="preserve">82-33-158</t>
  </si>
  <si>
    <t xml:space="preserve">82-33-159</t>
  </si>
  <si>
    <t xml:space="preserve">82-33-160</t>
  </si>
  <si>
    <t xml:space="preserve">82-33-161</t>
  </si>
  <si>
    <t xml:space="preserve">82-33-162</t>
  </si>
  <si>
    <t xml:space="preserve">82-33-163</t>
  </si>
  <si>
    <t xml:space="preserve">82-33-164</t>
  </si>
  <si>
    <t xml:space="preserve">82-33-165</t>
  </si>
  <si>
    <t xml:space="preserve">82-33-166</t>
  </si>
  <si>
    <t xml:space="preserve">82-33-167</t>
  </si>
  <si>
    <t xml:space="preserve">82-33-168</t>
  </si>
  <si>
    <t xml:space="preserve">82-33-169</t>
  </si>
  <si>
    <t xml:space="preserve">82-33-170</t>
  </si>
  <si>
    <t xml:space="preserve">82-33-171</t>
  </si>
  <si>
    <t xml:space="preserve">82-33-172</t>
  </si>
  <si>
    <t xml:space="preserve">82-33-173</t>
  </si>
  <si>
    <t xml:space="preserve">82-33-174</t>
  </si>
  <si>
    <t xml:space="preserve">82-33-175</t>
  </si>
  <si>
    <t xml:space="preserve">82-33-176</t>
  </si>
  <si>
    <t xml:space="preserve">82-33-177</t>
  </si>
  <si>
    <t xml:space="preserve">82-33-178</t>
  </si>
  <si>
    <t xml:space="preserve">82-33-179</t>
  </si>
  <si>
    <t xml:space="preserve">82-33-180</t>
  </si>
  <si>
    <t xml:space="preserve">82-33-181</t>
  </si>
  <si>
    <t xml:space="preserve">82-33-182</t>
  </si>
  <si>
    <t xml:space="preserve">82-33-183</t>
  </si>
  <si>
    <t xml:space="preserve">82-33-184</t>
  </si>
  <si>
    <t xml:space="preserve">82-33-185</t>
  </si>
  <si>
    <t xml:space="preserve">82-33-186</t>
  </si>
  <si>
    <t xml:space="preserve">82-33-187</t>
  </si>
  <si>
    <t xml:space="preserve">82-33-188</t>
  </si>
  <si>
    <t xml:space="preserve">82-33-189</t>
  </si>
  <si>
    <t xml:space="preserve">82-33-190</t>
  </si>
  <si>
    <t xml:space="preserve">82-33-191</t>
  </si>
  <si>
    <t xml:space="preserve">82-33-192</t>
  </si>
  <si>
    <t xml:space="preserve">82-33-193</t>
  </si>
  <si>
    <t xml:space="preserve">82-33-194</t>
  </si>
  <si>
    <t xml:space="preserve">82-33-195</t>
  </si>
  <si>
    <t xml:space="preserve">82-33-196</t>
  </si>
  <si>
    <t xml:space="preserve">82-33-197</t>
  </si>
  <si>
    <t xml:space="preserve">82-33-198</t>
  </si>
  <si>
    <t xml:space="preserve">82-33-199</t>
  </si>
  <si>
    <t xml:space="preserve">82-33-200</t>
  </si>
  <si>
    <t xml:space="preserve">82-33-201</t>
  </si>
  <si>
    <t xml:space="preserve">82-33-202</t>
  </si>
  <si>
    <t xml:space="preserve">82-33-203</t>
  </si>
  <si>
    <t xml:space="preserve">82-33-204</t>
  </si>
  <si>
    <t xml:space="preserve">82-33-205</t>
  </si>
  <si>
    <t xml:space="preserve">82-33-206</t>
  </si>
  <si>
    <t xml:space="preserve">82-33-207</t>
  </si>
  <si>
    <t xml:space="preserve">82-33-208</t>
  </si>
  <si>
    <t xml:space="preserve">82-33-209</t>
  </si>
  <si>
    <t xml:space="preserve">82-33-210</t>
  </si>
  <si>
    <t xml:space="preserve">82-33-211</t>
  </si>
  <si>
    <t xml:space="preserve">82-33-212</t>
  </si>
  <si>
    <t xml:space="preserve">82-33-213</t>
  </si>
  <si>
    <t xml:space="preserve">82-33-214</t>
  </si>
  <si>
    <t xml:space="preserve">82-33-215</t>
  </si>
  <si>
    <t xml:space="preserve">82-33-216</t>
  </si>
  <si>
    <t xml:space="preserve">82-33-217</t>
  </si>
  <si>
    <t xml:space="preserve">82-33-218</t>
  </si>
  <si>
    <t xml:space="preserve">82-33-219</t>
  </si>
  <si>
    <t xml:space="preserve">82-33-220</t>
  </si>
  <si>
    <t xml:space="preserve">82-33-221</t>
  </si>
  <si>
    <t xml:space="preserve">82-33-222</t>
  </si>
  <si>
    <t xml:space="preserve">82-33-223</t>
  </si>
  <si>
    <t xml:space="preserve">82-33-224</t>
  </si>
  <si>
    <t xml:space="preserve">82-33-225</t>
  </si>
  <si>
    <t xml:space="preserve">82-33-226</t>
  </si>
  <si>
    <t xml:space="preserve">82-33-227</t>
  </si>
  <si>
    <t xml:space="preserve">82-33-228</t>
  </si>
  <si>
    <t xml:space="preserve">82-33-229</t>
  </si>
  <si>
    <t xml:space="preserve">82-33-230</t>
  </si>
  <si>
    <t xml:space="preserve">82-33-231</t>
  </si>
  <si>
    <t xml:space="preserve">82-33-232</t>
  </si>
  <si>
    <t xml:space="preserve">82-33-233</t>
  </si>
  <si>
    <t xml:space="preserve">82-33-234</t>
  </si>
  <si>
    <t xml:space="preserve">82-33-235</t>
  </si>
  <si>
    <t xml:space="preserve">82-33-236</t>
  </si>
  <si>
    <t xml:space="preserve">82-33-237</t>
  </si>
  <si>
    <t xml:space="preserve">82-33-238</t>
  </si>
  <si>
    <t xml:space="preserve">82-33-239</t>
  </si>
  <si>
    <t xml:space="preserve">82-33-240</t>
  </si>
  <si>
    <t xml:space="preserve">LOQ</t>
  </si>
  <si>
    <t xml:space="preserve">LLOQ</t>
  </si>
  <si>
    <t xml:space="preserve">ULOQ</t>
  </si>
  <si>
    <t xml:space="preserve">LOD</t>
  </si>
  <si>
    <t xml:space="preserve">quantitative</t>
  </si>
  <si>
    <t xml:space="preserve">Plasma</t>
  </si>
  <si>
    <t xml:space="preserve">Proband</t>
  </si>
  <si>
    <t xml:space="preserve">Group</t>
  </si>
  <si>
    <t xml:space="preserve">Subset</t>
  </si>
  <si>
    <t xml:space="preserve">temperature</t>
  </si>
  <si>
    <t xml:space="preserve">Zeitpunkt</t>
  </si>
  <si>
    <t xml:space="preserve">K3EDTA_M01</t>
  </si>
  <si>
    <t xml:space="preserve">M01</t>
  </si>
  <si>
    <t xml:space="preserve">K3EDTA</t>
  </si>
  <si>
    <t xml:space="preserve">Plasma_RT</t>
  </si>
  <si>
    <t xml:space="preserve">RT</t>
  </si>
  <si>
    <t xml:space="preserve">GlucoExact_M01</t>
  </si>
  <si>
    <t xml:space="preserve">GlucoExact</t>
  </si>
  <si>
    <t xml:space="preserve">VB_RT</t>
  </si>
  <si>
    <t xml:space="preserve">Plasma_Eis</t>
  </si>
  <si>
    <t xml:space="preserve">Eis</t>
  </si>
  <si>
    <t xml:space="preserve">VB_Eis</t>
  </si>
  <si>
    <t xml:space="preserve">K3EDTA_M02</t>
  </si>
  <si>
    <t xml:space="preserve">M02</t>
  </si>
  <si>
    <t xml:space="preserve">GlucoExact_M02</t>
  </si>
  <si>
    <t xml:space="preserve">K3EDTA_M03</t>
  </si>
  <si>
    <t xml:space="preserve">M03</t>
  </si>
  <si>
    <t xml:space="preserve">GlucoExact_M03</t>
  </si>
  <si>
    <t xml:space="preserve">GlucoExact_M04</t>
  </si>
  <si>
    <t xml:space="preserve">M04</t>
  </si>
  <si>
    <t xml:space="preserve">K3EDTA_M04</t>
  </si>
  <si>
    <t xml:space="preserve">K3EDTA_M05</t>
  </si>
  <si>
    <t xml:space="preserve">M05</t>
  </si>
  <si>
    <t xml:space="preserve">GlucoExact_M05</t>
  </si>
  <si>
    <t xml:space="preserve">K3EDTA_M06</t>
  </si>
  <si>
    <t xml:space="preserve">M06</t>
  </si>
  <si>
    <t xml:space="preserve">GlucoExact_M06</t>
  </si>
  <si>
    <t xml:space="preserve">GlucoExact_M07</t>
  </si>
  <si>
    <t xml:space="preserve">M07</t>
  </si>
  <si>
    <t xml:space="preserve">K3EDTA_M07</t>
  </si>
  <si>
    <t xml:space="preserve">K3EDTA_M08</t>
  </si>
  <si>
    <t xml:space="preserve">M08</t>
  </si>
  <si>
    <t xml:space="preserve">GlucoExact_M08</t>
  </si>
  <si>
    <t xml:space="preserve">K3EDTA_M09</t>
  </si>
  <si>
    <t xml:space="preserve">M09</t>
  </si>
  <si>
    <t xml:space="preserve">GlucoExact_M09</t>
  </si>
  <si>
    <t xml:space="preserve">K3EDTA_M10</t>
  </si>
  <si>
    <t xml:space="preserve">M10</t>
  </si>
  <si>
    <t xml:space="preserve">GlucoExact_M10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</si>
</sst>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CC99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CC99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FF6600"/>
      <name val="Arial"/>
      <family val="2"/>
      <charset val="1"/>
    </font>
    <font>
      <sz val="10"/>
      <color rgb="FFFF66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993366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7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1"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  <dxf>
      <fill>
        <patternFill>
          <bgColor rgb="FF00C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0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B1" activeCellId="0" sqref="B1"/>
    </sheetView>
  </sheetViews>
  <sheetFormatPr defaultColWidth="8.72265625" defaultRowHeight="13.8" zeroHeight="false" outlineLevelRow="0" outlineLevelCol="0"/>
  <cols>
    <col collapsed="false" customWidth="true" hidden="false" outlineLevel="0" max="1025" min="1019" style="0" width="11.52"/>
  </cols>
  <sheetData>
    <row r="1" s="4" customFormat="true" ht="100.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5" t="s">
        <v>52</v>
      </c>
      <c r="B2" s="6" t="n">
        <v>0.19</v>
      </c>
      <c r="C2" s="6" t="n">
        <v>1.783</v>
      </c>
      <c r="D2" s="6" t="n">
        <v>0.493</v>
      </c>
      <c r="E2" s="7" t="n">
        <v>0.446</v>
      </c>
      <c r="F2" s="6" t="n">
        <v>2.134</v>
      </c>
      <c r="G2" s="8" t="n">
        <v>10.99</v>
      </c>
      <c r="H2" s="8" t="n">
        <v>11.77</v>
      </c>
      <c r="I2" s="8" t="n">
        <v>25.78</v>
      </c>
      <c r="J2" s="8" t="n">
        <v>3.6</v>
      </c>
      <c r="K2" s="8" t="n">
        <v>50.28</v>
      </c>
      <c r="L2" s="8" t="n">
        <v>1.37</v>
      </c>
      <c r="M2" s="9" t="n">
        <v>1.52</v>
      </c>
      <c r="N2" s="8" t="n">
        <v>6.82</v>
      </c>
      <c r="O2" s="8" t="n">
        <v>6.14</v>
      </c>
      <c r="P2" s="8"/>
      <c r="Q2" s="8" t="n">
        <v>46.83</v>
      </c>
      <c r="R2" s="8" t="n">
        <v>26.81</v>
      </c>
      <c r="S2" s="8"/>
      <c r="T2" s="8" t="n">
        <v>25.54</v>
      </c>
      <c r="U2" s="8"/>
      <c r="V2" s="8"/>
      <c r="W2" s="8" t="n">
        <v>24.01</v>
      </c>
      <c r="X2" s="8" t="n">
        <v>117.19</v>
      </c>
      <c r="Y2" s="8" t="n">
        <v>567.89</v>
      </c>
      <c r="Z2" s="8" t="n">
        <v>152.37</v>
      </c>
      <c r="AA2" s="8" t="n">
        <v>258.69</v>
      </c>
      <c r="AB2" s="8" t="n">
        <v>16.26</v>
      </c>
      <c r="AC2" s="8" t="n">
        <v>1.89</v>
      </c>
      <c r="AD2" s="8" t="n">
        <v>174.85</v>
      </c>
      <c r="AE2" s="8" t="n">
        <v>571.79</v>
      </c>
      <c r="AF2" s="8" t="n">
        <v>8.33</v>
      </c>
      <c r="AG2" s="8" t="n">
        <v>17.93</v>
      </c>
      <c r="AH2" s="8" t="n">
        <v>25.62</v>
      </c>
      <c r="AI2" s="8"/>
      <c r="AJ2" s="8" t="n">
        <v>158.15</v>
      </c>
      <c r="AK2" s="8" t="n">
        <v>174.03</v>
      </c>
      <c r="AL2" s="8"/>
      <c r="AM2" s="8" t="n">
        <v>1.6</v>
      </c>
      <c r="AN2" s="8"/>
      <c r="AO2" s="8"/>
      <c r="AP2" s="8"/>
      <c r="AQ2" s="8" t="n">
        <v>247.3</v>
      </c>
      <c r="AR2" s="8" t="n">
        <v>1200.1</v>
      </c>
      <c r="AS2" s="8" t="n">
        <v>328.4</v>
      </c>
      <c r="AT2" s="9" t="n">
        <v>132.9</v>
      </c>
      <c r="AU2" s="8" t="n">
        <v>439.5</v>
      </c>
      <c r="AV2" s="8" t="n">
        <v>3015.9</v>
      </c>
      <c r="AW2" s="8" t="n">
        <v>2505.8</v>
      </c>
      <c r="AX2" s="8" t="n">
        <v>3690.7</v>
      </c>
      <c r="AY2" s="8" t="n">
        <v>4742.6</v>
      </c>
      <c r="AZ2" s="9" t="n">
        <v>6446.5</v>
      </c>
      <c r="AME2" s="0"/>
      <c r="AMF2" s="0"/>
      <c r="AMG2" s="0"/>
      <c r="AMH2" s="0"/>
      <c r="AMI2" s="0"/>
      <c r="AMJ2" s="0"/>
    </row>
    <row r="3" s="4" customFormat="true" ht="13.8" hidden="false" customHeight="false" outlineLevel="0" collapsed="false">
      <c r="A3" s="5" t="s">
        <v>53</v>
      </c>
      <c r="B3" s="6" t="n">
        <v>0.24</v>
      </c>
      <c r="C3" s="6" t="n">
        <v>1.414</v>
      </c>
      <c r="D3" s="6" t="n">
        <v>0.856</v>
      </c>
      <c r="E3" s="7" t="n">
        <v>0.626</v>
      </c>
      <c r="F3" s="6" t="n">
        <v>1.785</v>
      </c>
      <c r="G3" s="9" t="n">
        <v>4</v>
      </c>
      <c r="H3" s="9" t="n">
        <v>6.14</v>
      </c>
      <c r="I3" s="8" t="n">
        <v>18.83</v>
      </c>
      <c r="J3" s="8" t="n">
        <v>3.26</v>
      </c>
      <c r="K3" s="8" t="n">
        <v>19.87</v>
      </c>
      <c r="L3" s="8"/>
      <c r="M3" s="9"/>
      <c r="N3" s="8" t="n">
        <v>8.51</v>
      </c>
      <c r="O3" s="8" t="n">
        <v>6.18</v>
      </c>
      <c r="P3" s="8"/>
      <c r="Q3" s="8" t="n">
        <v>50.91</v>
      </c>
      <c r="R3" s="8" t="n">
        <v>40.93</v>
      </c>
      <c r="S3" s="8"/>
      <c r="T3" s="8" t="n">
        <v>32.15</v>
      </c>
      <c r="U3" s="8" t="n">
        <v>15.11</v>
      </c>
      <c r="V3" s="8"/>
      <c r="W3" s="8" t="n">
        <v>46.56</v>
      </c>
      <c r="X3" s="8" t="n">
        <v>154.61</v>
      </c>
      <c r="Y3" s="8" t="n">
        <v>842.81</v>
      </c>
      <c r="Z3" s="8" t="n">
        <v>190.7</v>
      </c>
      <c r="AA3" s="8" t="n">
        <v>502.69</v>
      </c>
      <c r="AB3" s="8" t="n">
        <v>26.84</v>
      </c>
      <c r="AC3" s="8" t="n">
        <v>3.57</v>
      </c>
      <c r="AD3" s="8" t="n">
        <v>341.63</v>
      </c>
      <c r="AE3" s="8" t="n">
        <v>1030.26</v>
      </c>
      <c r="AF3" s="8" t="n">
        <v>7.73</v>
      </c>
      <c r="AG3" s="8" t="n">
        <v>24.7</v>
      </c>
      <c r="AH3" s="8" t="n">
        <v>59.62</v>
      </c>
      <c r="AI3" s="8" t="n">
        <v>205.75</v>
      </c>
      <c r="AJ3" s="8"/>
      <c r="AK3" s="8" t="n">
        <v>216.41</v>
      </c>
      <c r="AL3" s="8" t="n">
        <v>17.65</v>
      </c>
      <c r="AM3" s="8" t="n">
        <v>43.99</v>
      </c>
      <c r="AN3" s="8"/>
      <c r="AO3" s="8"/>
      <c r="AP3" s="8"/>
      <c r="AQ3" s="8" t="n">
        <v>336.1</v>
      </c>
      <c r="AR3" s="8"/>
      <c r="AS3" s="8" t="n">
        <v>563.9</v>
      </c>
      <c r="AT3" s="10"/>
      <c r="AU3" s="8" t="n">
        <v>233.5</v>
      </c>
      <c r="AV3" s="8" t="n">
        <v>1620.1</v>
      </c>
      <c r="AW3" s="8" t="n">
        <v>1574.4</v>
      </c>
      <c r="AX3" s="8" t="n">
        <v>2138.4</v>
      </c>
      <c r="AY3" s="8" t="n">
        <v>3951</v>
      </c>
      <c r="AZ3" s="8" t="n">
        <v>4540.6</v>
      </c>
      <c r="AME3" s="0"/>
      <c r="AMF3" s="0"/>
      <c r="AMG3" s="0"/>
      <c r="AMH3" s="0"/>
      <c r="AMI3" s="0"/>
      <c r="AMJ3" s="0"/>
    </row>
    <row r="4" s="4" customFormat="true" ht="13.8" hidden="false" customHeight="false" outlineLevel="0" collapsed="false">
      <c r="A4" s="5" t="s">
        <v>54</v>
      </c>
      <c r="B4" s="6" t="n">
        <v>0.284</v>
      </c>
      <c r="C4" s="6" t="n">
        <v>1.974</v>
      </c>
      <c r="D4" s="11" t="n">
        <v>0.092</v>
      </c>
      <c r="E4" s="6" t="n">
        <v>0.182</v>
      </c>
      <c r="F4" s="6" t="n">
        <v>2.47</v>
      </c>
      <c r="G4" s="8" t="n">
        <v>6.84</v>
      </c>
      <c r="H4" s="8" t="n">
        <v>8.48</v>
      </c>
      <c r="I4" s="8" t="n">
        <v>20.14</v>
      </c>
      <c r="J4" s="9"/>
      <c r="K4" s="8" t="n">
        <v>35.77</v>
      </c>
      <c r="L4" s="8"/>
      <c r="M4" s="9"/>
      <c r="N4" s="8" t="n">
        <v>12.88</v>
      </c>
      <c r="O4" s="8" t="n">
        <v>7.84</v>
      </c>
      <c r="P4" s="8"/>
      <c r="Q4" s="8" t="n">
        <v>78.03</v>
      </c>
      <c r="R4" s="8" t="n">
        <v>53.33</v>
      </c>
      <c r="S4" s="8" t="n">
        <v>1.6</v>
      </c>
      <c r="T4" s="8" t="n">
        <v>42.24</v>
      </c>
      <c r="U4" s="8" t="n">
        <v>17.71</v>
      </c>
      <c r="V4" s="8"/>
      <c r="W4" s="8" t="n">
        <v>59.26</v>
      </c>
      <c r="X4" s="8" t="n">
        <v>231.95</v>
      </c>
      <c r="Y4" s="8" t="n">
        <v>1135.13</v>
      </c>
      <c r="Z4" s="8" t="n">
        <v>212.8</v>
      </c>
      <c r="AA4" s="8" t="n">
        <v>928.48</v>
      </c>
      <c r="AB4" s="8" t="n">
        <v>36.81</v>
      </c>
      <c r="AC4" s="8" t="n">
        <v>5.19</v>
      </c>
      <c r="AD4" s="8" t="n">
        <v>473.76</v>
      </c>
      <c r="AE4" s="8" t="n">
        <v>1414.66</v>
      </c>
      <c r="AF4" s="8" t="n">
        <v>9.13</v>
      </c>
      <c r="AG4" s="8" t="n">
        <v>48.3</v>
      </c>
      <c r="AH4" s="8" t="n">
        <v>158.33</v>
      </c>
      <c r="AI4" s="8" t="n">
        <v>263.91</v>
      </c>
      <c r="AJ4" s="8"/>
      <c r="AK4" s="8" t="n">
        <v>148.61</v>
      </c>
      <c r="AL4" s="8"/>
      <c r="AM4" s="8"/>
      <c r="AN4" s="8"/>
      <c r="AO4" s="8"/>
      <c r="AP4" s="8"/>
      <c r="AQ4" s="9" t="n">
        <v>205.4</v>
      </c>
      <c r="AR4" s="8" t="n">
        <v>903.9</v>
      </c>
      <c r="AS4" s="8" t="n">
        <v>285</v>
      </c>
      <c r="AT4" s="9" t="n">
        <v>117.8</v>
      </c>
      <c r="AU4" s="8" t="n">
        <v>381.1</v>
      </c>
      <c r="AV4" s="8" t="n">
        <v>2620.8</v>
      </c>
      <c r="AW4" s="8" t="n">
        <v>2264.5</v>
      </c>
      <c r="AX4" s="8" t="n">
        <v>3062.1</v>
      </c>
      <c r="AY4" s="8" t="n">
        <v>4011.9</v>
      </c>
      <c r="AZ4" s="8" t="n">
        <v>4754.7</v>
      </c>
      <c r="AME4" s="0"/>
      <c r="AMF4" s="0"/>
      <c r="AMG4" s="0"/>
      <c r="AMH4" s="0"/>
      <c r="AMI4" s="0"/>
      <c r="AMJ4" s="0"/>
    </row>
    <row r="5" s="4" customFormat="true" ht="13.8" hidden="false" customHeight="false" outlineLevel="0" collapsed="false">
      <c r="A5" s="5" t="s">
        <v>55</v>
      </c>
      <c r="B5" s="6" t="n">
        <v>0.125</v>
      </c>
      <c r="C5" s="6" t="n">
        <v>1.262</v>
      </c>
      <c r="D5" s="11" t="n">
        <v>0.083</v>
      </c>
      <c r="E5" s="6" t="n">
        <v>0.358</v>
      </c>
      <c r="F5" s="6" t="n">
        <v>1.606</v>
      </c>
      <c r="G5" s="8" t="n">
        <v>3.38</v>
      </c>
      <c r="H5" s="8" t="n">
        <v>6.2</v>
      </c>
      <c r="I5" s="8" t="n">
        <v>11.44</v>
      </c>
      <c r="J5" s="9"/>
      <c r="K5" s="8" t="n">
        <v>19.06</v>
      </c>
      <c r="L5" s="8"/>
      <c r="M5" s="9"/>
      <c r="N5" s="8" t="n">
        <v>9.22</v>
      </c>
      <c r="O5" s="8"/>
      <c r="P5" s="8"/>
      <c r="Q5" s="8" t="n">
        <v>46.84</v>
      </c>
      <c r="R5" s="8" t="n">
        <v>36.3</v>
      </c>
      <c r="S5" s="8"/>
      <c r="T5" s="8" t="n">
        <v>24.99</v>
      </c>
      <c r="U5" s="8"/>
      <c r="V5" s="8"/>
      <c r="W5" s="8" t="n">
        <v>40.42</v>
      </c>
      <c r="X5" s="8" t="n">
        <v>168.58</v>
      </c>
      <c r="Y5" s="8" t="n">
        <v>777.09</v>
      </c>
      <c r="Z5" s="8" t="n">
        <v>159.36</v>
      </c>
      <c r="AA5" s="8" t="n">
        <v>561.09</v>
      </c>
      <c r="AB5" s="8" t="n">
        <v>34.26</v>
      </c>
      <c r="AC5" s="8" t="n">
        <v>3.11</v>
      </c>
      <c r="AD5" s="8" t="n">
        <v>291.45</v>
      </c>
      <c r="AE5" s="8" t="n">
        <v>1050.23</v>
      </c>
      <c r="AF5" s="8"/>
      <c r="AG5" s="8" t="n">
        <v>25.34</v>
      </c>
      <c r="AH5" s="8" t="n">
        <v>62.63</v>
      </c>
      <c r="AI5" s="8" t="n">
        <v>184.37</v>
      </c>
      <c r="AJ5" s="8"/>
      <c r="AK5" s="8" t="n">
        <v>84.1</v>
      </c>
      <c r="AL5" s="8"/>
      <c r="AM5" s="8"/>
      <c r="AN5" s="8"/>
      <c r="AO5" s="8"/>
      <c r="AP5" s="8"/>
      <c r="AQ5" s="8" t="n">
        <v>216.4</v>
      </c>
      <c r="AR5" s="9" t="n">
        <v>214.3</v>
      </c>
      <c r="AS5" s="8" t="n">
        <v>210.5</v>
      </c>
      <c r="AT5" s="10"/>
      <c r="AU5" s="8" t="n">
        <v>300.4</v>
      </c>
      <c r="AV5" s="8" t="n">
        <v>2113.2</v>
      </c>
      <c r="AW5" s="8" t="n">
        <v>2223.1</v>
      </c>
      <c r="AX5" s="8" t="n">
        <v>2725.3</v>
      </c>
      <c r="AY5" s="8" t="n">
        <v>3065.6</v>
      </c>
      <c r="AZ5" s="8" t="n">
        <v>5261.6</v>
      </c>
      <c r="AME5" s="0"/>
      <c r="AMF5" s="0"/>
      <c r="AMG5" s="0"/>
      <c r="AMH5" s="0"/>
      <c r="AMI5" s="0"/>
      <c r="AMJ5" s="0"/>
    </row>
    <row r="6" s="4" customFormat="true" ht="13.8" hidden="false" customHeight="false" outlineLevel="0" collapsed="false">
      <c r="A6" s="5" t="s">
        <v>56</v>
      </c>
      <c r="B6" s="6" t="n">
        <v>0.178</v>
      </c>
      <c r="C6" s="6" t="n">
        <v>1.223</v>
      </c>
      <c r="D6" s="6" t="n">
        <v>0.229</v>
      </c>
      <c r="E6" s="6" t="n">
        <v>1.028</v>
      </c>
      <c r="F6" s="6" t="n">
        <v>1.661</v>
      </c>
      <c r="G6" s="9" t="n">
        <v>3.66</v>
      </c>
      <c r="H6" s="8" t="n">
        <v>6.51</v>
      </c>
      <c r="I6" s="8" t="n">
        <v>12.91</v>
      </c>
      <c r="J6" s="8"/>
      <c r="K6" s="8" t="n">
        <v>22.51</v>
      </c>
      <c r="L6" s="8"/>
      <c r="M6" s="9"/>
      <c r="N6" s="8" t="n">
        <v>6.9</v>
      </c>
      <c r="O6" s="8"/>
      <c r="P6" s="8"/>
      <c r="Q6" s="8" t="n">
        <v>52.03</v>
      </c>
      <c r="R6" s="8" t="n">
        <v>33.29</v>
      </c>
      <c r="S6" s="8"/>
      <c r="T6" s="8" t="n">
        <v>29.38</v>
      </c>
      <c r="U6" s="8" t="n">
        <v>16.96</v>
      </c>
      <c r="V6" s="8"/>
      <c r="W6" s="8" t="n">
        <v>40.93</v>
      </c>
      <c r="X6" s="8" t="n">
        <v>136.05</v>
      </c>
      <c r="Y6" s="8" t="n">
        <v>775.92</v>
      </c>
      <c r="Z6" s="8" t="n">
        <v>148.47</v>
      </c>
      <c r="AA6" s="8" t="n">
        <v>591.41</v>
      </c>
      <c r="AB6" s="8" t="n">
        <v>34.37</v>
      </c>
      <c r="AC6" s="8" t="n">
        <v>4.2</v>
      </c>
      <c r="AD6" s="8" t="n">
        <v>340.29</v>
      </c>
      <c r="AE6" s="8" t="n">
        <v>1243.02</v>
      </c>
      <c r="AF6" s="8" t="n">
        <v>10.71</v>
      </c>
      <c r="AG6" s="8" t="n">
        <v>29.29</v>
      </c>
      <c r="AH6" s="8" t="n">
        <v>62.9</v>
      </c>
      <c r="AI6" s="8" t="n">
        <v>189.62</v>
      </c>
      <c r="AJ6" s="8"/>
      <c r="AK6" s="8" t="n">
        <v>193.98</v>
      </c>
      <c r="AL6" s="8" t="n">
        <v>5.61</v>
      </c>
      <c r="AM6" s="8" t="n">
        <v>18.96</v>
      </c>
      <c r="AN6" s="8"/>
      <c r="AO6" s="8"/>
      <c r="AP6" s="8"/>
      <c r="AQ6" s="9" t="n">
        <v>208.8</v>
      </c>
      <c r="AR6" s="8" t="n">
        <v>615.1</v>
      </c>
      <c r="AS6" s="8" t="n">
        <v>225</v>
      </c>
      <c r="AT6" s="10"/>
      <c r="AU6" s="9" t="n">
        <v>237.5</v>
      </c>
      <c r="AV6" s="8" t="n">
        <v>1535</v>
      </c>
      <c r="AW6" s="8" t="n">
        <v>1659.3</v>
      </c>
      <c r="AX6" s="8" t="n">
        <v>2649.3</v>
      </c>
      <c r="AY6" s="8" t="n">
        <v>2727.1</v>
      </c>
      <c r="AZ6" s="8" t="n">
        <v>4101.7</v>
      </c>
      <c r="AME6" s="0"/>
      <c r="AMF6" s="0"/>
      <c r="AMG6" s="0"/>
      <c r="AMH6" s="0"/>
      <c r="AMI6" s="0"/>
      <c r="AMJ6" s="0"/>
    </row>
    <row r="7" s="4" customFormat="true" ht="13.8" hidden="false" customHeight="false" outlineLevel="0" collapsed="false">
      <c r="A7" s="5" t="s">
        <v>57</v>
      </c>
      <c r="B7" s="6" t="n">
        <v>0.131</v>
      </c>
      <c r="C7" s="6" t="n">
        <v>1.168</v>
      </c>
      <c r="D7" s="6"/>
      <c r="E7" s="6" t="n">
        <v>0.313</v>
      </c>
      <c r="F7" s="6" t="n">
        <v>1.56</v>
      </c>
      <c r="G7" s="8" t="n">
        <v>3.19</v>
      </c>
      <c r="H7" s="8" t="n">
        <v>6.3</v>
      </c>
      <c r="I7" s="8" t="n">
        <v>11.89</v>
      </c>
      <c r="J7" s="8"/>
      <c r="K7" s="8" t="n">
        <v>19.62</v>
      </c>
      <c r="L7" s="8"/>
      <c r="M7" s="9"/>
      <c r="N7" s="8" t="n">
        <v>7.27</v>
      </c>
      <c r="O7" s="8"/>
      <c r="P7" s="8"/>
      <c r="Q7" s="8" t="n">
        <v>45.59</v>
      </c>
      <c r="R7" s="8" t="n">
        <v>30.71</v>
      </c>
      <c r="S7" s="8" t="n">
        <v>1.63</v>
      </c>
      <c r="T7" s="8" t="n">
        <v>28.73</v>
      </c>
      <c r="U7" s="8"/>
      <c r="V7" s="8"/>
      <c r="W7" s="8" t="n">
        <v>33.39</v>
      </c>
      <c r="X7" s="8" t="n">
        <v>131.03</v>
      </c>
      <c r="Y7" s="8" t="n">
        <v>573.91</v>
      </c>
      <c r="Z7" s="8" t="n">
        <v>125.07</v>
      </c>
      <c r="AA7" s="8" t="n">
        <v>525.71</v>
      </c>
      <c r="AB7" s="8" t="n">
        <v>26.42</v>
      </c>
      <c r="AC7" s="8" t="n">
        <v>2.61</v>
      </c>
      <c r="AD7" s="8" t="n">
        <v>290.78</v>
      </c>
      <c r="AE7" s="8" t="n">
        <v>918.29</v>
      </c>
      <c r="AF7" s="8" t="n">
        <v>7.03</v>
      </c>
      <c r="AG7" s="8" t="n">
        <v>23.87</v>
      </c>
      <c r="AH7" s="8" t="n">
        <v>63.14</v>
      </c>
      <c r="AI7" s="8" t="n">
        <v>179.2</v>
      </c>
      <c r="AJ7" s="8"/>
      <c r="AK7" s="8" t="n">
        <v>94.23</v>
      </c>
      <c r="AL7" s="8"/>
      <c r="AM7" s="8"/>
      <c r="AN7" s="8"/>
      <c r="AO7" s="8"/>
      <c r="AP7" s="8"/>
      <c r="AQ7" s="8" t="n">
        <v>190</v>
      </c>
      <c r="AR7" s="9" t="n">
        <v>240.2</v>
      </c>
      <c r="AS7" s="8" t="n">
        <v>230.4</v>
      </c>
      <c r="AT7" s="10"/>
      <c r="AU7" s="8" t="n">
        <v>349.4</v>
      </c>
      <c r="AV7" s="8" t="n">
        <v>2314.9</v>
      </c>
      <c r="AW7" s="8" t="n">
        <v>1990</v>
      </c>
      <c r="AX7" s="8" t="n">
        <v>3043.8</v>
      </c>
      <c r="AY7" s="8" t="n">
        <v>3296.4</v>
      </c>
      <c r="AZ7" s="8" t="n">
        <v>5225.1</v>
      </c>
      <c r="AME7" s="0"/>
      <c r="AMF7" s="0"/>
      <c r="AMG7" s="0"/>
      <c r="AMH7" s="0"/>
      <c r="AMI7" s="0"/>
      <c r="AMJ7" s="0"/>
    </row>
    <row r="8" s="4" customFormat="true" ht="13.8" hidden="false" customHeight="false" outlineLevel="0" collapsed="false">
      <c r="A8" s="5" t="s">
        <v>58</v>
      </c>
      <c r="B8" s="6" t="n">
        <v>0.187</v>
      </c>
      <c r="C8" s="6" t="n">
        <v>1.766</v>
      </c>
      <c r="D8" s="11" t="n">
        <v>0.313</v>
      </c>
      <c r="E8" s="6" t="n">
        <v>0.324</v>
      </c>
      <c r="F8" s="6" t="n">
        <v>2.197</v>
      </c>
      <c r="G8" s="9" t="n">
        <v>5.66</v>
      </c>
      <c r="H8" s="8" t="n">
        <v>7.75</v>
      </c>
      <c r="I8" s="8" t="n">
        <v>18.04</v>
      </c>
      <c r="J8" s="8"/>
      <c r="K8" s="8" t="n">
        <v>28.74</v>
      </c>
      <c r="L8" s="8"/>
      <c r="M8" s="9"/>
      <c r="N8" s="8" t="n">
        <v>12.15</v>
      </c>
      <c r="O8" s="8" t="n">
        <v>10.74</v>
      </c>
      <c r="P8" s="8"/>
      <c r="Q8" s="8" t="n">
        <v>93.57</v>
      </c>
      <c r="R8" s="8" t="n">
        <v>58.4</v>
      </c>
      <c r="S8" s="8" t="n">
        <v>1.8</v>
      </c>
      <c r="T8" s="8" t="n">
        <v>36.53</v>
      </c>
      <c r="U8" s="8" t="n">
        <v>18.06</v>
      </c>
      <c r="V8" s="8"/>
      <c r="W8" s="8" t="n">
        <v>52.62</v>
      </c>
      <c r="X8" s="8" t="n">
        <v>213.76</v>
      </c>
      <c r="Y8" s="8" t="n">
        <v>1059.73</v>
      </c>
      <c r="Z8" s="8" t="n">
        <v>201.75</v>
      </c>
      <c r="AA8" s="8" t="n">
        <v>738.66</v>
      </c>
      <c r="AB8" s="8" t="n">
        <v>40.47</v>
      </c>
      <c r="AC8" s="8" t="n">
        <v>4.24</v>
      </c>
      <c r="AD8" s="8" t="n">
        <v>387.78</v>
      </c>
      <c r="AE8" s="8" t="n">
        <v>1537.77</v>
      </c>
      <c r="AF8" s="8" t="n">
        <v>9.59</v>
      </c>
      <c r="AG8" s="8" t="n">
        <v>44.77</v>
      </c>
      <c r="AH8" s="8" t="n">
        <v>98.36</v>
      </c>
      <c r="AI8" s="8" t="n">
        <v>211.82</v>
      </c>
      <c r="AJ8" s="8"/>
      <c r="AK8" s="8" t="n">
        <v>136.15</v>
      </c>
      <c r="AL8" s="8"/>
      <c r="AM8" s="8" t="n">
        <v>1.69</v>
      </c>
      <c r="AN8" s="8"/>
      <c r="AO8" s="8"/>
      <c r="AP8" s="8"/>
      <c r="AQ8" s="8" t="n">
        <v>311.4</v>
      </c>
      <c r="AR8" s="9" t="n">
        <v>792.6</v>
      </c>
      <c r="AS8" s="8" t="n">
        <v>318.9</v>
      </c>
      <c r="AT8" s="9" t="n">
        <v>59.7</v>
      </c>
      <c r="AU8" s="8" t="n">
        <v>355.7</v>
      </c>
      <c r="AV8" s="8" t="n">
        <v>3502.9</v>
      </c>
      <c r="AW8" s="8" t="n">
        <v>2697.5</v>
      </c>
      <c r="AX8" s="8" t="n">
        <v>3656.5</v>
      </c>
      <c r="AY8" s="8" t="n">
        <v>4073</v>
      </c>
      <c r="AZ8" s="8" t="n">
        <v>6266.6</v>
      </c>
      <c r="AME8" s="0"/>
      <c r="AMF8" s="0"/>
      <c r="AMG8" s="0"/>
      <c r="AMH8" s="0"/>
      <c r="AMI8" s="0"/>
      <c r="AMJ8" s="0"/>
    </row>
    <row r="9" s="4" customFormat="true" ht="13.8" hidden="false" customHeight="false" outlineLevel="0" collapsed="false">
      <c r="A9" s="5" t="s">
        <v>59</v>
      </c>
      <c r="B9" s="6" t="n">
        <v>0.488</v>
      </c>
      <c r="C9" s="6" t="n">
        <v>2.599</v>
      </c>
      <c r="D9" s="6" t="n">
        <v>0.116</v>
      </c>
      <c r="E9" s="7" t="n">
        <v>0.205</v>
      </c>
      <c r="F9" s="6"/>
      <c r="G9" s="8" t="n">
        <v>12.24</v>
      </c>
      <c r="H9" s="8" t="n">
        <v>12.84</v>
      </c>
      <c r="I9" s="8" t="n">
        <v>34.72</v>
      </c>
      <c r="J9" s="8" t="n">
        <v>3.94</v>
      </c>
      <c r="K9" s="8" t="n">
        <v>64.5</v>
      </c>
      <c r="L9" s="8" t="n">
        <v>1.59</v>
      </c>
      <c r="M9" s="9"/>
      <c r="N9" s="8" t="n">
        <v>11.9</v>
      </c>
      <c r="O9" s="8" t="n">
        <v>9.86</v>
      </c>
      <c r="P9" s="8"/>
      <c r="Q9" s="8" t="n">
        <v>84.96</v>
      </c>
      <c r="R9" s="8" t="n">
        <v>48.94</v>
      </c>
      <c r="S9" s="8" t="n">
        <v>1.94</v>
      </c>
      <c r="T9" s="8" t="n">
        <v>44.4</v>
      </c>
      <c r="U9" s="8" t="n">
        <v>16.07</v>
      </c>
      <c r="V9" s="8"/>
      <c r="W9" s="8" t="n">
        <v>52.64</v>
      </c>
      <c r="X9" s="8" t="n">
        <v>259.93</v>
      </c>
      <c r="Y9" s="8" t="n">
        <v>1260.88</v>
      </c>
      <c r="Z9" s="8" t="n">
        <v>234.26</v>
      </c>
      <c r="AA9" s="8" t="n">
        <v>720.3</v>
      </c>
      <c r="AB9" s="8" t="n">
        <v>42.14</v>
      </c>
      <c r="AC9" s="8" t="n">
        <v>3.87</v>
      </c>
      <c r="AD9" s="8" t="n">
        <v>508.81</v>
      </c>
      <c r="AE9" s="8" t="n">
        <v>1540.55</v>
      </c>
      <c r="AF9" s="8" t="n">
        <v>6.77</v>
      </c>
      <c r="AG9" s="8" t="n">
        <v>29.85</v>
      </c>
      <c r="AH9" s="8" t="n">
        <v>105.06</v>
      </c>
      <c r="AI9" s="8" t="n">
        <v>263.03</v>
      </c>
      <c r="AJ9" s="8"/>
      <c r="AK9" s="8" t="n">
        <v>249.18</v>
      </c>
      <c r="AL9" s="8"/>
      <c r="AM9" s="8" t="n">
        <v>2.35</v>
      </c>
      <c r="AN9" s="8"/>
      <c r="AO9" s="8"/>
      <c r="AP9" s="8"/>
      <c r="AQ9" s="9" t="n">
        <v>225</v>
      </c>
      <c r="AR9" s="8" t="n">
        <v>2006.7</v>
      </c>
      <c r="AS9" s="8" t="n">
        <v>326.9</v>
      </c>
      <c r="AT9" s="9" t="n">
        <v>76.9</v>
      </c>
      <c r="AU9" s="9" t="n">
        <v>298.1</v>
      </c>
      <c r="AV9" s="8" t="n">
        <v>1768.4</v>
      </c>
      <c r="AW9" s="8" t="n">
        <v>2158.4</v>
      </c>
      <c r="AX9" s="8" t="n">
        <v>2905.4</v>
      </c>
      <c r="AY9" s="8" t="n">
        <v>3776.1</v>
      </c>
      <c r="AZ9" s="8" t="n">
        <v>5006.9</v>
      </c>
      <c r="AME9" s="0"/>
      <c r="AMF9" s="0"/>
      <c r="AMG9" s="0"/>
      <c r="AMH9" s="0"/>
      <c r="AMI9" s="0"/>
      <c r="AMJ9" s="0"/>
    </row>
    <row r="10" s="4" customFormat="true" ht="13.8" hidden="false" customHeight="false" outlineLevel="0" collapsed="false">
      <c r="A10" s="5" t="s">
        <v>60</v>
      </c>
      <c r="B10" s="6" t="n">
        <v>0.268</v>
      </c>
      <c r="C10" s="6" t="n">
        <v>1.954</v>
      </c>
      <c r="D10" s="6" t="n">
        <v>0.237</v>
      </c>
      <c r="E10" s="6" t="n">
        <v>0.716</v>
      </c>
      <c r="F10" s="6"/>
      <c r="G10" s="8" t="n">
        <v>4.7</v>
      </c>
      <c r="H10" s="8" t="n">
        <v>6.61</v>
      </c>
      <c r="I10" s="8" t="n">
        <v>15.71</v>
      </c>
      <c r="J10" s="9"/>
      <c r="K10" s="8" t="n">
        <v>24.07</v>
      </c>
      <c r="L10" s="8"/>
      <c r="M10" s="9"/>
      <c r="N10" s="8" t="n">
        <v>10.29</v>
      </c>
      <c r="O10" s="8" t="n">
        <v>8.01</v>
      </c>
      <c r="P10" s="8"/>
      <c r="Q10" s="8" t="n">
        <v>77.76</v>
      </c>
      <c r="R10" s="8" t="n">
        <v>51.28</v>
      </c>
      <c r="S10" s="8" t="n">
        <v>1.74</v>
      </c>
      <c r="T10" s="8" t="n">
        <v>48.77</v>
      </c>
      <c r="U10" s="8"/>
      <c r="V10" s="8"/>
      <c r="W10" s="8" t="n">
        <v>46.56</v>
      </c>
      <c r="X10" s="8" t="n">
        <v>235.03</v>
      </c>
      <c r="Y10" s="8" t="n">
        <v>1123.84</v>
      </c>
      <c r="Z10" s="8" t="n">
        <v>339.69</v>
      </c>
      <c r="AA10" s="8" t="n">
        <v>716.39</v>
      </c>
      <c r="AB10" s="8" t="n">
        <v>48.7</v>
      </c>
      <c r="AC10" s="8" t="n">
        <v>3.52</v>
      </c>
      <c r="AD10" s="8" t="n">
        <v>416.52</v>
      </c>
      <c r="AE10" s="8" t="n">
        <v>1394.64</v>
      </c>
      <c r="AF10" s="8" t="n">
        <v>6.83</v>
      </c>
      <c r="AG10" s="8" t="n">
        <v>35.03</v>
      </c>
      <c r="AH10" s="8" t="n">
        <v>94.3</v>
      </c>
      <c r="AI10" s="8" t="n">
        <v>235.76</v>
      </c>
      <c r="AJ10" s="8"/>
      <c r="AK10" s="8" t="n">
        <v>88.07</v>
      </c>
      <c r="AL10" s="8"/>
      <c r="AM10" s="8"/>
      <c r="AN10" s="8"/>
      <c r="AO10" s="8"/>
      <c r="AP10" s="8"/>
      <c r="AQ10" s="8" t="n">
        <v>216.1</v>
      </c>
      <c r="AR10" s="8" t="n">
        <v>610.2</v>
      </c>
      <c r="AS10" s="8" t="n">
        <v>271.8</v>
      </c>
      <c r="AT10" s="8"/>
      <c r="AU10" s="8" t="n">
        <v>356.6</v>
      </c>
      <c r="AV10" s="8" t="n">
        <v>2044</v>
      </c>
      <c r="AW10" s="8" t="n">
        <v>2258.1</v>
      </c>
      <c r="AX10" s="8" t="n">
        <v>2955.8</v>
      </c>
      <c r="AY10" s="8" t="n">
        <v>3223.9</v>
      </c>
      <c r="AZ10" s="8" t="n">
        <v>4818.1</v>
      </c>
      <c r="AME10" s="0"/>
      <c r="AMF10" s="0"/>
      <c r="AMG10" s="0"/>
      <c r="AMH10" s="0"/>
      <c r="AMI10" s="0"/>
      <c r="AMJ10" s="0"/>
    </row>
    <row r="11" s="4" customFormat="true" ht="13.8" hidden="false" customHeight="false" outlineLevel="0" collapsed="false">
      <c r="A11" s="5" t="s">
        <v>61</v>
      </c>
      <c r="B11" s="6" t="n">
        <v>0.191</v>
      </c>
      <c r="C11" s="6" t="n">
        <v>1.288</v>
      </c>
      <c r="D11" s="11" t="n">
        <v>0.094</v>
      </c>
      <c r="E11" s="6" t="n">
        <v>0.591</v>
      </c>
      <c r="F11" s="6" t="n">
        <v>1.795</v>
      </c>
      <c r="G11" s="9"/>
      <c r="H11" s="8" t="n">
        <v>5.09</v>
      </c>
      <c r="I11" s="8" t="n">
        <v>13.65</v>
      </c>
      <c r="J11" s="8"/>
      <c r="K11" s="8" t="n">
        <v>18.88</v>
      </c>
      <c r="L11" s="8"/>
      <c r="M11" s="9"/>
      <c r="N11" s="8" t="n">
        <v>6.02</v>
      </c>
      <c r="O11" s="8"/>
      <c r="P11" s="8"/>
      <c r="Q11" s="8" t="n">
        <v>34.63</v>
      </c>
      <c r="R11" s="8" t="n">
        <v>30.37</v>
      </c>
      <c r="S11" s="8"/>
      <c r="T11" s="8" t="n">
        <v>26.07</v>
      </c>
      <c r="U11" s="8"/>
      <c r="V11" s="8"/>
      <c r="W11" s="8" t="n">
        <v>25.4</v>
      </c>
      <c r="X11" s="8" t="n">
        <v>139.76</v>
      </c>
      <c r="Y11" s="8" t="n">
        <v>628.54</v>
      </c>
      <c r="Z11" s="8" t="n">
        <v>129.22</v>
      </c>
      <c r="AA11" s="8" t="n">
        <v>471.19</v>
      </c>
      <c r="AB11" s="8" t="n">
        <v>25.16</v>
      </c>
      <c r="AC11" s="8" t="n">
        <v>3.74</v>
      </c>
      <c r="AD11" s="8" t="n">
        <v>332.47</v>
      </c>
      <c r="AE11" s="8" t="n">
        <v>807.14</v>
      </c>
      <c r="AF11" s="8"/>
      <c r="AG11" s="8" t="n">
        <v>32.66</v>
      </c>
      <c r="AH11" s="8" t="n">
        <v>53.86</v>
      </c>
      <c r="AI11" s="8" t="n">
        <v>215.45</v>
      </c>
      <c r="AJ11" s="8"/>
      <c r="AK11" s="8" t="n">
        <v>114.21</v>
      </c>
      <c r="AL11" s="8"/>
      <c r="AM11" s="8" t="n">
        <v>1.75</v>
      </c>
      <c r="AN11" s="8"/>
      <c r="AO11" s="8"/>
      <c r="AP11" s="8"/>
      <c r="AQ11" s="8" t="n">
        <v>184.1</v>
      </c>
      <c r="AR11" s="8" t="n">
        <v>1773.5</v>
      </c>
      <c r="AS11" s="8" t="n">
        <v>263.3</v>
      </c>
      <c r="AT11" s="8"/>
      <c r="AU11" s="9" t="n">
        <v>221.3</v>
      </c>
      <c r="AV11" s="8" t="n">
        <v>1370.1</v>
      </c>
      <c r="AW11" s="8" t="n">
        <v>1691.5</v>
      </c>
      <c r="AX11" s="8" t="n">
        <v>2255.3</v>
      </c>
      <c r="AY11" s="8" t="n">
        <v>2451.3</v>
      </c>
      <c r="AZ11" s="8" t="n">
        <v>3598.6</v>
      </c>
      <c r="AME11" s="0"/>
      <c r="AMF11" s="0"/>
      <c r="AMG11" s="0"/>
      <c r="AMH11" s="0"/>
      <c r="AMI11" s="0"/>
      <c r="AMJ11" s="0"/>
    </row>
    <row r="12" s="4" customFormat="true" ht="13.8" hidden="false" customHeight="false" outlineLevel="0" collapsed="false">
      <c r="A12" s="5" t="s">
        <v>62</v>
      </c>
      <c r="B12" s="6" t="n">
        <v>0.124</v>
      </c>
      <c r="C12" s="6" t="n">
        <v>1.145</v>
      </c>
      <c r="D12" s="6"/>
      <c r="E12" s="6" t="n">
        <v>0.293</v>
      </c>
      <c r="F12" s="6" t="n">
        <v>1.503</v>
      </c>
      <c r="G12" s="8" t="n">
        <v>3.33</v>
      </c>
      <c r="H12" s="8" t="n">
        <v>6.5</v>
      </c>
      <c r="I12" s="8" t="n">
        <v>11.79</v>
      </c>
      <c r="J12" s="8"/>
      <c r="K12" s="8" t="n">
        <v>20.17</v>
      </c>
      <c r="L12" s="8" t="n">
        <v>1.26</v>
      </c>
      <c r="M12" s="9"/>
      <c r="N12" s="8" t="n">
        <v>7.33</v>
      </c>
      <c r="O12" s="8"/>
      <c r="P12" s="8"/>
      <c r="Q12" s="8" t="n">
        <v>53.24</v>
      </c>
      <c r="R12" s="8" t="n">
        <v>32.33</v>
      </c>
      <c r="S12" s="8" t="n">
        <v>1.55</v>
      </c>
      <c r="T12" s="8" t="n">
        <v>28.26</v>
      </c>
      <c r="U12" s="8"/>
      <c r="V12" s="8"/>
      <c r="W12" s="8" t="n">
        <v>24.7</v>
      </c>
      <c r="X12" s="8" t="n">
        <v>162.08</v>
      </c>
      <c r="Y12" s="8" t="n">
        <v>878.31</v>
      </c>
      <c r="Z12" s="8" t="n">
        <v>168.96</v>
      </c>
      <c r="AA12" s="8" t="n">
        <v>632.62</v>
      </c>
      <c r="AB12" s="8" t="n">
        <v>34.34</v>
      </c>
      <c r="AC12" s="8" t="n">
        <v>4.19</v>
      </c>
      <c r="AD12" s="8" t="n">
        <v>332.16</v>
      </c>
      <c r="AE12" s="8" t="n">
        <v>1087.55</v>
      </c>
      <c r="AF12" s="8" t="n">
        <v>7.97</v>
      </c>
      <c r="AG12" s="8" t="n">
        <v>34.1</v>
      </c>
      <c r="AH12" s="8" t="n">
        <v>55.4</v>
      </c>
      <c r="AI12" s="8" t="n">
        <v>201.6</v>
      </c>
      <c r="AJ12" s="8"/>
      <c r="AK12" s="8" t="n">
        <v>80.8</v>
      </c>
      <c r="AL12" s="8"/>
      <c r="AM12" s="8"/>
      <c r="AN12" s="8"/>
      <c r="AO12" s="8"/>
      <c r="AP12" s="8"/>
      <c r="AQ12" s="8" t="n">
        <v>230.9</v>
      </c>
      <c r="AR12" s="9" t="n">
        <v>261.8</v>
      </c>
      <c r="AS12" s="9" t="n">
        <v>289.4</v>
      </c>
      <c r="AT12" s="8"/>
      <c r="AU12" s="9" t="n">
        <v>337.8</v>
      </c>
      <c r="AV12" s="8" t="n">
        <v>1797.5</v>
      </c>
      <c r="AW12" s="8" t="n">
        <v>1965</v>
      </c>
      <c r="AX12" s="8" t="n">
        <v>2427.2</v>
      </c>
      <c r="AY12" s="8" t="n">
        <v>2850.7</v>
      </c>
      <c r="AZ12" s="8" t="n">
        <v>5141.6</v>
      </c>
      <c r="AME12" s="0"/>
      <c r="AMF12" s="0"/>
      <c r="AMG12" s="0"/>
      <c r="AMH12" s="0"/>
      <c r="AMI12" s="0"/>
      <c r="AMJ12" s="0"/>
    </row>
    <row r="13" s="4" customFormat="true" ht="13.8" hidden="false" customHeight="false" outlineLevel="0" collapsed="false">
      <c r="A13" s="5" t="s">
        <v>63</v>
      </c>
      <c r="B13" s="6" t="n">
        <v>0.2</v>
      </c>
      <c r="C13" s="6" t="n">
        <v>1.7</v>
      </c>
      <c r="D13" s="6" t="n">
        <v>0.181</v>
      </c>
      <c r="E13" s="6" t="n">
        <v>0.38</v>
      </c>
      <c r="F13" s="6" t="n">
        <v>2.242</v>
      </c>
      <c r="G13" s="8" t="n">
        <v>5.22</v>
      </c>
      <c r="H13" s="8" t="n">
        <v>7.47</v>
      </c>
      <c r="I13" s="8" t="n">
        <v>15.76</v>
      </c>
      <c r="J13" s="8"/>
      <c r="K13" s="8" t="n">
        <v>25.42</v>
      </c>
      <c r="L13" s="8"/>
      <c r="M13" s="9"/>
      <c r="N13" s="8" t="n">
        <v>16.02</v>
      </c>
      <c r="O13" s="8" t="n">
        <v>12.07</v>
      </c>
      <c r="P13" s="8"/>
      <c r="Q13" s="8" t="n">
        <v>96.75</v>
      </c>
      <c r="R13" s="8" t="n">
        <v>42.12</v>
      </c>
      <c r="S13" s="8" t="n">
        <v>1.89</v>
      </c>
      <c r="T13" s="8" t="n">
        <v>48.85</v>
      </c>
      <c r="U13" s="8" t="n">
        <v>21.44</v>
      </c>
      <c r="V13" s="8"/>
      <c r="W13" s="8" t="n">
        <v>73.03</v>
      </c>
      <c r="X13" s="8" t="n">
        <v>249.05</v>
      </c>
      <c r="Y13" s="8" t="n">
        <v>1307.84</v>
      </c>
      <c r="Z13" s="8" t="n">
        <v>233.74</v>
      </c>
      <c r="AA13" s="8" t="n">
        <v>1037.6</v>
      </c>
      <c r="AB13" s="8" t="n">
        <v>41.09</v>
      </c>
      <c r="AC13" s="8" t="n">
        <v>5.33</v>
      </c>
      <c r="AD13" s="8" t="n">
        <v>526.18</v>
      </c>
      <c r="AE13" s="8" t="n">
        <v>1414.56</v>
      </c>
      <c r="AF13" s="8" t="n">
        <v>10.88</v>
      </c>
      <c r="AG13" s="8" t="n">
        <v>49.27</v>
      </c>
      <c r="AH13" s="8" t="n">
        <v>112.62</v>
      </c>
      <c r="AI13" s="8" t="n">
        <v>353.7</v>
      </c>
      <c r="AJ13" s="8"/>
      <c r="AK13" s="8" t="n">
        <v>135.65</v>
      </c>
      <c r="AL13" s="8"/>
      <c r="AM13" s="8"/>
      <c r="AN13" s="8"/>
      <c r="AO13" s="8"/>
      <c r="AP13" s="8"/>
      <c r="AQ13" s="9" t="n">
        <v>219.8</v>
      </c>
      <c r="AR13" s="8" t="n">
        <v>969.9</v>
      </c>
      <c r="AS13" s="8" t="n">
        <v>304.6</v>
      </c>
      <c r="AT13" s="8"/>
      <c r="AU13" s="8" t="n">
        <v>418.4</v>
      </c>
      <c r="AV13" s="8" t="n">
        <v>2855.6</v>
      </c>
      <c r="AW13" s="8" t="n">
        <v>2995.1</v>
      </c>
      <c r="AX13" s="8" t="n">
        <v>3716.6</v>
      </c>
      <c r="AY13" s="8" t="n">
        <v>4305.9</v>
      </c>
      <c r="AZ13" s="8" t="n">
        <v>6521.7</v>
      </c>
      <c r="AME13" s="0"/>
      <c r="AMF13" s="0"/>
      <c r="AMG13" s="0"/>
      <c r="AMH13" s="0"/>
      <c r="AMI13" s="0"/>
      <c r="AMJ13" s="0"/>
    </row>
    <row r="14" s="4" customFormat="true" ht="13.8" hidden="false" customHeight="false" outlineLevel="0" collapsed="false">
      <c r="A14" s="5" t="s">
        <v>64</v>
      </c>
      <c r="B14" s="6" t="n">
        <v>0.987</v>
      </c>
      <c r="C14" s="6"/>
      <c r="D14" s="6" t="n">
        <v>0.468</v>
      </c>
      <c r="E14" s="7" t="n">
        <v>0.406</v>
      </c>
      <c r="F14" s="6"/>
      <c r="G14" s="8" t="n">
        <v>13.8</v>
      </c>
      <c r="H14" s="8" t="n">
        <v>15.41</v>
      </c>
      <c r="I14" s="8" t="n">
        <v>35.4</v>
      </c>
      <c r="J14" s="8" t="n">
        <v>3.55</v>
      </c>
      <c r="K14" s="8" t="n">
        <v>71.24</v>
      </c>
      <c r="L14" s="8" t="n">
        <v>1.96</v>
      </c>
      <c r="M14" s="9"/>
      <c r="N14" s="8" t="n">
        <v>13.96</v>
      </c>
      <c r="O14" s="8" t="n">
        <v>8</v>
      </c>
      <c r="P14" s="8"/>
      <c r="Q14" s="8" t="n">
        <v>89.36</v>
      </c>
      <c r="R14" s="8" t="n">
        <v>56.94</v>
      </c>
      <c r="S14" s="8" t="n">
        <v>1.7</v>
      </c>
      <c r="T14" s="8" t="n">
        <v>49.67</v>
      </c>
      <c r="U14" s="8" t="n">
        <v>16.92</v>
      </c>
      <c r="V14" s="8"/>
      <c r="W14" s="8" t="n">
        <v>63.55</v>
      </c>
      <c r="X14" s="8" t="n">
        <v>247.96</v>
      </c>
      <c r="Y14" s="8" t="n">
        <v>1307.61</v>
      </c>
      <c r="Z14" s="8" t="n">
        <v>231.46</v>
      </c>
      <c r="AA14" s="8" t="n">
        <v>1131.05</v>
      </c>
      <c r="AB14" s="8" t="n">
        <v>52.36</v>
      </c>
      <c r="AC14" s="8" t="n">
        <v>6.67</v>
      </c>
      <c r="AD14" s="8" t="n">
        <v>626.13</v>
      </c>
      <c r="AE14" s="8" t="n">
        <v>1424.25</v>
      </c>
      <c r="AF14" s="8" t="n">
        <v>7.47</v>
      </c>
      <c r="AG14" s="8" t="n">
        <v>48.17</v>
      </c>
      <c r="AH14" s="8" t="n">
        <v>100.77</v>
      </c>
      <c r="AI14" s="8" t="n">
        <v>293.04</v>
      </c>
      <c r="AJ14" s="8"/>
      <c r="AK14" s="8" t="n">
        <v>167.12</v>
      </c>
      <c r="AL14" s="8"/>
      <c r="AM14" s="8" t="n">
        <v>4.44</v>
      </c>
      <c r="AN14" s="8"/>
      <c r="AO14" s="8"/>
      <c r="AP14" s="8"/>
      <c r="AQ14" s="9" t="n">
        <v>369</v>
      </c>
      <c r="AR14" s="8" t="n">
        <v>1717.7</v>
      </c>
      <c r="AS14" s="9" t="n">
        <v>657.5</v>
      </c>
      <c r="AT14" s="8" t="n">
        <v>109.1</v>
      </c>
      <c r="AU14" s="8" t="n">
        <v>299.8</v>
      </c>
      <c r="AV14" s="8" t="n">
        <v>1984.7</v>
      </c>
      <c r="AW14" s="8" t="n">
        <v>1932.5</v>
      </c>
      <c r="AX14" s="8" t="n">
        <v>3102.2</v>
      </c>
      <c r="AY14" s="8" t="n">
        <v>3776.3</v>
      </c>
      <c r="AZ14" s="8" t="n">
        <v>5180.7</v>
      </c>
      <c r="AME14" s="0"/>
      <c r="AMF14" s="0"/>
      <c r="AMG14" s="0"/>
      <c r="AMH14" s="0"/>
      <c r="AMI14" s="0"/>
      <c r="AMJ14" s="0"/>
    </row>
    <row r="15" s="4" customFormat="true" ht="13.8" hidden="false" customHeight="false" outlineLevel="0" collapsed="false">
      <c r="A15" s="5" t="s">
        <v>65</v>
      </c>
      <c r="B15" s="6"/>
      <c r="C15" s="6"/>
      <c r="D15" s="6" t="n">
        <v>0.219</v>
      </c>
      <c r="E15" s="6" t="n">
        <v>0.14</v>
      </c>
      <c r="F15" s="6"/>
      <c r="G15" s="8" t="n">
        <v>59.22</v>
      </c>
      <c r="H15" s="8" t="n">
        <v>44.63</v>
      </c>
      <c r="I15" s="8" t="n">
        <v>128.25</v>
      </c>
      <c r="J15" s="9" t="n">
        <v>8.75</v>
      </c>
      <c r="K15" s="8" t="n">
        <v>224.51</v>
      </c>
      <c r="L15" s="8" t="n">
        <v>6.85</v>
      </c>
      <c r="M15" s="9"/>
      <c r="N15" s="8" t="n">
        <v>8.84</v>
      </c>
      <c r="O15" s="8" t="n">
        <v>9.4</v>
      </c>
      <c r="P15" s="8"/>
      <c r="Q15" s="8" t="n">
        <v>81.2</v>
      </c>
      <c r="R15" s="8" t="n">
        <v>48.91</v>
      </c>
      <c r="S15" s="8" t="n">
        <v>2.33</v>
      </c>
      <c r="T15" s="8" t="n">
        <v>63.85</v>
      </c>
      <c r="U15" s="8" t="n">
        <v>17.97</v>
      </c>
      <c r="V15" s="8"/>
      <c r="W15" s="8" t="n">
        <v>53.53</v>
      </c>
      <c r="X15" s="8" t="n">
        <v>264.65</v>
      </c>
      <c r="Y15" s="8" t="n">
        <v>1151.36</v>
      </c>
      <c r="Z15" s="8" t="n">
        <v>216.12</v>
      </c>
      <c r="AA15" s="8" t="n">
        <v>802.28</v>
      </c>
      <c r="AB15" s="8" t="n">
        <v>57.08</v>
      </c>
      <c r="AC15" s="8" t="n">
        <v>4.77</v>
      </c>
      <c r="AD15" s="8" t="n">
        <v>468.05</v>
      </c>
      <c r="AE15" s="8" t="n">
        <v>1447.69</v>
      </c>
      <c r="AF15" s="8" t="n">
        <v>9.74</v>
      </c>
      <c r="AG15" s="8" t="n">
        <v>40.91</v>
      </c>
      <c r="AH15" s="8" t="n">
        <v>113.38</v>
      </c>
      <c r="AI15" s="8" t="n">
        <v>280.55</v>
      </c>
      <c r="AJ15" s="8"/>
      <c r="AK15" s="8" t="n">
        <v>419.43</v>
      </c>
      <c r="AL15" s="8" t="n">
        <v>3.58</v>
      </c>
      <c r="AM15" s="8" t="n">
        <v>4.35</v>
      </c>
      <c r="AN15" s="8"/>
      <c r="AO15" s="8"/>
      <c r="AP15" s="8"/>
      <c r="AQ15" s="8" t="n">
        <v>594.1</v>
      </c>
      <c r="AR15" s="8" t="n">
        <v>2093.4</v>
      </c>
      <c r="AS15" s="8" t="n">
        <v>640.3</v>
      </c>
      <c r="AT15" s="8" t="n">
        <v>56.5</v>
      </c>
      <c r="AU15" s="9" t="n">
        <v>333.8</v>
      </c>
      <c r="AV15" s="8" t="n">
        <v>1761.7</v>
      </c>
      <c r="AW15" s="8" t="n">
        <v>2307.8</v>
      </c>
      <c r="AX15" s="8" t="n">
        <v>3352.6</v>
      </c>
      <c r="AY15" s="8" t="n">
        <v>6517.9</v>
      </c>
      <c r="AZ15" s="8" t="n">
        <v>8151.9</v>
      </c>
      <c r="AME15" s="0"/>
      <c r="AMF15" s="0"/>
      <c r="AMG15" s="0"/>
      <c r="AMH15" s="0"/>
      <c r="AMI15" s="0"/>
      <c r="AMJ15" s="0"/>
    </row>
    <row r="16" s="4" customFormat="true" ht="13.8" hidden="false" customHeight="false" outlineLevel="0" collapsed="false">
      <c r="A16" s="5" t="s">
        <v>66</v>
      </c>
      <c r="B16" s="6" t="n">
        <v>0.149</v>
      </c>
      <c r="C16" s="6" t="n">
        <v>1.195</v>
      </c>
      <c r="D16" s="11" t="n">
        <v>0.186</v>
      </c>
      <c r="E16" s="6" t="n">
        <v>1.324</v>
      </c>
      <c r="F16" s="6" t="n">
        <v>1.636</v>
      </c>
      <c r="G16" s="8" t="n">
        <v>4.43</v>
      </c>
      <c r="H16" s="8" t="n">
        <v>8.48</v>
      </c>
      <c r="I16" s="8" t="n">
        <v>17.07</v>
      </c>
      <c r="J16" s="8"/>
      <c r="K16" s="8" t="n">
        <v>27.85</v>
      </c>
      <c r="L16" s="8" t="n">
        <v>1.36</v>
      </c>
      <c r="M16" s="9"/>
      <c r="N16" s="8" t="n">
        <v>8.64</v>
      </c>
      <c r="O16" s="8"/>
      <c r="P16" s="8"/>
      <c r="Q16" s="8" t="n">
        <v>53.97</v>
      </c>
      <c r="R16" s="8" t="n">
        <v>44.7</v>
      </c>
      <c r="S16" s="8" t="n">
        <v>1.62</v>
      </c>
      <c r="T16" s="8" t="n">
        <v>28.42</v>
      </c>
      <c r="U16" s="8"/>
      <c r="V16" s="8"/>
      <c r="W16" s="8" t="n">
        <v>35.51</v>
      </c>
      <c r="X16" s="8" t="n">
        <v>206.86</v>
      </c>
      <c r="Y16" s="8" t="n">
        <v>838.31</v>
      </c>
      <c r="Z16" s="8" t="n">
        <v>187.54</v>
      </c>
      <c r="AA16" s="8" t="n">
        <v>688.73</v>
      </c>
      <c r="AB16" s="8" t="n">
        <v>33.47</v>
      </c>
      <c r="AC16" s="8" t="n">
        <v>4.76</v>
      </c>
      <c r="AD16" s="8" t="n">
        <v>373.97</v>
      </c>
      <c r="AE16" s="8" t="n">
        <v>1052.73</v>
      </c>
      <c r="AF16" s="8"/>
      <c r="AG16" s="8" t="n">
        <v>29.73</v>
      </c>
      <c r="AH16" s="8" t="n">
        <v>76.5</v>
      </c>
      <c r="AI16" s="8" t="n">
        <v>231.99</v>
      </c>
      <c r="AJ16" s="8"/>
      <c r="AK16" s="8" t="n">
        <v>175.81</v>
      </c>
      <c r="AL16" s="8"/>
      <c r="AM16" s="8" t="n">
        <v>5.93</v>
      </c>
      <c r="AN16" s="8"/>
      <c r="AO16" s="8"/>
      <c r="AP16" s="8"/>
      <c r="AQ16" s="9" t="n">
        <v>236.5</v>
      </c>
      <c r="AR16" s="9" t="n">
        <v>354.7</v>
      </c>
      <c r="AS16" s="8" t="n">
        <v>219.9</v>
      </c>
      <c r="AT16" s="10"/>
      <c r="AU16" s="9" t="n">
        <v>225.8</v>
      </c>
      <c r="AV16" s="8" t="n">
        <v>1814.3</v>
      </c>
      <c r="AW16" s="8" t="n">
        <v>1657.3</v>
      </c>
      <c r="AX16" s="8" t="n">
        <v>2388.8</v>
      </c>
      <c r="AY16" s="8" t="n">
        <v>2527.7</v>
      </c>
      <c r="AZ16" s="8" t="n">
        <v>4359.5</v>
      </c>
      <c r="AME16" s="0"/>
      <c r="AMF16" s="0"/>
      <c r="AMG16" s="0"/>
      <c r="AMH16" s="0"/>
      <c r="AMI16" s="0"/>
      <c r="AMJ16" s="0"/>
    </row>
    <row r="17" s="4" customFormat="true" ht="13.8" hidden="false" customHeight="false" outlineLevel="0" collapsed="false">
      <c r="A17" s="5" t="s">
        <v>67</v>
      </c>
      <c r="B17" s="6" t="n">
        <v>0.199</v>
      </c>
      <c r="C17" s="6" t="n">
        <v>1.777</v>
      </c>
      <c r="D17" s="11" t="n">
        <v>0.243</v>
      </c>
      <c r="E17" s="6" t="n">
        <v>0.33</v>
      </c>
      <c r="F17" s="6" t="n">
        <v>2.227</v>
      </c>
      <c r="G17" s="9" t="n">
        <v>4.71</v>
      </c>
      <c r="H17" s="8" t="n">
        <v>6.21</v>
      </c>
      <c r="I17" s="8" t="n">
        <v>15.18</v>
      </c>
      <c r="J17" s="9"/>
      <c r="K17" s="8" t="n">
        <v>22.95</v>
      </c>
      <c r="L17" s="8"/>
      <c r="M17" s="9"/>
      <c r="N17" s="8" t="n">
        <v>11.7</v>
      </c>
      <c r="O17" s="8" t="n">
        <v>8.19</v>
      </c>
      <c r="P17" s="8"/>
      <c r="Q17" s="8" t="n">
        <v>84.45</v>
      </c>
      <c r="R17" s="8" t="n">
        <v>65.15</v>
      </c>
      <c r="S17" s="8"/>
      <c r="T17" s="8" t="n">
        <v>49.31</v>
      </c>
      <c r="U17" s="8"/>
      <c r="V17" s="8"/>
      <c r="W17" s="8" t="n">
        <v>52.65</v>
      </c>
      <c r="X17" s="8" t="n">
        <v>277.28</v>
      </c>
      <c r="Y17" s="8" t="n">
        <v>1149.68</v>
      </c>
      <c r="Z17" s="8" t="n">
        <v>251.7</v>
      </c>
      <c r="AA17" s="8" t="n">
        <v>1056.81</v>
      </c>
      <c r="AB17" s="8" t="n">
        <v>44.94</v>
      </c>
      <c r="AC17" s="8" t="n">
        <v>4.65</v>
      </c>
      <c r="AD17" s="8" t="n">
        <v>469.25</v>
      </c>
      <c r="AE17" s="8" t="n">
        <v>1469</v>
      </c>
      <c r="AF17" s="8" t="n">
        <v>14.48</v>
      </c>
      <c r="AG17" s="8" t="n">
        <v>35.84</v>
      </c>
      <c r="AH17" s="8" t="n">
        <v>104.6</v>
      </c>
      <c r="AI17" s="8" t="n">
        <v>289.94</v>
      </c>
      <c r="AJ17" s="8"/>
      <c r="AK17" s="8" t="n">
        <v>138.82</v>
      </c>
      <c r="AL17" s="8"/>
      <c r="AM17" s="8" t="n">
        <v>2.27</v>
      </c>
      <c r="AN17" s="8"/>
      <c r="AO17" s="8"/>
      <c r="AP17" s="8"/>
      <c r="AQ17" s="9" t="n">
        <v>277</v>
      </c>
      <c r="AR17" s="8" t="n">
        <v>1493.9</v>
      </c>
      <c r="AS17" s="8" t="n">
        <v>305.9</v>
      </c>
      <c r="AT17" s="8"/>
      <c r="AU17" s="8" t="n">
        <v>706.4</v>
      </c>
      <c r="AV17" s="8" t="n">
        <v>2996.9</v>
      </c>
      <c r="AW17" s="8" t="n">
        <v>2558.4</v>
      </c>
      <c r="AX17" s="8" t="n">
        <v>3539.4</v>
      </c>
      <c r="AY17" s="8" t="n">
        <v>3984.1</v>
      </c>
      <c r="AZ17" s="8" t="n">
        <v>6416.8</v>
      </c>
      <c r="AME17" s="0"/>
      <c r="AMF17" s="0"/>
      <c r="AMG17" s="0"/>
      <c r="AMH17" s="0"/>
      <c r="AMI17" s="0"/>
      <c r="AMJ17" s="0"/>
    </row>
    <row r="18" s="4" customFormat="true" ht="13.8" hidden="false" customHeight="false" outlineLevel="0" collapsed="false">
      <c r="A18" s="5" t="s">
        <v>68</v>
      </c>
      <c r="B18" s="6" t="n">
        <v>0.122</v>
      </c>
      <c r="C18" s="6" t="n">
        <v>1.133</v>
      </c>
      <c r="D18" s="6" t="n">
        <v>0.267</v>
      </c>
      <c r="E18" s="6" t="n">
        <v>0.344</v>
      </c>
      <c r="F18" s="6" t="n">
        <v>1.513</v>
      </c>
      <c r="G18" s="9" t="n">
        <v>3.81</v>
      </c>
      <c r="H18" s="8" t="n">
        <v>7.38</v>
      </c>
      <c r="I18" s="8" t="n">
        <v>15.05</v>
      </c>
      <c r="J18" s="9"/>
      <c r="K18" s="8" t="n">
        <v>27.6</v>
      </c>
      <c r="L18" s="8"/>
      <c r="M18" s="9"/>
      <c r="N18" s="8"/>
      <c r="O18" s="8"/>
      <c r="P18" s="8"/>
      <c r="Q18" s="8" t="n">
        <v>27.95</v>
      </c>
      <c r="R18" s="8" t="n">
        <v>21.95</v>
      </c>
      <c r="S18" s="8"/>
      <c r="T18" s="8" t="n">
        <v>23.45</v>
      </c>
      <c r="U18" s="8"/>
      <c r="V18" s="8"/>
      <c r="W18" s="8" t="n">
        <v>18.22</v>
      </c>
      <c r="X18" s="8" t="n">
        <v>109.06</v>
      </c>
      <c r="Y18" s="8" t="n">
        <v>488.01</v>
      </c>
      <c r="Z18" s="8" t="n">
        <v>141.46</v>
      </c>
      <c r="AA18" s="8" t="n">
        <v>340.03</v>
      </c>
      <c r="AB18" s="8" t="n">
        <v>23.64</v>
      </c>
      <c r="AC18" s="8" t="n">
        <v>2.28</v>
      </c>
      <c r="AD18" s="8" t="n">
        <v>211.03</v>
      </c>
      <c r="AE18" s="8" t="n">
        <v>587.48</v>
      </c>
      <c r="AF18" s="8" t="n">
        <v>8.36</v>
      </c>
      <c r="AG18" s="8" t="n">
        <v>17.74</v>
      </c>
      <c r="AH18" s="8" t="n">
        <v>33.1</v>
      </c>
      <c r="AI18" s="8" t="n">
        <v>153.16</v>
      </c>
      <c r="AJ18" s="8"/>
      <c r="AK18" s="8" t="n">
        <v>74.29</v>
      </c>
      <c r="AL18" s="8"/>
      <c r="AM18" s="8" t="n">
        <v>1.99</v>
      </c>
      <c r="AN18" s="8"/>
      <c r="AO18" s="8"/>
      <c r="AP18" s="8"/>
      <c r="AQ18" s="8" t="n">
        <v>242.6</v>
      </c>
      <c r="AR18" s="8" t="n">
        <v>281.6</v>
      </c>
      <c r="AS18" s="9" t="n">
        <v>256.3</v>
      </c>
      <c r="AT18" s="8"/>
      <c r="AU18" s="9" t="n">
        <v>349.5</v>
      </c>
      <c r="AV18" s="8" t="n">
        <v>2576</v>
      </c>
      <c r="AW18" s="8" t="n">
        <v>1972.5</v>
      </c>
      <c r="AX18" s="8" t="n">
        <v>2745</v>
      </c>
      <c r="AY18" s="8" t="n">
        <v>2764.3</v>
      </c>
      <c r="AZ18" s="8" t="n">
        <v>5132</v>
      </c>
      <c r="AME18" s="0"/>
      <c r="AMF18" s="0"/>
      <c r="AMG18" s="0"/>
      <c r="AMH18" s="0"/>
      <c r="AMI18" s="0"/>
      <c r="AMJ18" s="0"/>
    </row>
    <row r="19" s="4" customFormat="true" ht="13.8" hidden="false" customHeight="false" outlineLevel="0" collapsed="false">
      <c r="A19" s="5" t="s">
        <v>69</v>
      </c>
      <c r="B19" s="6" t="n">
        <v>0.179</v>
      </c>
      <c r="C19" s="6" t="n">
        <v>1.623</v>
      </c>
      <c r="D19" s="11" t="n">
        <v>0.143</v>
      </c>
      <c r="E19" s="7" t="n">
        <v>0.34</v>
      </c>
      <c r="F19" s="6" t="n">
        <v>2.199</v>
      </c>
      <c r="G19" s="9" t="n">
        <v>4.39</v>
      </c>
      <c r="H19" s="8" t="n">
        <v>5.45</v>
      </c>
      <c r="I19" s="8" t="n">
        <v>13.44</v>
      </c>
      <c r="J19" s="9"/>
      <c r="K19" s="8" t="n">
        <v>21.17</v>
      </c>
      <c r="L19" s="8"/>
      <c r="M19" s="9"/>
      <c r="N19" s="8" t="n">
        <v>10.17</v>
      </c>
      <c r="O19" s="8" t="n">
        <v>10.67</v>
      </c>
      <c r="P19" s="8"/>
      <c r="Q19" s="8" t="n">
        <v>93.52</v>
      </c>
      <c r="R19" s="8" t="n">
        <v>48.97</v>
      </c>
      <c r="S19" s="8" t="n">
        <v>1.98</v>
      </c>
      <c r="T19" s="8" t="n">
        <v>54.8</v>
      </c>
      <c r="U19" s="8" t="n">
        <v>20.31</v>
      </c>
      <c r="V19" s="8"/>
      <c r="W19" s="8" t="n">
        <v>76.81</v>
      </c>
      <c r="X19" s="8" t="n">
        <v>257.34</v>
      </c>
      <c r="Y19" s="8" t="n">
        <v>1448.04</v>
      </c>
      <c r="Z19" s="8" t="n">
        <v>267.21</v>
      </c>
      <c r="AA19" s="8" t="n">
        <v>882.62</v>
      </c>
      <c r="AB19" s="8" t="n">
        <v>45.04</v>
      </c>
      <c r="AC19" s="8" t="n">
        <v>4.58</v>
      </c>
      <c r="AD19" s="8" t="n">
        <v>510.98</v>
      </c>
      <c r="AE19" s="8" t="n">
        <v>1556.33</v>
      </c>
      <c r="AF19" s="8" t="n">
        <v>9.63</v>
      </c>
      <c r="AG19" s="8" t="n">
        <v>38.79</v>
      </c>
      <c r="AH19" s="8" t="n">
        <v>93.73</v>
      </c>
      <c r="AI19" s="8" t="n">
        <v>246.12</v>
      </c>
      <c r="AJ19" s="8"/>
      <c r="AK19" s="8" t="n">
        <v>141.6</v>
      </c>
      <c r="AL19" s="8"/>
      <c r="AM19" s="8" t="n">
        <v>1.97</v>
      </c>
      <c r="AN19" s="8"/>
      <c r="AO19" s="8"/>
      <c r="AP19" s="8"/>
      <c r="AQ19" s="8" t="n">
        <v>276.4</v>
      </c>
      <c r="AR19" s="8" t="n">
        <v>1175.8</v>
      </c>
      <c r="AS19" s="8" t="n">
        <v>355.3</v>
      </c>
      <c r="AT19" s="8"/>
      <c r="AU19" s="8" t="n">
        <v>632.1</v>
      </c>
      <c r="AV19" s="8" t="n">
        <v>3446.9</v>
      </c>
      <c r="AW19" s="8" t="n">
        <v>2535.9</v>
      </c>
      <c r="AX19" s="8" t="n">
        <v>3677.4</v>
      </c>
      <c r="AY19" s="8" t="n">
        <v>3671.8</v>
      </c>
      <c r="AZ19" s="8" t="n">
        <v>5655.9</v>
      </c>
      <c r="AME19" s="0"/>
      <c r="AMF19" s="0"/>
      <c r="AMG19" s="0"/>
      <c r="AMH19" s="0"/>
      <c r="AMI19" s="0"/>
      <c r="AMJ19" s="0"/>
    </row>
    <row r="20" s="4" customFormat="true" ht="13.8" hidden="false" customHeight="false" outlineLevel="0" collapsed="false">
      <c r="A20" s="5" t="s">
        <v>70</v>
      </c>
      <c r="B20" s="6" t="n">
        <v>0.127</v>
      </c>
      <c r="C20" s="6" t="n">
        <v>1.117</v>
      </c>
      <c r="D20" s="11"/>
      <c r="E20" s="6" t="n">
        <v>0.336</v>
      </c>
      <c r="F20" s="6" t="n">
        <v>1.481</v>
      </c>
      <c r="G20" s="9" t="n">
        <v>3.33</v>
      </c>
      <c r="H20" s="8" t="n">
        <v>6.83</v>
      </c>
      <c r="I20" s="8" t="n">
        <v>14.73</v>
      </c>
      <c r="J20" s="8"/>
      <c r="K20" s="8" t="n">
        <v>24.84</v>
      </c>
      <c r="L20" s="8"/>
      <c r="M20" s="9"/>
      <c r="N20" s="8" t="n">
        <v>6.08</v>
      </c>
      <c r="O20" s="8"/>
      <c r="P20" s="8"/>
      <c r="Q20" s="8" t="n">
        <v>33.99</v>
      </c>
      <c r="R20" s="8" t="n">
        <v>21.94</v>
      </c>
      <c r="S20" s="8"/>
      <c r="T20" s="8" t="n">
        <v>24.6</v>
      </c>
      <c r="U20" s="8"/>
      <c r="V20" s="8"/>
      <c r="W20" s="8" t="n">
        <v>18.29</v>
      </c>
      <c r="X20" s="8" t="n">
        <v>103.08</v>
      </c>
      <c r="Y20" s="8" t="n">
        <v>509.6</v>
      </c>
      <c r="Z20" s="8" t="n">
        <v>131.08</v>
      </c>
      <c r="AA20" s="8" t="n">
        <v>332.94</v>
      </c>
      <c r="AB20" s="8" t="n">
        <v>20.01</v>
      </c>
      <c r="AC20" s="8" t="n">
        <v>2.24</v>
      </c>
      <c r="AD20" s="8" t="n">
        <v>175.26</v>
      </c>
      <c r="AE20" s="8" t="n">
        <v>633.81</v>
      </c>
      <c r="AF20" s="8" t="n">
        <v>7.16</v>
      </c>
      <c r="AG20" s="8" t="n">
        <v>15.59</v>
      </c>
      <c r="AH20" s="8" t="n">
        <v>24.21</v>
      </c>
      <c r="AI20" s="8"/>
      <c r="AJ20" s="8"/>
      <c r="AK20" s="8" t="n">
        <v>88.75</v>
      </c>
      <c r="AL20" s="8"/>
      <c r="AM20" s="8" t="n">
        <v>1.66</v>
      </c>
      <c r="AN20" s="8"/>
      <c r="AO20" s="8"/>
      <c r="AP20" s="8"/>
      <c r="AQ20" s="8" t="n">
        <v>226.6</v>
      </c>
      <c r="AR20" s="9" t="n">
        <v>196.2</v>
      </c>
      <c r="AS20" s="8" t="n">
        <v>260.9</v>
      </c>
      <c r="AT20" s="10"/>
      <c r="AU20" s="8" t="n">
        <v>506.3</v>
      </c>
      <c r="AV20" s="8" t="n">
        <v>2307.4</v>
      </c>
      <c r="AW20" s="8" t="n">
        <v>2142.9</v>
      </c>
      <c r="AX20" s="8" t="n">
        <v>2913.3</v>
      </c>
      <c r="AY20" s="8" t="n">
        <v>3072.8</v>
      </c>
      <c r="AZ20" s="8" t="n">
        <v>5576.1</v>
      </c>
      <c r="AME20" s="0"/>
      <c r="AMF20" s="0"/>
      <c r="AMG20" s="0"/>
      <c r="AMH20" s="0"/>
      <c r="AMI20" s="0"/>
      <c r="AMJ20" s="0"/>
    </row>
    <row r="21" s="4" customFormat="true" ht="13.8" hidden="false" customHeight="false" outlineLevel="0" collapsed="false">
      <c r="A21" s="5" t="s">
        <v>71</v>
      </c>
      <c r="B21" s="6" t="n">
        <v>0.523</v>
      </c>
      <c r="C21" s="6" t="n">
        <v>2.866</v>
      </c>
      <c r="D21" s="6" t="n">
        <v>0.389</v>
      </c>
      <c r="E21" s="6" t="n">
        <v>0.561</v>
      </c>
      <c r="F21" s="6"/>
      <c r="G21" s="8" t="n">
        <v>5.96</v>
      </c>
      <c r="H21" s="8" t="n">
        <v>8.03</v>
      </c>
      <c r="I21" s="8" t="n">
        <v>18.73</v>
      </c>
      <c r="J21" s="9"/>
      <c r="K21" s="8" t="n">
        <v>31.27</v>
      </c>
      <c r="L21" s="8"/>
      <c r="M21" s="9"/>
      <c r="N21" s="8" t="n">
        <v>6.59</v>
      </c>
      <c r="O21" s="8"/>
      <c r="P21" s="8"/>
      <c r="Q21" s="8" t="n">
        <v>36.1</v>
      </c>
      <c r="R21" s="8" t="n">
        <v>34.59</v>
      </c>
      <c r="S21" s="8" t="n">
        <v>1.85</v>
      </c>
      <c r="T21" s="8" t="n">
        <v>28.34</v>
      </c>
      <c r="U21" s="8"/>
      <c r="V21" s="8"/>
      <c r="W21" s="8" t="n">
        <v>26.86</v>
      </c>
      <c r="X21" s="8" t="n">
        <v>156.67</v>
      </c>
      <c r="Y21" s="8" t="n">
        <v>754.31</v>
      </c>
      <c r="Z21" s="8" t="n">
        <v>137.2</v>
      </c>
      <c r="AA21" s="8" t="n">
        <v>397.73</v>
      </c>
      <c r="AB21" s="8" t="n">
        <v>23.13</v>
      </c>
      <c r="AC21" s="8" t="n">
        <v>2.25</v>
      </c>
      <c r="AD21" s="8" t="n">
        <v>200.35</v>
      </c>
      <c r="AE21" s="8" t="n">
        <v>666.56</v>
      </c>
      <c r="AF21" s="8" t="n">
        <v>6.52</v>
      </c>
      <c r="AG21" s="8" t="n">
        <v>23.59</v>
      </c>
      <c r="AH21" s="8" t="n">
        <v>29.05</v>
      </c>
      <c r="AI21" s="8"/>
      <c r="AJ21" s="8"/>
      <c r="AK21" s="8" t="n">
        <v>86.27</v>
      </c>
      <c r="AL21" s="8"/>
      <c r="AM21" s="8" t="n">
        <v>3.99</v>
      </c>
      <c r="AN21" s="8"/>
      <c r="AO21" s="8"/>
      <c r="AP21" s="8"/>
      <c r="AQ21" s="8" t="n">
        <v>284.3</v>
      </c>
      <c r="AR21" s="8" t="n">
        <v>850</v>
      </c>
      <c r="AS21" s="8" t="n">
        <v>346.5</v>
      </c>
      <c r="AT21" s="10"/>
      <c r="AU21" s="8" t="n">
        <v>584.1</v>
      </c>
      <c r="AV21" s="8" t="n">
        <v>2740.9</v>
      </c>
      <c r="AW21" s="8" t="n">
        <v>2004.4</v>
      </c>
      <c r="AX21" s="8" t="n">
        <v>2881.6</v>
      </c>
      <c r="AY21" s="8" t="n">
        <v>2983.3</v>
      </c>
      <c r="AZ21" s="8" t="n">
        <v>4358.4</v>
      </c>
      <c r="AME21" s="0"/>
      <c r="AMF21" s="0"/>
      <c r="AMG21" s="0"/>
      <c r="AMH21" s="0"/>
      <c r="AMI21" s="0"/>
      <c r="AMJ21" s="0"/>
    </row>
    <row r="22" s="4" customFormat="true" ht="13.8" hidden="false" customHeight="false" outlineLevel="0" collapsed="false">
      <c r="A22" s="5" t="s">
        <v>72</v>
      </c>
      <c r="B22" s="6" t="n">
        <v>0.204</v>
      </c>
      <c r="C22" s="6" t="n">
        <v>1.958</v>
      </c>
      <c r="D22" s="6" t="n">
        <v>0.479</v>
      </c>
      <c r="E22" s="6" t="n">
        <v>0.296</v>
      </c>
      <c r="F22" s="6" t="n">
        <v>2.094</v>
      </c>
      <c r="G22" s="8" t="n">
        <v>30.42</v>
      </c>
      <c r="H22" s="8" t="n">
        <v>25.1</v>
      </c>
      <c r="I22" s="8" t="n">
        <v>54.84</v>
      </c>
      <c r="J22" s="8" t="n">
        <v>5.51</v>
      </c>
      <c r="K22" s="8" t="n">
        <v>121.26</v>
      </c>
      <c r="L22" s="8" t="n">
        <v>3.18</v>
      </c>
      <c r="M22" s="9"/>
      <c r="N22" s="8" t="n">
        <v>10.83</v>
      </c>
      <c r="O22" s="8" t="n">
        <v>9.34</v>
      </c>
      <c r="P22" s="8"/>
      <c r="Q22" s="8" t="n">
        <v>87.22</v>
      </c>
      <c r="R22" s="8" t="n">
        <v>47.2</v>
      </c>
      <c r="S22" s="8" t="n">
        <v>2.04</v>
      </c>
      <c r="T22" s="8" t="n">
        <v>57.07</v>
      </c>
      <c r="U22" s="8" t="n">
        <v>16.47</v>
      </c>
      <c r="V22" s="8"/>
      <c r="W22" s="8" t="n">
        <v>51.3</v>
      </c>
      <c r="X22" s="8" t="n">
        <v>236.88</v>
      </c>
      <c r="Y22" s="8" t="n">
        <v>1202.55</v>
      </c>
      <c r="Z22" s="8" t="n">
        <v>220.92</v>
      </c>
      <c r="AA22" s="8" t="n">
        <v>1015.6</v>
      </c>
      <c r="AB22" s="8" t="n">
        <v>42.73</v>
      </c>
      <c r="AC22" s="8" t="n">
        <v>5.01</v>
      </c>
      <c r="AD22" s="8" t="n">
        <v>480.91</v>
      </c>
      <c r="AE22" s="8" t="n">
        <v>1512.92</v>
      </c>
      <c r="AF22" s="8" t="n">
        <v>7.24</v>
      </c>
      <c r="AG22" s="8" t="n">
        <v>31.97</v>
      </c>
      <c r="AH22" s="8" t="n">
        <v>73.65</v>
      </c>
      <c r="AI22" s="8" t="n">
        <v>273.96</v>
      </c>
      <c r="AJ22" s="8"/>
      <c r="AK22" s="8" t="n">
        <v>147.05</v>
      </c>
      <c r="AL22" s="8"/>
      <c r="AM22" s="8"/>
      <c r="AN22" s="8"/>
      <c r="AO22" s="8"/>
      <c r="AP22" s="8"/>
      <c r="AQ22" s="9" t="n">
        <v>351.8</v>
      </c>
      <c r="AR22" s="8" t="n">
        <v>1342</v>
      </c>
      <c r="AS22" s="8" t="n">
        <v>348</v>
      </c>
      <c r="AT22" s="9" t="n">
        <v>71.5</v>
      </c>
      <c r="AU22" s="8" t="n">
        <v>501.1</v>
      </c>
      <c r="AV22" s="8" t="n">
        <v>3271.9</v>
      </c>
      <c r="AW22" s="8" t="n">
        <v>2512.5</v>
      </c>
      <c r="AX22" s="8" t="n">
        <v>3719.3</v>
      </c>
      <c r="AY22" s="8" t="n">
        <v>4395.5</v>
      </c>
      <c r="AZ22" s="8" t="n">
        <v>5987.7</v>
      </c>
      <c r="AME22" s="0"/>
      <c r="AMF22" s="0"/>
      <c r="AMG22" s="0"/>
      <c r="AMH22" s="0"/>
      <c r="AMI22" s="0"/>
      <c r="AMJ22" s="0"/>
    </row>
    <row r="23" s="4" customFormat="true" ht="13.8" hidden="false" customHeight="false" outlineLevel="0" collapsed="false">
      <c r="A23" s="5" t="s">
        <v>73</v>
      </c>
      <c r="B23" s="6" t="n">
        <v>0.263</v>
      </c>
      <c r="C23" s="6" t="n">
        <v>1.485</v>
      </c>
      <c r="D23" s="6" t="n">
        <v>0.383</v>
      </c>
      <c r="E23" s="6" t="n">
        <v>1.05</v>
      </c>
      <c r="F23" s="6" t="n">
        <v>2.127</v>
      </c>
      <c r="G23" s="8" t="n">
        <v>3.46</v>
      </c>
      <c r="H23" s="8" t="n">
        <v>5.49</v>
      </c>
      <c r="I23" s="8" t="n">
        <v>14.98</v>
      </c>
      <c r="J23" s="8"/>
      <c r="K23" s="8" t="n">
        <v>21.92</v>
      </c>
      <c r="L23" s="9"/>
      <c r="M23" s="9"/>
      <c r="N23" s="8"/>
      <c r="O23" s="8"/>
      <c r="P23" s="8"/>
      <c r="Q23" s="8" t="n">
        <v>31.9</v>
      </c>
      <c r="R23" s="8" t="n">
        <v>15.11</v>
      </c>
      <c r="S23" s="8"/>
      <c r="T23" s="8" t="n">
        <v>22.46</v>
      </c>
      <c r="U23" s="8"/>
      <c r="V23" s="8"/>
      <c r="W23" s="8" t="n">
        <v>16.55</v>
      </c>
      <c r="X23" s="8" t="n">
        <v>83.69</v>
      </c>
      <c r="Y23" s="8" t="n">
        <v>444.58</v>
      </c>
      <c r="Z23" s="8"/>
      <c r="AA23" s="8" t="n">
        <v>303.25</v>
      </c>
      <c r="AB23" s="8" t="n">
        <v>22.48</v>
      </c>
      <c r="AC23" s="8" t="n">
        <v>2.45</v>
      </c>
      <c r="AD23" s="8" t="n">
        <v>201.19</v>
      </c>
      <c r="AE23" s="8" t="n">
        <v>820.26</v>
      </c>
      <c r="AF23" s="8" t="n">
        <v>6.76</v>
      </c>
      <c r="AG23" s="8" t="n">
        <v>22.22</v>
      </c>
      <c r="AH23" s="8" t="n">
        <v>27.47</v>
      </c>
      <c r="AI23" s="8" t="n">
        <v>144</v>
      </c>
      <c r="AJ23" s="8"/>
      <c r="AK23" s="8" t="n">
        <v>98.44</v>
      </c>
      <c r="AL23" s="8"/>
      <c r="AM23" s="8" t="n">
        <v>4.2</v>
      </c>
      <c r="AN23" s="8"/>
      <c r="AO23" s="8"/>
      <c r="AP23" s="8"/>
      <c r="AQ23" s="9" t="n">
        <v>197</v>
      </c>
      <c r="AR23" s="9" t="n">
        <v>207.5</v>
      </c>
      <c r="AS23" s="8" t="n">
        <v>222.9</v>
      </c>
      <c r="AT23" s="10"/>
      <c r="AU23" s="8" t="n">
        <v>259.6</v>
      </c>
      <c r="AV23" s="8" t="n">
        <v>1246</v>
      </c>
      <c r="AW23" s="8" t="n">
        <v>1561.8</v>
      </c>
      <c r="AX23" s="8" t="n">
        <v>2304.8</v>
      </c>
      <c r="AY23" s="8" t="n">
        <v>2159.2</v>
      </c>
      <c r="AZ23" s="8" t="n">
        <v>3241.7</v>
      </c>
      <c r="AME23" s="0"/>
      <c r="AMF23" s="0"/>
      <c r="AMG23" s="0"/>
      <c r="AMH23" s="0"/>
      <c r="AMI23" s="0"/>
      <c r="AMJ23" s="0"/>
    </row>
    <row r="24" s="4" customFormat="true" ht="13.8" hidden="false" customHeight="false" outlineLevel="0" collapsed="false">
      <c r="A24" s="5" t="s">
        <v>74</v>
      </c>
      <c r="B24" s="6" t="n">
        <v>0.213</v>
      </c>
      <c r="C24" s="6" t="n">
        <v>2.096</v>
      </c>
      <c r="D24" s="6" t="n">
        <v>1.992</v>
      </c>
      <c r="E24" s="6" t="n">
        <v>0.425</v>
      </c>
      <c r="F24" s="6" t="n">
        <v>2.225</v>
      </c>
      <c r="G24" s="8" t="n">
        <v>78.59</v>
      </c>
      <c r="H24" s="8" t="n">
        <v>56.18</v>
      </c>
      <c r="I24" s="8" t="n">
        <v>118.74</v>
      </c>
      <c r="J24" s="8" t="n">
        <v>14.03</v>
      </c>
      <c r="K24" s="8"/>
      <c r="L24" s="8" t="n">
        <v>6.86</v>
      </c>
      <c r="M24" s="9"/>
      <c r="N24" s="8" t="n">
        <v>10.21</v>
      </c>
      <c r="O24" s="8" t="n">
        <v>8.69</v>
      </c>
      <c r="P24" s="8"/>
      <c r="Q24" s="8" t="n">
        <v>80.27</v>
      </c>
      <c r="R24" s="8" t="n">
        <v>56.11</v>
      </c>
      <c r="S24" s="8" t="n">
        <v>1.86</v>
      </c>
      <c r="T24" s="8" t="n">
        <v>39.47</v>
      </c>
      <c r="U24" s="8" t="n">
        <v>15.18</v>
      </c>
      <c r="V24" s="8"/>
      <c r="W24" s="8" t="n">
        <v>47.54</v>
      </c>
      <c r="X24" s="8" t="n">
        <v>238.77</v>
      </c>
      <c r="Y24" s="8" t="n">
        <v>992.73</v>
      </c>
      <c r="Z24" s="8" t="n">
        <v>219.52</v>
      </c>
      <c r="AA24" s="8" t="n">
        <v>760.45</v>
      </c>
      <c r="AB24" s="8" t="n">
        <v>37.08</v>
      </c>
      <c r="AC24" s="8" t="n">
        <v>4.65</v>
      </c>
      <c r="AD24" s="8" t="n">
        <v>440.42</v>
      </c>
      <c r="AE24" s="8" t="n">
        <v>1229.56</v>
      </c>
      <c r="AF24" s="8" t="n">
        <v>9.54</v>
      </c>
      <c r="AG24" s="8" t="n">
        <v>37.59</v>
      </c>
      <c r="AH24" s="8" t="n">
        <v>88.44</v>
      </c>
      <c r="AI24" s="8" t="n">
        <v>226.34</v>
      </c>
      <c r="AJ24" s="8"/>
      <c r="AK24" s="8" t="n">
        <v>158.56</v>
      </c>
      <c r="AL24" s="8"/>
      <c r="AM24" s="8" t="n">
        <v>1.95</v>
      </c>
      <c r="AN24" s="8"/>
      <c r="AO24" s="8"/>
      <c r="AP24" s="8"/>
      <c r="AQ24" s="8" t="n">
        <v>1339.5</v>
      </c>
      <c r="AR24" s="8" t="n">
        <v>1830.2</v>
      </c>
      <c r="AS24" s="8" t="n">
        <v>435.6</v>
      </c>
      <c r="AT24" s="8"/>
      <c r="AU24" s="8" t="n">
        <v>927</v>
      </c>
      <c r="AV24" s="8" t="n">
        <v>3133.5</v>
      </c>
      <c r="AW24" s="8" t="n">
        <v>2721.3</v>
      </c>
      <c r="AX24" s="8" t="n">
        <v>3522.8</v>
      </c>
      <c r="AY24" s="8" t="n">
        <v>5382.4</v>
      </c>
      <c r="AZ24" s="8" t="n">
        <v>7102.2</v>
      </c>
      <c r="AME24" s="0"/>
      <c r="AMF24" s="0"/>
      <c r="AMG24" s="0"/>
      <c r="AMH24" s="0"/>
      <c r="AMI24" s="0"/>
      <c r="AMJ24" s="0"/>
    </row>
    <row r="25" s="4" customFormat="true" ht="13.8" hidden="false" customHeight="false" outlineLevel="0" collapsed="false">
      <c r="A25" s="5" t="s">
        <v>75</v>
      </c>
      <c r="B25" s="6" t="n">
        <v>0.141</v>
      </c>
      <c r="C25" s="6" t="n">
        <v>1.152</v>
      </c>
      <c r="D25" s="11" t="n">
        <v>0.075</v>
      </c>
      <c r="E25" s="6" t="n">
        <v>0.326</v>
      </c>
      <c r="F25" s="6" t="n">
        <v>1.543</v>
      </c>
      <c r="G25" s="9" t="n">
        <v>3.46</v>
      </c>
      <c r="H25" s="8" t="n">
        <v>6.19</v>
      </c>
      <c r="I25" s="8" t="n">
        <v>12.23</v>
      </c>
      <c r="J25" s="9"/>
      <c r="K25" s="8" t="n">
        <v>21.98</v>
      </c>
      <c r="L25" s="8" t="n">
        <v>1.22</v>
      </c>
      <c r="M25" s="9"/>
      <c r="N25" s="8" t="n">
        <v>6.01</v>
      </c>
      <c r="O25" s="8"/>
      <c r="P25" s="8"/>
      <c r="Q25" s="8" t="n">
        <v>40.33</v>
      </c>
      <c r="R25" s="8" t="n">
        <v>26.44</v>
      </c>
      <c r="S25" s="8"/>
      <c r="T25" s="8" t="n">
        <v>27.53</v>
      </c>
      <c r="U25" s="8"/>
      <c r="V25" s="8"/>
      <c r="W25" s="8" t="n">
        <v>26.49</v>
      </c>
      <c r="X25" s="8" t="n">
        <v>112.74</v>
      </c>
      <c r="Y25" s="8" t="n">
        <v>587.69</v>
      </c>
      <c r="Z25" s="8" t="n">
        <v>131.52</v>
      </c>
      <c r="AA25" s="8" t="n">
        <v>494.34</v>
      </c>
      <c r="AB25" s="8" t="n">
        <v>33.36</v>
      </c>
      <c r="AC25" s="8" t="n">
        <v>3.37</v>
      </c>
      <c r="AD25" s="8" t="n">
        <v>232.84</v>
      </c>
      <c r="AE25" s="8" t="n">
        <v>970.04</v>
      </c>
      <c r="AF25" s="8" t="n">
        <v>10.74</v>
      </c>
      <c r="AG25" s="8" t="n">
        <v>30.34</v>
      </c>
      <c r="AH25" s="8" t="n">
        <v>35.22</v>
      </c>
      <c r="AI25" s="8" t="n">
        <v>171.73</v>
      </c>
      <c r="AJ25" s="8"/>
      <c r="AK25" s="8" t="n">
        <v>109.85</v>
      </c>
      <c r="AL25" s="8"/>
      <c r="AM25" s="8" t="n">
        <v>1.56</v>
      </c>
      <c r="AN25" s="8"/>
      <c r="AO25" s="8"/>
      <c r="AP25" s="8"/>
      <c r="AQ25" s="8" t="n">
        <v>229.8</v>
      </c>
      <c r="AR25" s="8" t="n">
        <v>332.1</v>
      </c>
      <c r="AS25" s="8" t="n">
        <v>223.4</v>
      </c>
      <c r="AT25" s="8"/>
      <c r="AU25" s="8" t="n">
        <v>282.9</v>
      </c>
      <c r="AV25" s="8" t="n">
        <v>1697.6</v>
      </c>
      <c r="AW25" s="8" t="n">
        <v>1483.5</v>
      </c>
      <c r="AX25" s="8" t="n">
        <v>2203.2</v>
      </c>
      <c r="AY25" s="8" t="n">
        <v>2247.9</v>
      </c>
      <c r="AZ25" s="8" t="n">
        <v>4383.9</v>
      </c>
      <c r="AME25" s="0"/>
      <c r="AMF25" s="0"/>
      <c r="AMG25" s="0"/>
      <c r="AMH25" s="0"/>
      <c r="AMI25" s="0"/>
      <c r="AMJ25" s="0"/>
    </row>
    <row r="26" s="4" customFormat="true" ht="13.8" hidden="false" customHeight="false" outlineLevel="0" collapsed="false">
      <c r="A26" s="5" t="s">
        <v>76</v>
      </c>
      <c r="B26" s="6" t="n">
        <v>0.121</v>
      </c>
      <c r="C26" s="6" t="n">
        <v>1.125</v>
      </c>
      <c r="D26" s="11"/>
      <c r="E26" s="7" t="n">
        <v>0.307</v>
      </c>
      <c r="F26" s="6" t="n">
        <v>1.505</v>
      </c>
      <c r="G26" s="8" t="n">
        <v>3.34</v>
      </c>
      <c r="H26" s="8" t="n">
        <v>6.32</v>
      </c>
      <c r="I26" s="8" t="n">
        <v>11.82</v>
      </c>
      <c r="J26" s="9"/>
      <c r="K26" s="8" t="n">
        <v>19.37</v>
      </c>
      <c r="L26" s="8"/>
      <c r="M26" s="9"/>
      <c r="N26" s="8" t="n">
        <v>6.73</v>
      </c>
      <c r="O26" s="8"/>
      <c r="P26" s="8"/>
      <c r="Q26" s="8" t="n">
        <v>28.65</v>
      </c>
      <c r="R26" s="8" t="n">
        <v>27</v>
      </c>
      <c r="S26" s="8" t="n">
        <v>1.64</v>
      </c>
      <c r="T26" s="8" t="n">
        <v>27.37</v>
      </c>
      <c r="U26" s="8"/>
      <c r="V26" s="8"/>
      <c r="W26" s="8" t="n">
        <v>20.38</v>
      </c>
      <c r="X26" s="8" t="n">
        <v>132.61</v>
      </c>
      <c r="Y26" s="8" t="n">
        <v>583.56</v>
      </c>
      <c r="Z26" s="8" t="n">
        <v>139.4</v>
      </c>
      <c r="AA26" s="8" t="n">
        <v>352.81</v>
      </c>
      <c r="AB26" s="8" t="n">
        <v>27</v>
      </c>
      <c r="AC26" s="8" t="n">
        <v>2.54</v>
      </c>
      <c r="AD26" s="8" t="n">
        <v>157.25</v>
      </c>
      <c r="AE26" s="8" t="n">
        <v>709.98</v>
      </c>
      <c r="AF26" s="8" t="n">
        <v>6.36</v>
      </c>
      <c r="AG26" s="8" t="n">
        <v>24.5</v>
      </c>
      <c r="AH26" s="8" t="n">
        <v>49.76</v>
      </c>
      <c r="AI26" s="8" t="n">
        <v>145.08</v>
      </c>
      <c r="AJ26" s="8"/>
      <c r="AK26" s="8" t="n">
        <v>98.99</v>
      </c>
      <c r="AL26" s="8"/>
      <c r="AM26" s="8" t="n">
        <v>2.34</v>
      </c>
      <c r="AN26" s="8"/>
      <c r="AO26" s="8"/>
      <c r="AP26" s="8"/>
      <c r="AQ26" s="8" t="n">
        <v>268.9</v>
      </c>
      <c r="AR26" s="9" t="n">
        <v>177.1</v>
      </c>
      <c r="AS26" s="8" t="n">
        <v>285.3</v>
      </c>
      <c r="AT26" s="8"/>
      <c r="AU26" s="8" t="n">
        <v>490.8</v>
      </c>
      <c r="AV26" s="8" t="n">
        <v>2752.8</v>
      </c>
      <c r="AW26" s="8" t="n">
        <v>1912.6</v>
      </c>
      <c r="AX26" s="8" t="n">
        <v>2701.6</v>
      </c>
      <c r="AY26" s="8" t="n">
        <v>2819.1</v>
      </c>
      <c r="AZ26" s="8" t="n">
        <v>5310</v>
      </c>
      <c r="AME26" s="0"/>
      <c r="AMF26" s="0"/>
      <c r="AMG26" s="0"/>
      <c r="AMH26" s="0"/>
      <c r="AMI26" s="0"/>
      <c r="AMJ26" s="0"/>
    </row>
    <row r="27" s="4" customFormat="true" ht="13.8" hidden="false" customHeight="false" outlineLevel="0" collapsed="false">
      <c r="A27" s="5" t="s">
        <v>77</v>
      </c>
      <c r="B27" s="6" t="n">
        <v>0.202</v>
      </c>
      <c r="C27" s="6" t="n">
        <v>1.83</v>
      </c>
      <c r="D27" s="6" t="n">
        <v>0.19</v>
      </c>
      <c r="E27" s="6" t="n">
        <v>0.397</v>
      </c>
      <c r="F27" s="6" t="n">
        <v>2.287</v>
      </c>
      <c r="G27" s="8" t="n">
        <v>4.1</v>
      </c>
      <c r="H27" s="8" t="n">
        <v>6.05</v>
      </c>
      <c r="I27" s="8" t="n">
        <v>13.13</v>
      </c>
      <c r="J27" s="9"/>
      <c r="K27" s="8" t="n">
        <v>19.55</v>
      </c>
      <c r="L27" s="9"/>
      <c r="M27" s="9"/>
      <c r="N27" s="8" t="n">
        <v>17.69</v>
      </c>
      <c r="O27" s="8" t="n">
        <v>12.74</v>
      </c>
      <c r="P27" s="8"/>
      <c r="Q27" s="8" t="n">
        <v>94.02</v>
      </c>
      <c r="R27" s="8" t="n">
        <v>64.53</v>
      </c>
      <c r="S27" s="8" t="n">
        <v>2.11</v>
      </c>
      <c r="T27" s="8" t="n">
        <v>61.83</v>
      </c>
      <c r="U27" s="8" t="n">
        <v>16.51</v>
      </c>
      <c r="V27" s="8"/>
      <c r="W27" s="8" t="n">
        <v>71.26</v>
      </c>
      <c r="X27" s="8" t="n">
        <v>250.33</v>
      </c>
      <c r="Y27" s="8" t="n">
        <v>1177.41</v>
      </c>
      <c r="Z27" s="8" t="n">
        <v>207.1</v>
      </c>
      <c r="AA27" s="8" t="n">
        <v>1059.42</v>
      </c>
      <c r="AB27" s="8" t="n">
        <v>57.89</v>
      </c>
      <c r="AC27" s="8" t="n">
        <v>5.47</v>
      </c>
      <c r="AD27" s="8" t="n">
        <v>543.72</v>
      </c>
      <c r="AE27" s="8" t="n">
        <v>1457.43</v>
      </c>
      <c r="AF27" s="8" t="n">
        <v>8.6</v>
      </c>
      <c r="AG27" s="8" t="n">
        <v>44.83</v>
      </c>
      <c r="AH27" s="8" t="n">
        <v>155.38</v>
      </c>
      <c r="AI27" s="8" t="n">
        <v>290.25</v>
      </c>
      <c r="AJ27" s="8"/>
      <c r="AK27" s="8" t="n">
        <v>106.29</v>
      </c>
      <c r="AL27" s="8"/>
      <c r="AM27" s="8"/>
      <c r="AN27" s="8"/>
      <c r="AO27" s="8"/>
      <c r="AP27" s="8"/>
      <c r="AQ27" s="9" t="n">
        <v>272.3</v>
      </c>
      <c r="AR27" s="8" t="n">
        <v>1449.8</v>
      </c>
      <c r="AS27" s="8" t="n">
        <v>324.8</v>
      </c>
      <c r="AT27" s="9" t="n">
        <v>125.2</v>
      </c>
      <c r="AU27" s="8" t="n">
        <v>412.9</v>
      </c>
      <c r="AV27" s="8" t="n">
        <v>3278.5</v>
      </c>
      <c r="AW27" s="8" t="n">
        <v>2645.3</v>
      </c>
      <c r="AX27" s="8" t="n">
        <v>3617.4</v>
      </c>
      <c r="AY27" s="8" t="n">
        <v>4325.3</v>
      </c>
      <c r="AZ27" s="8" t="n">
        <v>7008.7</v>
      </c>
      <c r="AME27" s="0"/>
      <c r="AMF27" s="0"/>
      <c r="AMG27" s="0"/>
      <c r="AMH27" s="0"/>
      <c r="AMI27" s="0"/>
      <c r="AMJ27" s="0"/>
    </row>
    <row r="28" s="4" customFormat="true" ht="13.8" hidden="false" customHeight="false" outlineLevel="0" collapsed="false">
      <c r="A28" s="5" t="s">
        <v>78</v>
      </c>
      <c r="B28" s="6" t="n">
        <v>0.225</v>
      </c>
      <c r="C28" s="6" t="n">
        <v>1.387</v>
      </c>
      <c r="D28" s="6" t="n">
        <v>0.472</v>
      </c>
      <c r="E28" s="6" t="n">
        <v>1.086</v>
      </c>
      <c r="F28" s="6" t="n">
        <v>1.954</v>
      </c>
      <c r="G28" s="8" t="n">
        <v>3.95</v>
      </c>
      <c r="H28" s="8" t="n">
        <v>6.8</v>
      </c>
      <c r="I28" s="8" t="n">
        <v>17.59</v>
      </c>
      <c r="J28" s="8"/>
      <c r="K28" s="8" t="n">
        <v>23.76</v>
      </c>
      <c r="L28" s="8"/>
      <c r="M28" s="9"/>
      <c r="N28" s="8" t="n">
        <v>8.93</v>
      </c>
      <c r="O28" s="8" t="n">
        <v>6.17</v>
      </c>
      <c r="P28" s="8"/>
      <c r="Q28" s="8" t="n">
        <v>63.16</v>
      </c>
      <c r="R28" s="8" t="n">
        <v>37.3</v>
      </c>
      <c r="S28" s="8" t="n">
        <v>1.69</v>
      </c>
      <c r="T28" s="8" t="n">
        <v>32.4</v>
      </c>
      <c r="U28" s="8"/>
      <c r="V28" s="8"/>
      <c r="W28" s="8" t="n">
        <v>37.51</v>
      </c>
      <c r="X28" s="8" t="n">
        <v>176.93</v>
      </c>
      <c r="Y28" s="8" t="n">
        <v>879.59</v>
      </c>
      <c r="Z28" s="8" t="n">
        <v>186.84</v>
      </c>
      <c r="AA28" s="8" t="n">
        <v>713.31</v>
      </c>
      <c r="AB28" s="8" t="n">
        <v>27.65</v>
      </c>
      <c r="AC28" s="8" t="n">
        <v>2.8</v>
      </c>
      <c r="AD28" s="8" t="n">
        <v>402.85</v>
      </c>
      <c r="AE28" s="8" t="n">
        <v>1181.33</v>
      </c>
      <c r="AF28" s="8" t="n">
        <v>9.28</v>
      </c>
      <c r="AG28" s="8" t="n">
        <v>24.67</v>
      </c>
      <c r="AH28" s="8" t="n">
        <v>61.47</v>
      </c>
      <c r="AI28" s="8" t="n">
        <v>257.25</v>
      </c>
      <c r="AJ28" s="8"/>
      <c r="AK28" s="8" t="n">
        <v>242.96</v>
      </c>
      <c r="AL28" s="8" t="n">
        <v>6.16</v>
      </c>
      <c r="AM28" s="8" t="n">
        <v>21.07</v>
      </c>
      <c r="AN28" s="8"/>
      <c r="AO28" s="8"/>
      <c r="AP28" s="8"/>
      <c r="AQ28" s="9" t="n">
        <v>153.6</v>
      </c>
      <c r="AR28" s="8" t="n">
        <v>3173.3</v>
      </c>
      <c r="AS28" s="8" t="n">
        <v>253.2</v>
      </c>
      <c r="AT28" s="10"/>
      <c r="AU28" s="9" t="n">
        <v>244.7</v>
      </c>
      <c r="AV28" s="8" t="n">
        <v>1527.9</v>
      </c>
      <c r="AW28" s="8" t="n">
        <v>1728.2</v>
      </c>
      <c r="AX28" s="8" t="n">
        <v>2393.6</v>
      </c>
      <c r="AY28" s="8" t="n">
        <v>2787</v>
      </c>
      <c r="AZ28" s="8" t="n">
        <v>3907.9</v>
      </c>
      <c r="AME28" s="0"/>
      <c r="AMF28" s="0"/>
      <c r="AMG28" s="0"/>
      <c r="AMH28" s="0"/>
      <c r="AMI28" s="0"/>
      <c r="AMJ28" s="0"/>
    </row>
    <row r="29" s="4" customFormat="true" ht="13.8" hidden="false" customHeight="false" outlineLevel="0" collapsed="false">
      <c r="A29" s="5" t="s">
        <v>79</v>
      </c>
      <c r="B29" s="6" t="n">
        <v>0.193</v>
      </c>
      <c r="C29" s="6" t="n">
        <v>1.666</v>
      </c>
      <c r="D29" s="11" t="n">
        <v>0.145</v>
      </c>
      <c r="E29" s="6" t="n">
        <v>0.476</v>
      </c>
      <c r="F29" s="6" t="n">
        <v>2.314</v>
      </c>
      <c r="G29" s="9" t="n">
        <v>3.72</v>
      </c>
      <c r="H29" s="8" t="n">
        <v>5.74</v>
      </c>
      <c r="I29" s="8" t="n">
        <v>13.58</v>
      </c>
      <c r="J29" s="8"/>
      <c r="K29" s="8" t="n">
        <v>18.72</v>
      </c>
      <c r="L29" s="8"/>
      <c r="M29" s="9"/>
      <c r="N29" s="8" t="n">
        <v>10.75</v>
      </c>
      <c r="O29" s="8" t="n">
        <v>8.3</v>
      </c>
      <c r="P29" s="8"/>
      <c r="Q29" s="8" t="n">
        <v>86.28</v>
      </c>
      <c r="R29" s="8" t="n">
        <v>53.46</v>
      </c>
      <c r="S29" s="8" t="n">
        <v>1.92</v>
      </c>
      <c r="T29" s="8" t="n">
        <v>38.27</v>
      </c>
      <c r="U29" s="8" t="n">
        <v>19.14</v>
      </c>
      <c r="V29" s="8"/>
      <c r="W29" s="8" t="n">
        <v>62.61</v>
      </c>
      <c r="X29" s="8" t="n">
        <v>234.18</v>
      </c>
      <c r="Y29" s="8" t="n">
        <v>1224.71</v>
      </c>
      <c r="Z29" s="8" t="n">
        <v>231.87</v>
      </c>
      <c r="AA29" s="8" t="n">
        <v>1141.4</v>
      </c>
      <c r="AB29" s="8" t="n">
        <v>32.73</v>
      </c>
      <c r="AC29" s="8" t="n">
        <v>5.05</v>
      </c>
      <c r="AD29" s="8" t="n">
        <v>570.38</v>
      </c>
      <c r="AE29" s="8" t="n">
        <v>1474.91</v>
      </c>
      <c r="AF29" s="8" t="n">
        <v>13.44</v>
      </c>
      <c r="AG29" s="8" t="n">
        <v>52.11</v>
      </c>
      <c r="AH29" s="8" t="n">
        <v>94.26</v>
      </c>
      <c r="AI29" s="8" t="n">
        <v>264.35</v>
      </c>
      <c r="AJ29" s="8"/>
      <c r="AK29" s="8" t="n">
        <v>90.67</v>
      </c>
      <c r="AL29" s="8"/>
      <c r="AM29" s="8"/>
      <c r="AN29" s="8"/>
      <c r="AO29" s="8"/>
      <c r="AP29" s="8"/>
      <c r="AQ29" s="8" t="n">
        <v>245.6</v>
      </c>
      <c r="AR29" s="9" t="n">
        <v>407</v>
      </c>
      <c r="AS29" s="9" t="n">
        <v>329.4</v>
      </c>
      <c r="AT29" s="8" t="n">
        <v>63.5</v>
      </c>
      <c r="AU29" s="8" t="n">
        <v>615</v>
      </c>
      <c r="AV29" s="8" t="n">
        <v>3149.3</v>
      </c>
      <c r="AW29" s="8" t="n">
        <v>2313.7</v>
      </c>
      <c r="AX29" s="8" t="n">
        <v>3309.3</v>
      </c>
      <c r="AY29" s="8" t="n">
        <v>3899.5</v>
      </c>
      <c r="AZ29" s="8" t="n">
        <v>5934.2</v>
      </c>
      <c r="AME29" s="0"/>
      <c r="AMF29" s="0"/>
      <c r="AMG29" s="0"/>
      <c r="AMH29" s="0"/>
      <c r="AMI29" s="0"/>
      <c r="AMJ29" s="0"/>
    </row>
    <row r="30" s="4" customFormat="true" ht="13.8" hidden="false" customHeight="false" outlineLevel="0" collapsed="false">
      <c r="A30" s="5" t="s">
        <v>80</v>
      </c>
      <c r="B30" s="6" t="n">
        <v>0.118</v>
      </c>
      <c r="C30" s="6" t="n">
        <v>1.132</v>
      </c>
      <c r="D30" s="11" t="n">
        <v>0.068</v>
      </c>
      <c r="E30" s="6" t="n">
        <v>0.308</v>
      </c>
      <c r="F30" s="6" t="n">
        <v>1.519</v>
      </c>
      <c r="G30" s="8" t="n">
        <v>3.39</v>
      </c>
      <c r="H30" s="8" t="n">
        <v>5.88</v>
      </c>
      <c r="I30" s="8" t="n">
        <v>11.5</v>
      </c>
      <c r="J30" s="8"/>
      <c r="K30" s="8" t="n">
        <v>21.25</v>
      </c>
      <c r="L30" s="8"/>
      <c r="M30" s="9"/>
      <c r="N30" s="8"/>
      <c r="O30" s="8"/>
      <c r="P30" s="8"/>
      <c r="Q30" s="8" t="n">
        <v>23.26</v>
      </c>
      <c r="R30" s="8" t="n">
        <v>24.74</v>
      </c>
      <c r="S30" s="8"/>
      <c r="T30" s="8" t="n">
        <v>21.68</v>
      </c>
      <c r="U30" s="8"/>
      <c r="V30" s="8"/>
      <c r="W30" s="8" t="n">
        <v>18.2</v>
      </c>
      <c r="X30" s="8" t="n">
        <v>113.56</v>
      </c>
      <c r="Y30" s="8" t="n">
        <v>470.13</v>
      </c>
      <c r="Z30" s="8"/>
      <c r="AA30" s="8" t="n">
        <v>306.05</v>
      </c>
      <c r="AB30" s="8" t="n">
        <v>23.85</v>
      </c>
      <c r="AC30" s="8" t="n">
        <v>1.96</v>
      </c>
      <c r="AD30" s="8" t="n">
        <v>163.45</v>
      </c>
      <c r="AE30" s="8" t="n">
        <v>636.73</v>
      </c>
      <c r="AF30" s="8" t="n">
        <v>6.05</v>
      </c>
      <c r="AG30" s="8" t="n">
        <v>15.23</v>
      </c>
      <c r="AH30" s="8" t="n">
        <v>24.74</v>
      </c>
      <c r="AI30" s="8"/>
      <c r="AJ30" s="8"/>
      <c r="AK30" s="8" t="n">
        <v>86.34</v>
      </c>
      <c r="AL30" s="8"/>
      <c r="AM30" s="8"/>
      <c r="AN30" s="8"/>
      <c r="AO30" s="8"/>
      <c r="AP30" s="8"/>
      <c r="AQ30" s="8" t="n">
        <v>229.4</v>
      </c>
      <c r="AR30" s="9" t="n">
        <v>209.7</v>
      </c>
      <c r="AS30" s="8" t="n">
        <v>312.9</v>
      </c>
      <c r="AT30" s="8"/>
      <c r="AU30" s="8" t="n">
        <v>336.4</v>
      </c>
      <c r="AV30" s="8" t="n">
        <v>2130.8</v>
      </c>
      <c r="AW30" s="8" t="n">
        <v>2373.8</v>
      </c>
      <c r="AX30" s="8" t="n">
        <v>2910.8</v>
      </c>
      <c r="AY30" s="8" t="n">
        <v>3183.1</v>
      </c>
      <c r="AZ30" s="8" t="n">
        <v>6143.9</v>
      </c>
      <c r="AME30" s="0"/>
      <c r="AMF30" s="0"/>
      <c r="AMG30" s="0"/>
      <c r="AMH30" s="0"/>
      <c r="AMI30" s="0"/>
      <c r="AMJ30" s="0"/>
    </row>
    <row r="31" s="4" customFormat="true" ht="13.8" hidden="false" customHeight="false" outlineLevel="0" collapsed="false">
      <c r="A31" s="5" t="s">
        <v>81</v>
      </c>
      <c r="B31" s="6" t="n">
        <v>0.129</v>
      </c>
      <c r="C31" s="6" t="n">
        <v>1.118</v>
      </c>
      <c r="D31" s="11" t="n">
        <v>0.151</v>
      </c>
      <c r="E31" s="6" t="n">
        <v>0.264</v>
      </c>
      <c r="F31" s="6" t="n">
        <v>1.485</v>
      </c>
      <c r="G31" s="9" t="n">
        <v>3.38</v>
      </c>
      <c r="H31" s="8" t="n">
        <v>6.96</v>
      </c>
      <c r="I31" s="8" t="n">
        <v>13.63</v>
      </c>
      <c r="J31" s="8"/>
      <c r="K31" s="8" t="n">
        <v>23.2</v>
      </c>
      <c r="L31" s="8"/>
      <c r="M31" s="9"/>
      <c r="N31" s="8"/>
      <c r="O31" s="8"/>
      <c r="P31" s="8"/>
      <c r="Q31" s="8" t="n">
        <v>35.79</v>
      </c>
      <c r="R31" s="8" t="n">
        <v>23.47</v>
      </c>
      <c r="S31" s="8" t="n">
        <v>1.58</v>
      </c>
      <c r="T31" s="8" t="n">
        <v>26.28</v>
      </c>
      <c r="U31" s="8"/>
      <c r="V31" s="8"/>
      <c r="W31" s="8" t="n">
        <v>17.06</v>
      </c>
      <c r="X31" s="8" t="n">
        <v>100.5</v>
      </c>
      <c r="Y31" s="8" t="n">
        <v>512.54</v>
      </c>
      <c r="Z31" s="8"/>
      <c r="AA31" s="8" t="n">
        <v>374.72</v>
      </c>
      <c r="AB31" s="8" t="n">
        <v>23.67</v>
      </c>
      <c r="AC31" s="8" t="n">
        <v>2.07</v>
      </c>
      <c r="AD31" s="8" t="n">
        <v>208.74</v>
      </c>
      <c r="AE31" s="8" t="n">
        <v>544.11</v>
      </c>
      <c r="AF31" s="8" t="n">
        <v>6.1</v>
      </c>
      <c r="AG31" s="8" t="n">
        <v>17.46</v>
      </c>
      <c r="AH31" s="8" t="n">
        <v>33.07</v>
      </c>
      <c r="AI31" s="8" t="n">
        <v>129.69</v>
      </c>
      <c r="AJ31" s="8"/>
      <c r="AK31" s="8" t="n">
        <v>85.02</v>
      </c>
      <c r="AL31" s="8"/>
      <c r="AM31" s="8" t="n">
        <v>2.19</v>
      </c>
      <c r="AN31" s="8"/>
      <c r="AO31" s="8"/>
      <c r="AP31" s="8"/>
      <c r="AQ31" s="8" t="n">
        <v>256.3</v>
      </c>
      <c r="AR31" s="9" t="n">
        <v>190.1</v>
      </c>
      <c r="AS31" s="8" t="n">
        <v>232.2</v>
      </c>
      <c r="AT31" s="10"/>
      <c r="AU31" s="8" t="n">
        <v>343.1</v>
      </c>
      <c r="AV31" s="8" t="n">
        <v>2065.3</v>
      </c>
      <c r="AW31" s="8" t="n">
        <v>2254.8</v>
      </c>
      <c r="AX31" s="8" t="n">
        <v>2874.9</v>
      </c>
      <c r="AY31" s="8" t="n">
        <v>3009.7</v>
      </c>
      <c r="AZ31" s="8" t="n">
        <v>4915.7</v>
      </c>
      <c r="AME31" s="0"/>
      <c r="AMF31" s="0"/>
      <c r="AMG31" s="0"/>
      <c r="AMH31" s="0"/>
      <c r="AMI31" s="0"/>
      <c r="AMJ31" s="0"/>
    </row>
    <row r="32" s="4" customFormat="true" ht="13.8" hidden="false" customHeight="false" outlineLevel="0" collapsed="false">
      <c r="A32" s="5" t="s">
        <v>82</v>
      </c>
      <c r="B32" s="6" t="n">
        <v>0.127</v>
      </c>
      <c r="C32" s="6" t="n">
        <v>1.243</v>
      </c>
      <c r="D32" s="11"/>
      <c r="E32" s="6" t="n">
        <v>0.352</v>
      </c>
      <c r="F32" s="6" t="n">
        <v>1.533</v>
      </c>
      <c r="G32" s="8" t="n">
        <v>3.21</v>
      </c>
      <c r="H32" s="8" t="n">
        <v>6.44</v>
      </c>
      <c r="I32" s="8" t="n">
        <v>13.31</v>
      </c>
      <c r="J32" s="8"/>
      <c r="K32" s="8" t="n">
        <v>19.77</v>
      </c>
      <c r="L32" s="8"/>
      <c r="M32" s="9"/>
      <c r="N32" s="8"/>
      <c r="O32" s="8"/>
      <c r="P32" s="8"/>
      <c r="Q32" s="8" t="n">
        <v>31.18</v>
      </c>
      <c r="R32" s="8" t="n">
        <v>19.81</v>
      </c>
      <c r="S32" s="8"/>
      <c r="T32" s="8" t="n">
        <v>21.12</v>
      </c>
      <c r="U32" s="8"/>
      <c r="V32" s="8"/>
      <c r="W32" s="8"/>
      <c r="X32" s="8" t="n">
        <v>88.09</v>
      </c>
      <c r="Y32" s="8" t="n">
        <v>475.95</v>
      </c>
      <c r="Z32" s="8"/>
      <c r="AA32" s="8" t="n">
        <v>283.9</v>
      </c>
      <c r="AB32" s="8" t="n">
        <v>18.74</v>
      </c>
      <c r="AC32" s="8" t="n">
        <v>2.09</v>
      </c>
      <c r="AD32" s="8" t="n">
        <v>200.15</v>
      </c>
      <c r="AE32" s="8" t="n">
        <v>623.25</v>
      </c>
      <c r="AF32" s="8" t="n">
        <v>6.62</v>
      </c>
      <c r="AG32" s="8" t="n">
        <v>16.39</v>
      </c>
      <c r="AH32" s="8" t="n">
        <v>32.39</v>
      </c>
      <c r="AI32" s="8"/>
      <c r="AJ32" s="8"/>
      <c r="AK32" s="8" t="n">
        <v>92.71</v>
      </c>
      <c r="AL32" s="8"/>
      <c r="AM32" s="8"/>
      <c r="AN32" s="8"/>
      <c r="AO32" s="8"/>
      <c r="AP32" s="8"/>
      <c r="AQ32" s="9" t="n">
        <v>214.2</v>
      </c>
      <c r="AR32" s="9" t="n">
        <v>199.5</v>
      </c>
      <c r="AS32" s="8" t="n">
        <v>207.1</v>
      </c>
      <c r="AT32" s="8"/>
      <c r="AU32" s="9" t="n">
        <v>364.4</v>
      </c>
      <c r="AV32" s="8" t="n">
        <v>2069.1</v>
      </c>
      <c r="AW32" s="8" t="n">
        <v>2182.2</v>
      </c>
      <c r="AX32" s="8" t="n">
        <v>2892.9</v>
      </c>
      <c r="AY32" s="8" t="n">
        <v>3358.3</v>
      </c>
      <c r="AZ32" s="8" t="n">
        <v>5228.9</v>
      </c>
      <c r="AME32" s="0"/>
      <c r="AMF32" s="0"/>
      <c r="AMG32" s="0"/>
      <c r="AMH32" s="0"/>
      <c r="AMI32" s="0"/>
      <c r="AMJ32" s="0"/>
    </row>
    <row r="33" s="4" customFormat="true" ht="13.8" hidden="false" customHeight="false" outlineLevel="0" collapsed="false">
      <c r="A33" s="5" t="s">
        <v>83</v>
      </c>
      <c r="B33" s="6" t="n">
        <v>0.204</v>
      </c>
      <c r="C33" s="6" t="n">
        <v>1.784</v>
      </c>
      <c r="D33" s="6" t="n">
        <v>0.456</v>
      </c>
      <c r="E33" s="7" t="n">
        <v>0.372</v>
      </c>
      <c r="F33" s="6" t="n">
        <v>2.121</v>
      </c>
      <c r="G33" s="8" t="n">
        <v>16.99</v>
      </c>
      <c r="H33" s="8" t="n">
        <v>15.97</v>
      </c>
      <c r="I33" s="8" t="n">
        <v>32.57</v>
      </c>
      <c r="J33" s="8" t="n">
        <v>3.84</v>
      </c>
      <c r="K33" s="8" t="n">
        <v>68.57</v>
      </c>
      <c r="L33" s="8" t="n">
        <v>1.92</v>
      </c>
      <c r="M33" s="9"/>
      <c r="N33" s="8" t="n">
        <v>7.65</v>
      </c>
      <c r="O33" s="8" t="n">
        <v>6.69</v>
      </c>
      <c r="P33" s="8"/>
      <c r="Q33" s="8" t="n">
        <v>62.2</v>
      </c>
      <c r="R33" s="8" t="n">
        <v>37.5</v>
      </c>
      <c r="S33" s="8"/>
      <c r="T33" s="8" t="n">
        <v>32.37</v>
      </c>
      <c r="U33" s="8"/>
      <c r="V33" s="8"/>
      <c r="W33" s="8" t="n">
        <v>40.12</v>
      </c>
      <c r="X33" s="8" t="n">
        <v>161.92</v>
      </c>
      <c r="Y33" s="8" t="n">
        <v>823.61</v>
      </c>
      <c r="Z33" s="8" t="n">
        <v>176.88</v>
      </c>
      <c r="AA33" s="8" t="n">
        <v>486.37</v>
      </c>
      <c r="AB33" s="8" t="n">
        <v>35.64</v>
      </c>
      <c r="AC33" s="8" t="n">
        <v>2.43</v>
      </c>
      <c r="AD33" s="8" t="n">
        <v>258.24</v>
      </c>
      <c r="AE33" s="8" t="n">
        <v>880.43</v>
      </c>
      <c r="AF33" s="8" t="n">
        <v>9.93</v>
      </c>
      <c r="AG33" s="8" t="n">
        <v>25.46</v>
      </c>
      <c r="AH33" s="8" t="n">
        <v>40.73</v>
      </c>
      <c r="AI33" s="8" t="n">
        <v>123.06</v>
      </c>
      <c r="AJ33" s="8"/>
      <c r="AK33" s="8" t="n">
        <v>129.53</v>
      </c>
      <c r="AL33" s="8"/>
      <c r="AM33" s="8" t="n">
        <v>1.56</v>
      </c>
      <c r="AN33" s="8"/>
      <c r="AO33" s="8"/>
      <c r="AP33" s="8"/>
      <c r="AQ33" s="8" t="n">
        <v>231.7</v>
      </c>
      <c r="AR33" s="8" t="n">
        <v>1505.5</v>
      </c>
      <c r="AS33" s="8" t="n">
        <v>340.7</v>
      </c>
      <c r="AT33" s="10"/>
      <c r="AU33" s="8" t="n">
        <v>603.2</v>
      </c>
      <c r="AV33" s="8" t="n">
        <v>2958</v>
      </c>
      <c r="AW33" s="8" t="n">
        <v>2748.9</v>
      </c>
      <c r="AX33" s="8" t="n">
        <v>3591.8</v>
      </c>
      <c r="AY33" s="8" t="n">
        <v>4281</v>
      </c>
      <c r="AZ33" s="8" t="n">
        <v>6601.3</v>
      </c>
      <c r="AME33" s="0"/>
      <c r="AMF33" s="0"/>
      <c r="AMG33" s="0"/>
      <c r="AMH33" s="0"/>
      <c r="AMI33" s="0"/>
      <c r="AMJ33" s="0"/>
    </row>
    <row r="34" s="4" customFormat="true" ht="13.8" hidden="false" customHeight="false" outlineLevel="0" collapsed="false">
      <c r="A34" s="5" t="s">
        <v>84</v>
      </c>
      <c r="B34" s="6" t="n">
        <v>0.204</v>
      </c>
      <c r="C34" s="6" t="n">
        <v>1.888</v>
      </c>
      <c r="D34" s="11" t="n">
        <v>0.353</v>
      </c>
      <c r="E34" s="7" t="n">
        <v>0.488</v>
      </c>
      <c r="F34" s="6" t="n">
        <v>2.313</v>
      </c>
      <c r="G34" s="8" t="n">
        <v>6.43</v>
      </c>
      <c r="H34" s="8" t="n">
        <v>8.04</v>
      </c>
      <c r="I34" s="8" t="n">
        <v>17.89</v>
      </c>
      <c r="J34" s="9"/>
      <c r="K34" s="8" t="n">
        <v>31.02</v>
      </c>
      <c r="L34" s="8"/>
      <c r="M34" s="9"/>
      <c r="N34" s="8" t="n">
        <v>8.88</v>
      </c>
      <c r="O34" s="8" t="n">
        <v>6.54</v>
      </c>
      <c r="P34" s="8"/>
      <c r="Q34" s="8" t="n">
        <v>53.58</v>
      </c>
      <c r="R34" s="8" t="n">
        <v>33.42</v>
      </c>
      <c r="S34" s="8" t="n">
        <v>1.69</v>
      </c>
      <c r="T34" s="8" t="n">
        <v>25.62</v>
      </c>
      <c r="U34" s="8"/>
      <c r="V34" s="8"/>
      <c r="W34" s="8" t="n">
        <v>25.26</v>
      </c>
      <c r="X34" s="8" t="n">
        <v>160.54</v>
      </c>
      <c r="Y34" s="8" t="n">
        <v>789.21</v>
      </c>
      <c r="Z34" s="8" t="n">
        <v>164.19</v>
      </c>
      <c r="AA34" s="8" t="n">
        <v>374.22</v>
      </c>
      <c r="AB34" s="8" t="n">
        <v>28.73</v>
      </c>
      <c r="AC34" s="8" t="n">
        <v>3.08</v>
      </c>
      <c r="AD34" s="8" t="n">
        <v>179.17</v>
      </c>
      <c r="AE34" s="8" t="n">
        <v>724.87</v>
      </c>
      <c r="AF34" s="8" t="n">
        <v>8.69</v>
      </c>
      <c r="AG34" s="8" t="n">
        <v>26.33</v>
      </c>
      <c r="AH34" s="8" t="n">
        <v>36.12</v>
      </c>
      <c r="AI34" s="8"/>
      <c r="AJ34" s="8"/>
      <c r="AK34" s="8" t="n">
        <v>144.3</v>
      </c>
      <c r="AL34" s="8"/>
      <c r="AM34" s="8" t="n">
        <v>2.19</v>
      </c>
      <c r="AN34" s="8"/>
      <c r="AO34" s="8"/>
      <c r="AP34" s="8"/>
      <c r="AQ34" s="9" t="n">
        <v>212.6</v>
      </c>
      <c r="AR34" s="8" t="n">
        <v>1374.4</v>
      </c>
      <c r="AS34" s="8" t="n">
        <v>271.6</v>
      </c>
      <c r="AT34" s="8" t="n">
        <v>62.3</v>
      </c>
      <c r="AU34" s="8" t="n">
        <v>729.1</v>
      </c>
      <c r="AV34" s="8" t="n">
        <v>3126.2</v>
      </c>
      <c r="AW34" s="8" t="n">
        <v>2554.8</v>
      </c>
      <c r="AX34" s="8" t="n">
        <v>3312</v>
      </c>
      <c r="AY34" s="8" t="n">
        <v>4357.8</v>
      </c>
      <c r="AZ34" s="8" t="n">
        <v>6431.3</v>
      </c>
      <c r="AME34" s="0"/>
      <c r="AMF34" s="0"/>
      <c r="AMG34" s="0"/>
      <c r="AMH34" s="0"/>
      <c r="AMI34" s="0"/>
      <c r="AMJ34" s="0"/>
    </row>
    <row r="35" s="4" customFormat="true" ht="13.8" hidden="false" customHeight="false" outlineLevel="0" collapsed="false">
      <c r="A35" s="5" t="s">
        <v>85</v>
      </c>
      <c r="B35" s="7" t="n">
        <v>0.105</v>
      </c>
      <c r="C35" s="6" t="n">
        <v>1.154</v>
      </c>
      <c r="D35" s="6" t="n">
        <v>0.121</v>
      </c>
      <c r="E35" s="6" t="n">
        <v>0.286</v>
      </c>
      <c r="F35" s="6" t="n">
        <v>1.488</v>
      </c>
      <c r="G35" s="9" t="n">
        <v>3.14</v>
      </c>
      <c r="H35" s="8" t="n">
        <v>5.5</v>
      </c>
      <c r="I35" s="8" t="n">
        <v>11.13</v>
      </c>
      <c r="J35" s="9"/>
      <c r="K35" s="8" t="n">
        <v>22.12</v>
      </c>
      <c r="L35" s="8"/>
      <c r="M35" s="9"/>
      <c r="N35" s="8"/>
      <c r="O35" s="8"/>
      <c r="P35" s="8"/>
      <c r="Q35" s="8" t="n">
        <v>26.42</v>
      </c>
      <c r="R35" s="8" t="n">
        <v>21.53</v>
      </c>
      <c r="S35" s="8"/>
      <c r="T35" s="8" t="n">
        <v>23.51</v>
      </c>
      <c r="U35" s="8"/>
      <c r="V35" s="8"/>
      <c r="W35" s="8"/>
      <c r="X35" s="8" t="n">
        <v>110.62</v>
      </c>
      <c r="Y35" s="8" t="n">
        <v>476.24</v>
      </c>
      <c r="Z35" s="8"/>
      <c r="AA35" s="8" t="n">
        <v>244.37</v>
      </c>
      <c r="AB35" s="8" t="n">
        <v>18.74</v>
      </c>
      <c r="AC35" s="8"/>
      <c r="AD35" s="8" t="n">
        <v>204.22</v>
      </c>
      <c r="AE35" s="8" t="n">
        <v>506.32</v>
      </c>
      <c r="AF35" s="8"/>
      <c r="AG35" s="8" t="n">
        <v>15.33</v>
      </c>
      <c r="AH35" s="8" t="n">
        <v>25.58</v>
      </c>
      <c r="AI35" s="8"/>
      <c r="AJ35" s="8"/>
      <c r="AK35" s="8" t="n">
        <v>78.58</v>
      </c>
      <c r="AL35" s="8"/>
      <c r="AM35" s="8"/>
      <c r="AN35" s="8"/>
      <c r="AO35" s="8"/>
      <c r="AP35" s="8"/>
      <c r="AQ35" s="8" t="n">
        <v>233.6</v>
      </c>
      <c r="AR35" s="9" t="n">
        <v>220.6</v>
      </c>
      <c r="AS35" s="8" t="n">
        <v>276.6</v>
      </c>
      <c r="AT35" s="10"/>
      <c r="AU35" s="8" t="n">
        <v>441.5</v>
      </c>
      <c r="AV35" s="8" t="n">
        <v>2679.1</v>
      </c>
      <c r="AW35" s="8" t="n">
        <v>2130.2</v>
      </c>
      <c r="AX35" s="8" t="n">
        <v>2683.3</v>
      </c>
      <c r="AY35" s="8" t="n">
        <v>3200.2</v>
      </c>
      <c r="AZ35" s="8" t="n">
        <v>5191.3</v>
      </c>
      <c r="AME35" s="0"/>
      <c r="AMF35" s="0"/>
      <c r="AMG35" s="0"/>
      <c r="AMH35" s="0"/>
      <c r="AMI35" s="0"/>
      <c r="AMJ35" s="0"/>
    </row>
    <row r="36" s="4" customFormat="true" ht="13.8" hidden="false" customHeight="false" outlineLevel="0" collapsed="false">
      <c r="A36" s="5" t="s">
        <v>86</v>
      </c>
      <c r="B36" s="6" t="n">
        <v>0.418</v>
      </c>
      <c r="C36" s="12" t="n">
        <v>2.436</v>
      </c>
      <c r="D36" s="12" t="n">
        <v>0.64</v>
      </c>
      <c r="E36" s="12" t="n">
        <v>0.797</v>
      </c>
      <c r="F36" s="12"/>
      <c r="G36" s="8" t="n">
        <v>4.65</v>
      </c>
      <c r="H36" s="8" t="n">
        <v>7.15</v>
      </c>
      <c r="I36" s="8" t="n">
        <v>17.43</v>
      </c>
      <c r="J36" s="8"/>
      <c r="K36" s="8" t="n">
        <v>26.49</v>
      </c>
      <c r="L36" s="8"/>
      <c r="M36" s="9"/>
      <c r="N36" s="8"/>
      <c r="O36" s="8"/>
      <c r="P36" s="8"/>
      <c r="Q36" s="8" t="n">
        <v>40.99</v>
      </c>
      <c r="R36" s="8" t="n">
        <v>30.5</v>
      </c>
      <c r="S36" s="8"/>
      <c r="T36" s="8" t="n">
        <v>19.99</v>
      </c>
      <c r="U36" s="8"/>
      <c r="V36" s="8"/>
      <c r="W36" s="8" t="n">
        <v>25.98</v>
      </c>
      <c r="X36" s="8" t="n">
        <v>138.55</v>
      </c>
      <c r="Y36" s="8" t="n">
        <v>702.82</v>
      </c>
      <c r="Z36" s="8" t="n">
        <v>154.02</v>
      </c>
      <c r="AA36" s="8" t="n">
        <v>335.69</v>
      </c>
      <c r="AB36" s="8" t="n">
        <v>21.55</v>
      </c>
      <c r="AC36" s="8" t="n">
        <v>2.1</v>
      </c>
      <c r="AD36" s="8" t="n">
        <v>173.6</v>
      </c>
      <c r="AE36" s="8" t="n">
        <v>570.71</v>
      </c>
      <c r="AF36" s="8"/>
      <c r="AG36" s="8" t="n">
        <v>18.88</v>
      </c>
      <c r="AH36" s="8" t="n">
        <v>25.93</v>
      </c>
      <c r="AI36" s="8"/>
      <c r="AJ36" s="8"/>
      <c r="AK36" s="8" t="n">
        <v>79.96</v>
      </c>
      <c r="AL36" s="8"/>
      <c r="AM36" s="8" t="n">
        <v>1.77</v>
      </c>
      <c r="AN36" s="8"/>
      <c r="AO36" s="8"/>
      <c r="AP36" s="8"/>
      <c r="AQ36" s="9" t="n">
        <v>236.3</v>
      </c>
      <c r="AR36" s="8" t="n">
        <v>644.9</v>
      </c>
      <c r="AS36" s="8" t="n">
        <v>289.6</v>
      </c>
      <c r="AT36" s="8" t="n">
        <v>60.7</v>
      </c>
      <c r="AU36" s="8" t="n">
        <v>519.8</v>
      </c>
      <c r="AV36" s="8" t="n">
        <v>1958</v>
      </c>
      <c r="AW36" s="8" t="n">
        <v>1982.1</v>
      </c>
      <c r="AX36" s="8" t="n">
        <v>2912.1</v>
      </c>
      <c r="AY36" s="8" t="n">
        <v>3312.7</v>
      </c>
      <c r="AZ36" s="8" t="n">
        <v>5183</v>
      </c>
      <c r="AME36" s="0"/>
      <c r="AMF36" s="0"/>
      <c r="AMG36" s="0"/>
      <c r="AMH36" s="0"/>
      <c r="AMI36" s="0"/>
      <c r="AMJ36" s="0"/>
    </row>
    <row r="37" s="4" customFormat="true" ht="13.8" hidden="false" customHeight="false" outlineLevel="0" collapsed="false">
      <c r="A37" s="5" t="s">
        <v>87</v>
      </c>
      <c r="B37" s="6" t="n">
        <v>0.198</v>
      </c>
      <c r="C37" s="6" t="n">
        <v>1.559</v>
      </c>
      <c r="D37" s="6" t="n">
        <v>0.161</v>
      </c>
      <c r="E37" s="6" t="n">
        <v>0.574</v>
      </c>
      <c r="F37" s="6" t="n">
        <v>2.039</v>
      </c>
      <c r="G37" s="9" t="n">
        <v>3.18</v>
      </c>
      <c r="H37" s="8" t="n">
        <v>5.92</v>
      </c>
      <c r="I37" s="8" t="n">
        <v>10.71</v>
      </c>
      <c r="J37" s="9"/>
      <c r="K37" s="8" t="n">
        <v>18.31</v>
      </c>
      <c r="L37" s="8"/>
      <c r="M37" s="9"/>
      <c r="N37" s="8" t="n">
        <v>7.15</v>
      </c>
      <c r="O37" s="8"/>
      <c r="P37" s="8"/>
      <c r="Q37" s="8" t="n">
        <v>31.18</v>
      </c>
      <c r="R37" s="8" t="n">
        <v>24.26</v>
      </c>
      <c r="S37" s="8"/>
      <c r="T37" s="8" t="n">
        <v>24.2</v>
      </c>
      <c r="U37" s="8"/>
      <c r="V37" s="8"/>
      <c r="W37" s="8" t="n">
        <v>31.88</v>
      </c>
      <c r="X37" s="8" t="n">
        <v>91.66</v>
      </c>
      <c r="Y37" s="8" t="n">
        <v>489.62</v>
      </c>
      <c r="Z37" s="8"/>
      <c r="AA37" s="8" t="n">
        <v>365.18</v>
      </c>
      <c r="AB37" s="8" t="n">
        <v>23.88</v>
      </c>
      <c r="AC37" s="8" t="n">
        <v>1.89</v>
      </c>
      <c r="AD37" s="8" t="n">
        <v>289.49</v>
      </c>
      <c r="AE37" s="8" t="n">
        <v>650.53</v>
      </c>
      <c r="AF37" s="8" t="n">
        <v>13.02</v>
      </c>
      <c r="AG37" s="8" t="n">
        <v>18.43</v>
      </c>
      <c r="AH37" s="8" t="n">
        <v>33.12</v>
      </c>
      <c r="AI37" s="8" t="n">
        <v>143.31</v>
      </c>
      <c r="AJ37" s="8"/>
      <c r="AK37" s="8" t="n">
        <v>86.45</v>
      </c>
      <c r="AL37" s="8"/>
      <c r="AM37" s="8" t="n">
        <v>1.51</v>
      </c>
      <c r="AN37" s="8"/>
      <c r="AO37" s="8"/>
      <c r="AP37" s="8"/>
      <c r="AQ37" s="8" t="n">
        <v>197.5</v>
      </c>
      <c r="AR37" s="9" t="n">
        <v>212.8</v>
      </c>
      <c r="AS37" s="8" t="n">
        <v>243.9</v>
      </c>
      <c r="AT37" s="8"/>
      <c r="AU37" s="8" t="n">
        <v>564.5</v>
      </c>
      <c r="AV37" s="8" t="n">
        <v>2944.6</v>
      </c>
      <c r="AW37" s="8" t="n">
        <v>2120.9</v>
      </c>
      <c r="AX37" s="8" t="n">
        <v>2884.8</v>
      </c>
      <c r="AY37" s="8" t="n">
        <v>3359</v>
      </c>
      <c r="AZ37" s="8" t="n">
        <v>5548.7</v>
      </c>
      <c r="AME37" s="0"/>
      <c r="AMF37" s="0"/>
      <c r="AMG37" s="0"/>
      <c r="AMH37" s="0"/>
      <c r="AMI37" s="0"/>
      <c r="AMJ37" s="0"/>
    </row>
    <row r="38" s="4" customFormat="true" ht="13.8" hidden="false" customHeight="false" outlineLevel="0" collapsed="false">
      <c r="A38" s="5" t="s">
        <v>88</v>
      </c>
      <c r="B38" s="6" t="n">
        <v>0.1</v>
      </c>
      <c r="C38" s="6" t="n">
        <v>1.063</v>
      </c>
      <c r="D38" s="6" t="n">
        <v>0.896</v>
      </c>
      <c r="E38" s="6" t="n">
        <v>0.457</v>
      </c>
      <c r="F38" s="6" t="n">
        <v>1.383</v>
      </c>
      <c r="G38" s="9" t="n">
        <v>4.71</v>
      </c>
      <c r="H38" s="8" t="n">
        <v>8.09</v>
      </c>
      <c r="I38" s="8" t="n">
        <v>16.35</v>
      </c>
      <c r="J38" s="8"/>
      <c r="K38" s="8" t="n">
        <v>28.39</v>
      </c>
      <c r="L38" s="8" t="n">
        <v>1.2</v>
      </c>
      <c r="M38" s="9"/>
      <c r="N38" s="8"/>
      <c r="O38" s="8"/>
      <c r="P38" s="8"/>
      <c r="Q38" s="8" t="n">
        <v>36.36</v>
      </c>
      <c r="R38" s="8" t="n">
        <v>24.4</v>
      </c>
      <c r="S38" s="8"/>
      <c r="T38" s="8" t="n">
        <v>24.99</v>
      </c>
      <c r="U38" s="8"/>
      <c r="V38" s="8"/>
      <c r="W38" s="8" t="n">
        <v>16.98</v>
      </c>
      <c r="X38" s="8" t="n">
        <v>103.17</v>
      </c>
      <c r="Y38" s="8" t="n">
        <v>537.38</v>
      </c>
      <c r="Z38" s="8" t="n">
        <v>128.71</v>
      </c>
      <c r="AA38" s="8" t="n">
        <v>259.8</v>
      </c>
      <c r="AB38" s="8" t="n">
        <v>22.06</v>
      </c>
      <c r="AC38" s="8" t="n">
        <v>2.18</v>
      </c>
      <c r="AD38" s="8" t="n">
        <v>177.12</v>
      </c>
      <c r="AE38" s="8" t="n">
        <v>563.2</v>
      </c>
      <c r="AF38" s="8"/>
      <c r="AG38" s="8" t="n">
        <v>19.74</v>
      </c>
      <c r="AH38" s="8" t="n">
        <v>37.91</v>
      </c>
      <c r="AI38" s="8" t="n">
        <v>147.96</v>
      </c>
      <c r="AJ38" s="8"/>
      <c r="AK38" s="8" t="n">
        <v>96.48</v>
      </c>
      <c r="AL38" s="8"/>
      <c r="AM38" s="8" t="n">
        <v>1.57</v>
      </c>
      <c r="AN38" s="8"/>
      <c r="AO38" s="8"/>
      <c r="AP38" s="8"/>
      <c r="AQ38" s="8" t="n">
        <v>543</v>
      </c>
      <c r="AR38" s="9" t="n">
        <v>514.6</v>
      </c>
      <c r="AS38" s="8" t="n">
        <v>361.4</v>
      </c>
      <c r="AT38" s="10"/>
      <c r="AU38" s="8" t="n">
        <v>360.2</v>
      </c>
      <c r="AV38" s="8" t="n">
        <v>2112.3</v>
      </c>
      <c r="AW38" s="8" t="n">
        <v>2210.8</v>
      </c>
      <c r="AX38" s="8" t="n">
        <v>2694.3</v>
      </c>
      <c r="AY38" s="8" t="n">
        <v>3384</v>
      </c>
      <c r="AZ38" s="8" t="n">
        <v>5247.7</v>
      </c>
      <c r="AME38" s="0"/>
      <c r="AMF38" s="0"/>
      <c r="AMG38" s="0"/>
      <c r="AMH38" s="0"/>
      <c r="AMI38" s="0"/>
      <c r="AMJ38" s="0"/>
    </row>
    <row r="39" s="4" customFormat="true" ht="13.8" hidden="false" customHeight="false" outlineLevel="0" collapsed="false">
      <c r="A39" s="5" t="s">
        <v>89</v>
      </c>
      <c r="B39" s="6" t="n">
        <v>0.144</v>
      </c>
      <c r="C39" s="6" t="n">
        <v>1.24</v>
      </c>
      <c r="D39" s="11" t="n">
        <v>0.097</v>
      </c>
      <c r="E39" s="6" t="n">
        <v>0.385</v>
      </c>
      <c r="F39" s="6" t="n">
        <v>1.624</v>
      </c>
      <c r="G39" s="8" t="n">
        <v>3.54</v>
      </c>
      <c r="H39" s="8" t="n">
        <v>6.37</v>
      </c>
      <c r="I39" s="8" t="n">
        <v>12.18</v>
      </c>
      <c r="J39" s="8"/>
      <c r="K39" s="8" t="n">
        <v>21.27</v>
      </c>
      <c r="L39" s="8"/>
      <c r="M39" s="9"/>
      <c r="N39" s="8"/>
      <c r="O39" s="8"/>
      <c r="P39" s="8"/>
      <c r="Q39" s="8" t="n">
        <v>25.34</v>
      </c>
      <c r="R39" s="8" t="n">
        <v>18.96</v>
      </c>
      <c r="S39" s="8"/>
      <c r="T39" s="8" t="n">
        <v>20.19</v>
      </c>
      <c r="U39" s="8"/>
      <c r="V39" s="8"/>
      <c r="W39" s="8"/>
      <c r="X39" s="8" t="n">
        <v>78.44</v>
      </c>
      <c r="Y39" s="8" t="n">
        <v>413.4</v>
      </c>
      <c r="Z39" s="8"/>
      <c r="AA39" s="8" t="n">
        <v>235.49</v>
      </c>
      <c r="AB39" s="8" t="n">
        <v>19.63</v>
      </c>
      <c r="AC39" s="8" t="n">
        <v>2.06</v>
      </c>
      <c r="AD39" s="8" t="n">
        <v>214.87</v>
      </c>
      <c r="AE39" s="8" t="n">
        <v>484.47</v>
      </c>
      <c r="AF39" s="8"/>
      <c r="AG39" s="8"/>
      <c r="AH39" s="8" t="n">
        <v>31.55</v>
      </c>
      <c r="AI39" s="8" t="n">
        <v>123.74</v>
      </c>
      <c r="AJ39" s="8"/>
      <c r="AK39" s="8" t="n">
        <v>128.19</v>
      </c>
      <c r="AL39" s="8"/>
      <c r="AM39" s="8" t="n">
        <v>1.8</v>
      </c>
      <c r="AN39" s="8"/>
      <c r="AO39" s="8"/>
      <c r="AP39" s="8"/>
      <c r="AQ39" s="8" t="n">
        <v>215.2</v>
      </c>
      <c r="AR39" s="8" t="n">
        <v>394.3</v>
      </c>
      <c r="AS39" s="8" t="n">
        <v>214.9</v>
      </c>
      <c r="AT39" s="10"/>
      <c r="AU39" s="8" t="n">
        <v>415.7</v>
      </c>
      <c r="AV39" s="8" t="n">
        <v>1682.7</v>
      </c>
      <c r="AW39" s="8" t="n">
        <v>1680.6</v>
      </c>
      <c r="AX39" s="8" t="n">
        <v>2243</v>
      </c>
      <c r="AY39" s="8" t="n">
        <v>2476.8</v>
      </c>
      <c r="AZ39" s="8" t="n">
        <v>4033.8</v>
      </c>
      <c r="AME39" s="0"/>
      <c r="AMF39" s="0"/>
      <c r="AMG39" s="0"/>
      <c r="AMH39" s="0"/>
      <c r="AMI39" s="0"/>
      <c r="AMJ39" s="0"/>
    </row>
    <row r="40" s="4" customFormat="true" ht="13.8" hidden="false" customHeight="false" outlineLevel="0" collapsed="false">
      <c r="A40" s="5" t="s">
        <v>90</v>
      </c>
      <c r="B40" s="6" t="n">
        <v>0.196</v>
      </c>
      <c r="C40" s="6" t="n">
        <v>2.001</v>
      </c>
      <c r="D40" s="6" t="n">
        <v>0.725</v>
      </c>
      <c r="E40" s="7" t="n">
        <v>0.323</v>
      </c>
      <c r="F40" s="6" t="n">
        <v>2.392</v>
      </c>
      <c r="G40" s="8" t="n">
        <v>14.72</v>
      </c>
      <c r="H40" s="8" t="n">
        <v>15</v>
      </c>
      <c r="I40" s="8" t="n">
        <v>25.29</v>
      </c>
      <c r="J40" s="8"/>
      <c r="K40" s="8" t="n">
        <v>61.02</v>
      </c>
      <c r="L40" s="8" t="n">
        <v>1.89</v>
      </c>
      <c r="M40" s="9"/>
      <c r="N40" s="8" t="n">
        <v>14.32</v>
      </c>
      <c r="O40" s="8" t="n">
        <v>11.34</v>
      </c>
      <c r="P40" s="8"/>
      <c r="Q40" s="8" t="n">
        <v>95.82</v>
      </c>
      <c r="R40" s="8" t="n">
        <v>58.82</v>
      </c>
      <c r="S40" s="8" t="n">
        <v>2.15</v>
      </c>
      <c r="T40" s="8" t="n">
        <v>57.38</v>
      </c>
      <c r="U40" s="8" t="n">
        <v>21.61</v>
      </c>
      <c r="V40" s="8"/>
      <c r="W40" s="8" t="n">
        <v>73.46</v>
      </c>
      <c r="X40" s="8" t="n">
        <v>251.72</v>
      </c>
      <c r="Y40" s="8" t="n">
        <v>1140.08</v>
      </c>
      <c r="Z40" s="8" t="n">
        <v>224.66</v>
      </c>
      <c r="AA40" s="8" t="n">
        <v>1121.01</v>
      </c>
      <c r="AB40" s="8" t="n">
        <v>42.74</v>
      </c>
      <c r="AC40" s="8" t="n">
        <v>3.65</v>
      </c>
      <c r="AD40" s="8" t="n">
        <v>468.94</v>
      </c>
      <c r="AE40" s="8" t="n">
        <v>2052.8</v>
      </c>
      <c r="AF40" s="8" t="n">
        <v>9.34</v>
      </c>
      <c r="AG40" s="8" t="n">
        <v>39.07</v>
      </c>
      <c r="AH40" s="8" t="n">
        <v>100.13</v>
      </c>
      <c r="AI40" s="8" t="n">
        <v>255.83</v>
      </c>
      <c r="AJ40" s="8"/>
      <c r="AK40" s="8" t="n">
        <v>109.72</v>
      </c>
      <c r="AL40" s="8"/>
      <c r="AM40" s="8" t="n">
        <v>3.67</v>
      </c>
      <c r="AN40" s="8"/>
      <c r="AO40" s="8"/>
      <c r="AP40" s="8"/>
      <c r="AQ40" s="8" t="n">
        <v>440.8</v>
      </c>
      <c r="AR40" s="8" t="n">
        <v>2607.6</v>
      </c>
      <c r="AS40" s="8" t="n">
        <v>325.9</v>
      </c>
      <c r="AT40" s="8"/>
      <c r="AU40" s="8" t="n">
        <v>683.4</v>
      </c>
      <c r="AV40" s="8" t="n">
        <v>2665</v>
      </c>
      <c r="AW40" s="8" t="n">
        <v>2724.6</v>
      </c>
      <c r="AX40" s="8" t="n">
        <v>3982.7</v>
      </c>
      <c r="AY40" s="8" t="n">
        <v>4546.8</v>
      </c>
      <c r="AZ40" s="8" t="n">
        <v>6869.9</v>
      </c>
      <c r="AME40" s="0"/>
      <c r="AMF40" s="0"/>
      <c r="AMG40" s="0"/>
      <c r="AMH40" s="0"/>
      <c r="AMI40" s="0"/>
      <c r="AMJ40" s="0"/>
    </row>
    <row r="41" s="4" customFormat="true" ht="13.8" hidden="false" customHeight="false" outlineLevel="0" collapsed="false">
      <c r="A41" s="5" t="s">
        <v>91</v>
      </c>
      <c r="B41" s="6" t="n">
        <v>0.883</v>
      </c>
      <c r="C41" s="6" t="n">
        <v>4.017</v>
      </c>
      <c r="D41" s="6" t="n">
        <v>0.112</v>
      </c>
      <c r="E41" s="6" t="n">
        <v>0.129</v>
      </c>
      <c r="F41" s="6"/>
      <c r="G41" s="8" t="n">
        <v>26.45</v>
      </c>
      <c r="H41" s="8" t="n">
        <v>22.83</v>
      </c>
      <c r="I41" s="8" t="n">
        <v>57.07</v>
      </c>
      <c r="J41" s="8" t="n">
        <v>5.92</v>
      </c>
      <c r="K41" s="8" t="n">
        <v>119.33</v>
      </c>
      <c r="L41" s="8" t="n">
        <v>3.13</v>
      </c>
      <c r="M41" s="9"/>
      <c r="N41" s="8" t="n">
        <v>7.64</v>
      </c>
      <c r="O41" s="8"/>
      <c r="P41" s="8"/>
      <c r="Q41" s="8" t="n">
        <v>49.88</v>
      </c>
      <c r="R41" s="8" t="n">
        <v>31.8</v>
      </c>
      <c r="S41" s="8" t="n">
        <v>1.6</v>
      </c>
      <c r="T41" s="8" t="n">
        <v>37</v>
      </c>
      <c r="U41" s="8"/>
      <c r="V41" s="8"/>
      <c r="W41" s="8" t="n">
        <v>27.89</v>
      </c>
      <c r="X41" s="8" t="n">
        <v>150.64</v>
      </c>
      <c r="Y41" s="8" t="n">
        <v>727.89</v>
      </c>
      <c r="Z41" s="8" t="n">
        <v>156.77</v>
      </c>
      <c r="AA41" s="8" t="n">
        <v>452.57</v>
      </c>
      <c r="AB41" s="8" t="n">
        <v>32.54</v>
      </c>
      <c r="AC41" s="8" t="n">
        <v>2.57</v>
      </c>
      <c r="AD41" s="8" t="n">
        <v>224.93</v>
      </c>
      <c r="AE41" s="8" t="n">
        <v>773.2</v>
      </c>
      <c r="AF41" s="8" t="n">
        <v>9.11</v>
      </c>
      <c r="AG41" s="8" t="n">
        <v>25.72</v>
      </c>
      <c r="AH41" s="8" t="n">
        <v>35.14</v>
      </c>
      <c r="AI41" s="8" t="n">
        <v>126.62</v>
      </c>
      <c r="AJ41" s="8"/>
      <c r="AK41" s="8" t="n">
        <v>321.44</v>
      </c>
      <c r="AL41" s="8"/>
      <c r="AM41" s="8" t="n">
        <v>2.77</v>
      </c>
      <c r="AN41" s="8"/>
      <c r="AO41" s="8"/>
      <c r="AP41" s="8"/>
      <c r="AQ41" s="8" t="n">
        <v>334.4</v>
      </c>
      <c r="AR41" s="8" t="n">
        <v>2454.6</v>
      </c>
      <c r="AS41" s="9" t="n">
        <v>511.6</v>
      </c>
      <c r="AT41" s="8"/>
      <c r="AU41" s="8" t="n">
        <v>451.2</v>
      </c>
      <c r="AV41" s="8" t="n">
        <v>1911.7</v>
      </c>
      <c r="AW41" s="8" t="n">
        <v>2332.7</v>
      </c>
      <c r="AX41" s="8" t="n">
        <v>3261.3</v>
      </c>
      <c r="AY41" s="8" t="n">
        <v>4497.7</v>
      </c>
      <c r="AZ41" s="8" t="n">
        <v>6421.2</v>
      </c>
      <c r="AME41" s="0"/>
      <c r="AMF41" s="0"/>
      <c r="AMG41" s="0"/>
      <c r="AMH41" s="0"/>
      <c r="AMI41" s="0"/>
      <c r="AMJ41" s="0"/>
    </row>
    <row r="42" s="4" customFormat="true" ht="13.8" hidden="false" customHeight="false" outlineLevel="0" collapsed="false">
      <c r="A42" s="5" t="s">
        <v>92</v>
      </c>
      <c r="B42" s="6" t="n">
        <v>0.146</v>
      </c>
      <c r="C42" s="6" t="n">
        <v>1.751</v>
      </c>
      <c r="D42" s="6" t="n">
        <v>0.176</v>
      </c>
      <c r="E42" s="6" t="n">
        <v>0.444</v>
      </c>
      <c r="F42" s="6" t="n">
        <v>2.404</v>
      </c>
      <c r="G42" s="9" t="n">
        <v>4.56</v>
      </c>
      <c r="H42" s="9" t="n">
        <v>5.95</v>
      </c>
      <c r="I42" s="8" t="n">
        <v>12.2</v>
      </c>
      <c r="J42" s="8" t="n">
        <v>3.85</v>
      </c>
      <c r="K42" s="8" t="n">
        <v>21.88</v>
      </c>
      <c r="L42" s="8"/>
      <c r="M42" s="9"/>
      <c r="N42" s="8" t="n">
        <v>13.68</v>
      </c>
      <c r="O42" s="8" t="n">
        <v>8.27</v>
      </c>
      <c r="P42" s="8"/>
      <c r="Q42" s="8" t="n">
        <v>49.58</v>
      </c>
      <c r="R42" s="8" t="n">
        <v>49.83</v>
      </c>
      <c r="S42" s="8" t="n">
        <v>1.93</v>
      </c>
      <c r="T42" s="8" t="n">
        <v>57.25</v>
      </c>
      <c r="U42" s="8" t="n">
        <v>16.57</v>
      </c>
      <c r="V42" s="8"/>
      <c r="W42" s="8" t="n">
        <v>83.58</v>
      </c>
      <c r="X42" s="8" t="n">
        <v>283.89</v>
      </c>
      <c r="Y42" s="8" t="n">
        <v>1712.64</v>
      </c>
      <c r="Z42" s="8" t="n">
        <v>250.99</v>
      </c>
      <c r="AA42" s="8" t="n">
        <v>1270.21</v>
      </c>
      <c r="AB42" s="8" t="n">
        <v>57.3</v>
      </c>
      <c r="AC42" s="8" t="n">
        <v>6.02</v>
      </c>
      <c r="AD42" s="8" t="n">
        <v>811.07</v>
      </c>
      <c r="AE42" s="8" t="n">
        <v>2168.73</v>
      </c>
      <c r="AF42" s="8" t="n">
        <v>19.69</v>
      </c>
      <c r="AG42" s="8" t="n">
        <v>67.71</v>
      </c>
      <c r="AH42" s="8" t="n">
        <v>275.96</v>
      </c>
      <c r="AI42" s="8" t="n">
        <v>274.91</v>
      </c>
      <c r="AJ42" s="8"/>
      <c r="AK42" s="8" t="n">
        <v>125.81</v>
      </c>
      <c r="AL42" s="8"/>
      <c r="AM42" s="8"/>
      <c r="AN42" s="8"/>
      <c r="AO42" s="8"/>
      <c r="AP42" s="8"/>
      <c r="AQ42" s="9" t="n">
        <v>168</v>
      </c>
      <c r="AR42" s="9" t="n">
        <v>278.7</v>
      </c>
      <c r="AS42" s="8" t="n">
        <v>164.7</v>
      </c>
      <c r="AT42" s="8"/>
      <c r="AU42" s="8" t="n">
        <v>186</v>
      </c>
      <c r="AV42" s="8" t="n">
        <v>2369.8</v>
      </c>
      <c r="AW42" s="8" t="n">
        <v>2270.4</v>
      </c>
      <c r="AX42" s="8" t="n">
        <v>2252</v>
      </c>
      <c r="AY42" s="8" t="n">
        <v>3310.7</v>
      </c>
      <c r="AZ42" s="8" t="n">
        <v>4784.5</v>
      </c>
      <c r="AME42" s="0"/>
      <c r="AMF42" s="0"/>
      <c r="AMG42" s="0"/>
      <c r="AMH42" s="0"/>
      <c r="AMI42" s="0"/>
      <c r="AMJ42" s="0"/>
    </row>
    <row r="43" s="4" customFormat="true" ht="13.8" hidden="false" customHeight="false" outlineLevel="0" collapsed="false">
      <c r="A43" s="5" t="s">
        <v>93</v>
      </c>
      <c r="B43" s="6" t="n">
        <v>0.14</v>
      </c>
      <c r="C43" s="6" t="n">
        <v>1.444</v>
      </c>
      <c r="D43" s="6"/>
      <c r="E43" s="6" t="n">
        <v>0.282</v>
      </c>
      <c r="F43" s="6" t="n">
        <v>2.294</v>
      </c>
      <c r="G43" s="9"/>
      <c r="H43" s="9" t="n">
        <v>4.42</v>
      </c>
      <c r="I43" s="8" t="n">
        <v>8.28</v>
      </c>
      <c r="J43" s="9"/>
      <c r="K43" s="8" t="n">
        <v>15.33</v>
      </c>
      <c r="L43" s="8"/>
      <c r="M43" s="9"/>
      <c r="N43" s="8"/>
      <c r="O43" s="8"/>
      <c r="P43" s="8"/>
      <c r="Q43" s="8"/>
      <c r="R43" s="8"/>
      <c r="S43" s="8"/>
      <c r="T43" s="8" t="n">
        <v>17.47</v>
      </c>
      <c r="U43" s="8"/>
      <c r="V43" s="8"/>
      <c r="W43" s="8" t="n">
        <v>18.66</v>
      </c>
      <c r="X43" s="8" t="n">
        <v>70.1</v>
      </c>
      <c r="Y43" s="8" t="n">
        <v>403.43</v>
      </c>
      <c r="Z43" s="8"/>
      <c r="AA43" s="8" t="n">
        <v>326.87</v>
      </c>
      <c r="AB43" s="8" t="n">
        <v>22.59</v>
      </c>
      <c r="AC43" s="8" t="n">
        <v>2.18</v>
      </c>
      <c r="AD43" s="8" t="n">
        <v>196.91</v>
      </c>
      <c r="AE43" s="8" t="n">
        <v>636.03</v>
      </c>
      <c r="AF43" s="8" t="n">
        <v>6.68</v>
      </c>
      <c r="AG43" s="8" t="n">
        <v>21.9</v>
      </c>
      <c r="AH43" s="8" t="n">
        <v>55.67</v>
      </c>
      <c r="AI43" s="8"/>
      <c r="AJ43" s="8"/>
      <c r="AK43" s="8" t="n">
        <v>106.08</v>
      </c>
      <c r="AL43" s="8"/>
      <c r="AM43" s="8" t="n">
        <v>1.51</v>
      </c>
      <c r="AN43" s="8"/>
      <c r="AO43" s="8"/>
      <c r="AP43" s="8"/>
      <c r="AQ43" s="8" t="n">
        <v>233.9</v>
      </c>
      <c r="AR43" s="8" t="n">
        <v>367.7</v>
      </c>
      <c r="AS43" s="8" t="n">
        <v>210.2</v>
      </c>
      <c r="AT43" s="8"/>
      <c r="AU43" s="8" t="n">
        <v>187.1</v>
      </c>
      <c r="AV43" s="8" t="n">
        <v>1761.6</v>
      </c>
      <c r="AW43" s="8" t="n">
        <v>2090</v>
      </c>
      <c r="AX43" s="8" t="n">
        <v>2772.4</v>
      </c>
      <c r="AY43" s="8" t="n">
        <v>3923.8</v>
      </c>
      <c r="AZ43" s="8" t="n">
        <v>5238.1</v>
      </c>
      <c r="AME43" s="0"/>
      <c r="AMF43" s="0"/>
      <c r="AMG43" s="0"/>
      <c r="AMH43" s="0"/>
      <c r="AMI43" s="0"/>
      <c r="AMJ43" s="0"/>
    </row>
    <row r="44" s="4" customFormat="true" ht="13.8" hidden="false" customHeight="false" outlineLevel="0" collapsed="false">
      <c r="A44" s="5" t="s">
        <v>94</v>
      </c>
      <c r="B44" s="6" t="n">
        <v>0.138</v>
      </c>
      <c r="C44" s="6" t="n">
        <v>1.761</v>
      </c>
      <c r="D44" s="6" t="n">
        <v>0.494</v>
      </c>
      <c r="E44" s="6" t="n">
        <v>0.67</v>
      </c>
      <c r="F44" s="6" t="n">
        <v>2.417</v>
      </c>
      <c r="G44" s="9" t="n">
        <v>5.54</v>
      </c>
      <c r="H44" s="8" t="n">
        <v>7.25</v>
      </c>
      <c r="I44" s="8" t="n">
        <v>13.63</v>
      </c>
      <c r="J44" s="9"/>
      <c r="K44" s="8" t="n">
        <v>30.98</v>
      </c>
      <c r="L44" s="8"/>
      <c r="M44" s="9"/>
      <c r="N44" s="8" t="n">
        <v>18.01</v>
      </c>
      <c r="O44" s="8" t="n">
        <v>9.55</v>
      </c>
      <c r="P44" s="8"/>
      <c r="Q44" s="8" t="n">
        <v>49.1</v>
      </c>
      <c r="R44" s="8" t="n">
        <v>47.95</v>
      </c>
      <c r="S44" s="8" t="n">
        <v>1.71</v>
      </c>
      <c r="T44" s="8" t="n">
        <v>51.67</v>
      </c>
      <c r="U44" s="8" t="n">
        <v>15.86</v>
      </c>
      <c r="V44" s="8"/>
      <c r="W44" s="8" t="n">
        <v>77.55</v>
      </c>
      <c r="X44" s="8" t="n">
        <v>309.1</v>
      </c>
      <c r="Y44" s="8" t="n">
        <v>1435.34</v>
      </c>
      <c r="Z44" s="8" t="n">
        <v>278.13</v>
      </c>
      <c r="AA44" s="8" t="n">
        <v>1541.69</v>
      </c>
      <c r="AB44" s="8" t="n">
        <v>63.56</v>
      </c>
      <c r="AC44" s="8" t="n">
        <v>6.49</v>
      </c>
      <c r="AD44" s="8" t="n">
        <v>727.48</v>
      </c>
      <c r="AE44" s="8" t="n">
        <v>1743.88</v>
      </c>
      <c r="AF44" s="8" t="n">
        <v>14.11</v>
      </c>
      <c r="AG44" s="8" t="n">
        <v>58.82</v>
      </c>
      <c r="AH44" s="8" t="n">
        <v>211.42</v>
      </c>
      <c r="AI44" s="8" t="n">
        <v>282.63</v>
      </c>
      <c r="AJ44" s="8"/>
      <c r="AK44" s="8" t="n">
        <v>104.17</v>
      </c>
      <c r="AL44" s="8"/>
      <c r="AM44" s="8"/>
      <c r="AN44" s="8"/>
      <c r="AO44" s="8"/>
      <c r="AP44" s="8"/>
      <c r="AQ44" s="9" t="n">
        <v>197.5</v>
      </c>
      <c r="AR44" s="8" t="n">
        <v>388.8</v>
      </c>
      <c r="AS44" s="8" t="n">
        <v>174.1</v>
      </c>
      <c r="AT44" s="10"/>
      <c r="AU44" s="8" t="n">
        <v>200.8</v>
      </c>
      <c r="AV44" s="8" t="n">
        <v>2139.3</v>
      </c>
      <c r="AW44" s="8" t="n">
        <v>2205.8</v>
      </c>
      <c r="AX44" s="8" t="n">
        <v>2352.5</v>
      </c>
      <c r="AY44" s="8" t="n">
        <v>3737.7</v>
      </c>
      <c r="AZ44" s="8" t="n">
        <v>4610.5</v>
      </c>
      <c r="AME44" s="0"/>
      <c r="AMF44" s="0"/>
      <c r="AMG44" s="0"/>
      <c r="AMH44" s="0"/>
      <c r="AMI44" s="0"/>
      <c r="AMJ44" s="0"/>
    </row>
    <row r="45" s="4" customFormat="true" ht="13.8" hidden="false" customHeight="false" outlineLevel="0" collapsed="false">
      <c r="A45" s="5" t="s">
        <v>95</v>
      </c>
      <c r="B45" s="6" t="n">
        <v>0.083</v>
      </c>
      <c r="C45" s="6" t="n">
        <v>1.101</v>
      </c>
      <c r="D45" s="6" t="n">
        <v>1.197</v>
      </c>
      <c r="E45" s="6" t="n">
        <v>0.744</v>
      </c>
      <c r="F45" s="6" t="n">
        <v>1.538</v>
      </c>
      <c r="G45" s="9" t="n">
        <v>4.11</v>
      </c>
      <c r="H45" s="9" t="n">
        <v>5.82</v>
      </c>
      <c r="I45" s="8" t="n">
        <v>13.56</v>
      </c>
      <c r="J45" s="8"/>
      <c r="K45" s="8" t="n">
        <v>25.38</v>
      </c>
      <c r="L45" s="8"/>
      <c r="M45" s="9"/>
      <c r="N45" s="8"/>
      <c r="O45" s="8"/>
      <c r="P45" s="8"/>
      <c r="Q45" s="8"/>
      <c r="R45" s="8"/>
      <c r="S45" s="8"/>
      <c r="T45" s="8" t="n">
        <v>17.56</v>
      </c>
      <c r="U45" s="8"/>
      <c r="V45" s="8"/>
      <c r="W45" s="8"/>
      <c r="X45" s="8" t="n">
        <v>78</v>
      </c>
      <c r="Y45" s="8" t="n">
        <v>453.55</v>
      </c>
      <c r="Z45" s="8" t="n">
        <v>123.24</v>
      </c>
      <c r="AA45" s="8" t="n">
        <v>344.83</v>
      </c>
      <c r="AB45" s="8" t="n">
        <v>23.84</v>
      </c>
      <c r="AC45" s="8" t="n">
        <v>2.05</v>
      </c>
      <c r="AD45" s="8" t="n">
        <v>224.12</v>
      </c>
      <c r="AE45" s="8" t="n">
        <v>567.47</v>
      </c>
      <c r="AF45" s="8" t="n">
        <v>6.19</v>
      </c>
      <c r="AG45" s="8" t="n">
        <v>20.05</v>
      </c>
      <c r="AH45" s="8" t="n">
        <v>47.74</v>
      </c>
      <c r="AI45" s="8" t="n">
        <v>133.51</v>
      </c>
      <c r="AJ45" s="8"/>
      <c r="AK45" s="8" t="n">
        <v>102.01</v>
      </c>
      <c r="AL45" s="8"/>
      <c r="AM45" s="8"/>
      <c r="AN45" s="8"/>
      <c r="AO45" s="8"/>
      <c r="AP45" s="8"/>
      <c r="AQ45" s="8" t="n">
        <v>205.4</v>
      </c>
      <c r="AR45" s="8" t="n">
        <v>307.8</v>
      </c>
      <c r="AS45" s="8" t="n">
        <v>162</v>
      </c>
      <c r="AT45" s="10"/>
      <c r="AU45" s="9" t="n">
        <v>161.4</v>
      </c>
      <c r="AV45" s="8" t="n">
        <v>1347.6</v>
      </c>
      <c r="AW45" s="8" t="n">
        <v>1920.9</v>
      </c>
      <c r="AX45" s="8" t="n">
        <v>1834</v>
      </c>
      <c r="AY45" s="8" t="n">
        <v>2880</v>
      </c>
      <c r="AZ45" s="8" t="n">
        <v>3464</v>
      </c>
      <c r="AME45" s="0"/>
      <c r="AMF45" s="0"/>
      <c r="AMG45" s="0"/>
      <c r="AMH45" s="0"/>
      <c r="AMI45" s="0"/>
      <c r="AMJ45" s="0"/>
    </row>
    <row r="46" s="4" customFormat="true" ht="13.8" hidden="false" customHeight="false" outlineLevel="0" collapsed="false">
      <c r="A46" s="5" t="s">
        <v>96</v>
      </c>
      <c r="B46" s="6" t="n">
        <v>0.492</v>
      </c>
      <c r="C46" s="6" t="n">
        <v>3.264</v>
      </c>
      <c r="D46" s="6" t="n">
        <v>0.182</v>
      </c>
      <c r="E46" s="6" t="n">
        <v>0.368</v>
      </c>
      <c r="F46" s="6"/>
      <c r="G46" s="9" t="n">
        <v>4.39</v>
      </c>
      <c r="H46" s="8" t="n">
        <v>5.97</v>
      </c>
      <c r="I46" s="8" t="n">
        <v>12.81</v>
      </c>
      <c r="J46" s="8" t="n">
        <v>3.64</v>
      </c>
      <c r="K46" s="8" t="n">
        <v>25.82</v>
      </c>
      <c r="L46" s="8"/>
      <c r="M46" s="9"/>
      <c r="N46" s="8" t="n">
        <v>12.88</v>
      </c>
      <c r="O46" s="8"/>
      <c r="P46" s="8"/>
      <c r="Q46" s="8" t="n">
        <v>38.6</v>
      </c>
      <c r="R46" s="8" t="n">
        <v>31.3</v>
      </c>
      <c r="S46" s="8" t="n">
        <v>1.54</v>
      </c>
      <c r="T46" s="8" t="n">
        <v>43.11</v>
      </c>
      <c r="U46" s="8"/>
      <c r="V46" s="8"/>
      <c r="W46" s="8" t="n">
        <v>65.98</v>
      </c>
      <c r="X46" s="8" t="n">
        <v>247.72</v>
      </c>
      <c r="Y46" s="8" t="n">
        <v>1648.7</v>
      </c>
      <c r="Z46" s="8" t="n">
        <v>281.19</v>
      </c>
      <c r="AA46" s="8" t="n">
        <v>999.67</v>
      </c>
      <c r="AB46" s="8" t="n">
        <v>56.02</v>
      </c>
      <c r="AC46" s="8" t="n">
        <v>4.47</v>
      </c>
      <c r="AD46" s="8" t="n">
        <v>586.08</v>
      </c>
      <c r="AE46" s="8" t="n">
        <v>1732.62</v>
      </c>
      <c r="AF46" s="8" t="n">
        <v>15.8</v>
      </c>
      <c r="AG46" s="8" t="n">
        <v>72.21</v>
      </c>
      <c r="AH46" s="8" t="n">
        <v>110.65</v>
      </c>
      <c r="AI46" s="8" t="n">
        <v>193.43</v>
      </c>
      <c r="AJ46" s="8"/>
      <c r="AK46" s="8" t="n">
        <v>125.95</v>
      </c>
      <c r="AL46" s="8"/>
      <c r="AM46" s="8" t="n">
        <v>1.56</v>
      </c>
      <c r="AN46" s="8"/>
      <c r="AO46" s="8"/>
      <c r="AP46" s="8"/>
      <c r="AQ46" s="8" t="n">
        <v>332.8</v>
      </c>
      <c r="AR46" s="8" t="n">
        <v>664.7</v>
      </c>
      <c r="AS46" s="8" t="n">
        <v>361.1</v>
      </c>
      <c r="AT46" s="10"/>
      <c r="AU46" s="8" t="n">
        <v>270.1</v>
      </c>
      <c r="AV46" s="8" t="n">
        <v>2805.7</v>
      </c>
      <c r="AW46" s="8" t="n">
        <v>2976.5</v>
      </c>
      <c r="AX46" s="8" t="n">
        <v>3528.2</v>
      </c>
      <c r="AY46" s="8" t="n">
        <v>5743.5</v>
      </c>
      <c r="AZ46" s="8" t="n">
        <v>7764.3</v>
      </c>
      <c r="AME46" s="0"/>
      <c r="AMF46" s="0"/>
      <c r="AMG46" s="0"/>
      <c r="AMH46" s="0"/>
      <c r="AMI46" s="0"/>
      <c r="AMJ46" s="0"/>
    </row>
    <row r="47" s="4" customFormat="true" ht="13.8" hidden="false" customHeight="false" outlineLevel="0" collapsed="false">
      <c r="A47" s="5" t="s">
        <v>97</v>
      </c>
      <c r="B47" s="6" t="n">
        <v>0.229</v>
      </c>
      <c r="C47" s="6" t="n">
        <v>1.471</v>
      </c>
      <c r="D47" s="11" t="n">
        <v>0.196</v>
      </c>
      <c r="E47" s="6" t="n">
        <v>0.605</v>
      </c>
      <c r="F47" s="6"/>
      <c r="G47" s="9"/>
      <c r="H47" s="9" t="n">
        <v>4.3</v>
      </c>
      <c r="I47" s="8" t="n">
        <v>11.82</v>
      </c>
      <c r="J47" s="8"/>
      <c r="K47" s="8" t="n">
        <v>19.95</v>
      </c>
      <c r="L47" s="8"/>
      <c r="M47" s="9"/>
      <c r="N47" s="8"/>
      <c r="O47" s="8"/>
      <c r="P47" s="8"/>
      <c r="Q47" s="8"/>
      <c r="R47" s="8"/>
      <c r="S47" s="8"/>
      <c r="T47" s="8" t="n">
        <v>16.5</v>
      </c>
      <c r="U47" s="8"/>
      <c r="V47" s="8"/>
      <c r="W47" s="8"/>
      <c r="X47" s="8" t="n">
        <v>71.92</v>
      </c>
      <c r="Y47" s="8" t="n">
        <v>362.9</v>
      </c>
      <c r="Z47" s="8"/>
      <c r="AA47" s="8" t="n">
        <v>245.69</v>
      </c>
      <c r="AB47" s="8" t="n">
        <v>20.02</v>
      </c>
      <c r="AC47" s="8" t="n">
        <v>1.53</v>
      </c>
      <c r="AD47" s="8" t="n">
        <v>227.46</v>
      </c>
      <c r="AE47" s="8" t="n">
        <v>655.35</v>
      </c>
      <c r="AF47" s="8" t="n">
        <v>7.14</v>
      </c>
      <c r="AG47" s="8" t="n">
        <v>23.27</v>
      </c>
      <c r="AH47" s="8" t="n">
        <v>59.51</v>
      </c>
      <c r="AI47" s="8"/>
      <c r="AJ47" s="8"/>
      <c r="AK47" s="8" t="n">
        <v>112.17</v>
      </c>
      <c r="AL47" s="8"/>
      <c r="AM47" s="8" t="n">
        <v>2.37</v>
      </c>
      <c r="AN47" s="8"/>
      <c r="AO47" s="8"/>
      <c r="AP47" s="8"/>
      <c r="AQ47" s="9" t="n">
        <v>248.2</v>
      </c>
      <c r="AR47" s="8" t="n">
        <v>1509.8</v>
      </c>
      <c r="AS47" s="8" t="n">
        <v>249</v>
      </c>
      <c r="AT47" s="10"/>
      <c r="AU47" s="8" t="n">
        <v>276.2</v>
      </c>
      <c r="AV47" s="8" t="n">
        <v>2099.3</v>
      </c>
      <c r="AW47" s="8" t="n">
        <v>2361.7</v>
      </c>
      <c r="AX47" s="8" t="n">
        <v>2724.5</v>
      </c>
      <c r="AY47" s="8" t="n">
        <v>5037.3</v>
      </c>
      <c r="AZ47" s="8" t="n">
        <v>5908.6</v>
      </c>
      <c r="AME47" s="0"/>
      <c r="AMF47" s="0"/>
      <c r="AMG47" s="0"/>
      <c r="AMH47" s="0"/>
      <c r="AMI47" s="0"/>
      <c r="AMJ47" s="0"/>
    </row>
    <row r="48" s="4" customFormat="true" ht="13.8" hidden="false" customHeight="false" outlineLevel="0" collapsed="false">
      <c r="A48" s="5" t="s">
        <v>98</v>
      </c>
      <c r="B48" s="6" t="n">
        <v>0.132</v>
      </c>
      <c r="C48" s="6" t="n">
        <v>1.757</v>
      </c>
      <c r="D48" s="6" t="n">
        <v>0.229</v>
      </c>
      <c r="E48" s="6" t="n">
        <v>0.363</v>
      </c>
      <c r="F48" s="6" t="n">
        <v>2.374</v>
      </c>
      <c r="G48" s="9" t="n">
        <v>4.17</v>
      </c>
      <c r="H48" s="9" t="n">
        <v>5.67</v>
      </c>
      <c r="I48" s="8" t="n">
        <v>13.01</v>
      </c>
      <c r="J48" s="9" t="n">
        <v>3.67</v>
      </c>
      <c r="K48" s="8" t="n">
        <v>24.54</v>
      </c>
      <c r="L48" s="9"/>
      <c r="M48" s="9"/>
      <c r="N48" s="8" t="n">
        <v>15.04</v>
      </c>
      <c r="O48" s="8" t="n">
        <v>6.18</v>
      </c>
      <c r="P48" s="8"/>
      <c r="Q48" s="8" t="n">
        <v>49.96</v>
      </c>
      <c r="R48" s="8" t="n">
        <v>36.64</v>
      </c>
      <c r="S48" s="8" t="n">
        <v>1.81</v>
      </c>
      <c r="T48" s="8" t="n">
        <v>48.95</v>
      </c>
      <c r="U48" s="8" t="n">
        <v>20.07</v>
      </c>
      <c r="V48" s="8"/>
      <c r="W48" s="8" t="n">
        <v>83.99</v>
      </c>
      <c r="X48" s="8" t="n">
        <v>246.57</v>
      </c>
      <c r="Y48" s="8" t="n">
        <v>1458.35</v>
      </c>
      <c r="Z48" s="8" t="n">
        <v>297.47</v>
      </c>
      <c r="AA48" s="8" t="n">
        <v>1110.78</v>
      </c>
      <c r="AB48" s="8" t="n">
        <v>58.94</v>
      </c>
      <c r="AC48" s="8" t="n">
        <v>4.74</v>
      </c>
      <c r="AD48" s="8" t="n">
        <v>563.16</v>
      </c>
      <c r="AE48" s="8" t="n">
        <v>1880.83</v>
      </c>
      <c r="AF48" s="8"/>
      <c r="AG48" s="8" t="n">
        <v>63.14</v>
      </c>
      <c r="AH48" s="8" t="n">
        <v>159.08</v>
      </c>
      <c r="AI48" s="8" t="n">
        <v>267.96</v>
      </c>
      <c r="AJ48" s="8"/>
      <c r="AK48" s="8" t="n">
        <v>122.9</v>
      </c>
      <c r="AL48" s="8"/>
      <c r="AM48" s="8" t="n">
        <v>1.7</v>
      </c>
      <c r="AN48" s="8"/>
      <c r="AO48" s="8"/>
      <c r="AP48" s="8"/>
      <c r="AQ48" s="8" t="n">
        <v>170.8</v>
      </c>
      <c r="AR48" s="8" t="n">
        <v>290.3</v>
      </c>
      <c r="AS48" s="8" t="n">
        <v>173</v>
      </c>
      <c r="AT48" s="10"/>
      <c r="AU48" s="8" t="n">
        <v>183.7</v>
      </c>
      <c r="AV48" s="8" t="n">
        <v>1750.5</v>
      </c>
      <c r="AW48" s="8" t="n">
        <v>2244.1</v>
      </c>
      <c r="AX48" s="8" t="n">
        <v>2168.3</v>
      </c>
      <c r="AY48" s="8" t="n">
        <v>3398.2</v>
      </c>
      <c r="AZ48" s="8" t="n">
        <v>4520.3</v>
      </c>
      <c r="AME48" s="0"/>
      <c r="AMF48" s="0"/>
      <c r="AMG48" s="0"/>
      <c r="AMH48" s="0"/>
      <c r="AMI48" s="0"/>
      <c r="AMJ48" s="0"/>
    </row>
    <row r="49" s="4" customFormat="true" ht="13.8" hidden="false" customHeight="false" outlineLevel="0" collapsed="false">
      <c r="A49" s="5" t="s">
        <v>99</v>
      </c>
      <c r="B49" s="6" t="n">
        <v>0.076</v>
      </c>
      <c r="C49" s="6" t="n">
        <v>1.183</v>
      </c>
      <c r="D49" s="6"/>
      <c r="E49" s="6" t="n">
        <v>0.297</v>
      </c>
      <c r="F49" s="6" t="n">
        <v>1.684</v>
      </c>
      <c r="G49" s="9" t="n">
        <v>3.25</v>
      </c>
      <c r="H49" s="9" t="n">
        <v>4.77</v>
      </c>
      <c r="I49" s="8" t="n">
        <v>10.8</v>
      </c>
      <c r="J49" s="8"/>
      <c r="K49" s="8" t="n">
        <v>18.59</v>
      </c>
      <c r="L49" s="8"/>
      <c r="M49" s="9"/>
      <c r="N49" s="8"/>
      <c r="O49" s="8"/>
      <c r="P49" s="8"/>
      <c r="Q49" s="8"/>
      <c r="R49" s="8"/>
      <c r="S49" s="8"/>
      <c r="T49" s="8" t="n">
        <v>24.15</v>
      </c>
      <c r="U49" s="8"/>
      <c r="V49" s="8"/>
      <c r="W49" s="8" t="n">
        <v>15.52</v>
      </c>
      <c r="X49" s="8" t="n">
        <v>91.6</v>
      </c>
      <c r="Y49" s="8" t="n">
        <v>455.17</v>
      </c>
      <c r="Z49" s="8"/>
      <c r="AA49" s="8" t="n">
        <v>356.15</v>
      </c>
      <c r="AB49" s="8" t="n">
        <v>25.74</v>
      </c>
      <c r="AC49" s="8" t="n">
        <v>2.63</v>
      </c>
      <c r="AD49" s="8" t="n">
        <v>253.29</v>
      </c>
      <c r="AE49" s="8" t="n">
        <v>599.17</v>
      </c>
      <c r="AF49" s="8" t="n">
        <v>9.67</v>
      </c>
      <c r="AG49" s="8" t="n">
        <v>24.4</v>
      </c>
      <c r="AH49" s="8" t="n">
        <v>45.84</v>
      </c>
      <c r="AI49" s="8"/>
      <c r="AJ49" s="8"/>
      <c r="AK49" s="8" t="n">
        <v>79.64</v>
      </c>
      <c r="AL49" s="8"/>
      <c r="AM49" s="8"/>
      <c r="AN49" s="8"/>
      <c r="AO49" s="8"/>
      <c r="AP49" s="8"/>
      <c r="AQ49" s="8" t="n">
        <v>142.5</v>
      </c>
      <c r="AR49" s="8" t="n">
        <v>157.5</v>
      </c>
      <c r="AS49" s="8" t="n">
        <v>152.8</v>
      </c>
      <c r="AT49" s="10"/>
      <c r="AU49" s="8" t="n">
        <v>177.6</v>
      </c>
      <c r="AV49" s="8" t="n">
        <v>1334.9</v>
      </c>
      <c r="AW49" s="8" t="n">
        <v>1877.3</v>
      </c>
      <c r="AX49" s="8" t="n">
        <v>1986.7</v>
      </c>
      <c r="AY49" s="8" t="n">
        <v>2401.6</v>
      </c>
      <c r="AZ49" s="8" t="n">
        <v>3638.7</v>
      </c>
      <c r="AME49" s="0"/>
      <c r="AMF49" s="0"/>
      <c r="AMG49" s="0"/>
      <c r="AMH49" s="0"/>
      <c r="AMI49" s="0"/>
      <c r="AMJ49" s="0"/>
    </row>
    <row r="50" s="4" customFormat="true" ht="13.8" hidden="false" customHeight="false" outlineLevel="0" collapsed="false">
      <c r="A50" s="5" t="s">
        <v>100</v>
      </c>
      <c r="B50" s="6" t="n">
        <v>0.145</v>
      </c>
      <c r="C50" s="6" t="n">
        <v>1.677</v>
      </c>
      <c r="D50" s="6" t="n">
        <v>0.689</v>
      </c>
      <c r="E50" s="7" t="n">
        <v>0.429</v>
      </c>
      <c r="F50" s="6" t="n">
        <v>2.258</v>
      </c>
      <c r="G50" s="9" t="n">
        <v>11.48</v>
      </c>
      <c r="H50" s="8" t="n">
        <v>14.38</v>
      </c>
      <c r="I50" s="8" t="n">
        <v>30.1</v>
      </c>
      <c r="J50" s="9" t="n">
        <v>5.29</v>
      </c>
      <c r="K50" s="8" t="n">
        <v>83.07</v>
      </c>
      <c r="L50" s="8" t="n">
        <v>2.14</v>
      </c>
      <c r="M50" s="9"/>
      <c r="N50" s="8" t="n">
        <v>13.66</v>
      </c>
      <c r="O50" s="8" t="n">
        <v>6.35</v>
      </c>
      <c r="P50" s="8"/>
      <c r="Q50" s="8" t="n">
        <v>43.96</v>
      </c>
      <c r="R50" s="8" t="n">
        <v>38.75</v>
      </c>
      <c r="S50" s="8" t="n">
        <v>1.89</v>
      </c>
      <c r="T50" s="8" t="n">
        <v>54.76</v>
      </c>
      <c r="U50" s="8" t="n">
        <v>16.24</v>
      </c>
      <c r="V50" s="8"/>
      <c r="W50" s="8" t="n">
        <v>77.45</v>
      </c>
      <c r="X50" s="8" t="n">
        <v>262.73</v>
      </c>
      <c r="Y50" s="8" t="n">
        <v>1779.05</v>
      </c>
      <c r="Z50" s="8" t="n">
        <v>317.33</v>
      </c>
      <c r="AA50" s="8" t="n">
        <v>1121.88</v>
      </c>
      <c r="AB50" s="8" t="n">
        <v>61.52</v>
      </c>
      <c r="AC50" s="8" t="n">
        <v>5.86</v>
      </c>
      <c r="AD50" s="8" t="n">
        <v>631.38</v>
      </c>
      <c r="AE50" s="8" t="n">
        <v>1940.76</v>
      </c>
      <c r="AF50" s="8" t="n">
        <v>15.97</v>
      </c>
      <c r="AG50" s="8" t="n">
        <v>57.66</v>
      </c>
      <c r="AH50" s="8" t="n">
        <v>141.54</v>
      </c>
      <c r="AI50" s="8" t="n">
        <v>219.29</v>
      </c>
      <c r="AJ50" s="8"/>
      <c r="AK50" s="8" t="n">
        <v>121.14</v>
      </c>
      <c r="AL50" s="8"/>
      <c r="AM50" s="8"/>
      <c r="AN50" s="8"/>
      <c r="AO50" s="8"/>
      <c r="AP50" s="8"/>
      <c r="AQ50" s="8" t="n">
        <v>251.5</v>
      </c>
      <c r="AR50" s="8" t="n">
        <v>388.8</v>
      </c>
      <c r="AS50" s="8" t="n">
        <v>231</v>
      </c>
      <c r="AT50" s="10"/>
      <c r="AU50" s="8" t="n">
        <v>221.7</v>
      </c>
      <c r="AV50" s="8" t="n">
        <v>1611.2</v>
      </c>
      <c r="AW50" s="8" t="n">
        <v>2046.9</v>
      </c>
      <c r="AX50" s="8" t="n">
        <v>2343.1</v>
      </c>
      <c r="AY50" s="8" t="n">
        <v>3173.5</v>
      </c>
      <c r="AZ50" s="8" t="n">
        <v>4558.4</v>
      </c>
      <c r="AME50" s="0"/>
      <c r="AMF50" s="0"/>
      <c r="AMG50" s="0"/>
      <c r="AMH50" s="0"/>
      <c r="AMI50" s="0"/>
      <c r="AMJ50" s="0"/>
    </row>
    <row r="51" s="4" customFormat="true" ht="13.8" hidden="false" customHeight="false" outlineLevel="0" collapsed="false">
      <c r="A51" s="5" t="s">
        <v>101</v>
      </c>
      <c r="B51" s="6" t="n">
        <v>0.088</v>
      </c>
      <c r="C51" s="6" t="n">
        <v>1.132</v>
      </c>
      <c r="D51" s="6"/>
      <c r="E51" s="6" t="n">
        <v>0.236</v>
      </c>
      <c r="F51" s="6" t="n">
        <v>1.574</v>
      </c>
      <c r="G51" s="9" t="n">
        <v>3.55</v>
      </c>
      <c r="H51" s="8" t="n">
        <v>5.63</v>
      </c>
      <c r="I51" s="8" t="n">
        <v>13.25</v>
      </c>
      <c r="J51" s="8"/>
      <c r="K51" s="8" t="n">
        <v>20.81</v>
      </c>
      <c r="L51" s="8"/>
      <c r="M51" s="9"/>
      <c r="N51" s="8" t="n">
        <v>6.79</v>
      </c>
      <c r="O51" s="8"/>
      <c r="P51" s="8"/>
      <c r="Q51" s="8" t="n">
        <v>21.79</v>
      </c>
      <c r="R51" s="8" t="n">
        <v>21.97</v>
      </c>
      <c r="S51" s="8" t="n">
        <v>1.51</v>
      </c>
      <c r="T51" s="8" t="n">
        <v>36.33</v>
      </c>
      <c r="U51" s="8"/>
      <c r="V51" s="8"/>
      <c r="W51" s="8" t="n">
        <v>40</v>
      </c>
      <c r="X51" s="8" t="n">
        <v>162.33</v>
      </c>
      <c r="Y51" s="8" t="n">
        <v>1008.05</v>
      </c>
      <c r="Z51" s="8" t="n">
        <v>195.71</v>
      </c>
      <c r="AA51" s="8" t="n">
        <v>800.77</v>
      </c>
      <c r="AB51" s="8" t="n">
        <v>50.9</v>
      </c>
      <c r="AC51" s="8" t="n">
        <v>5.84</v>
      </c>
      <c r="AD51" s="8" t="n">
        <v>602.22</v>
      </c>
      <c r="AE51" s="8" t="n">
        <v>1506.42</v>
      </c>
      <c r="AF51" s="8" t="n">
        <v>11.88</v>
      </c>
      <c r="AG51" s="8" t="n">
        <v>56.42</v>
      </c>
      <c r="AH51" s="8" t="n">
        <v>94.78</v>
      </c>
      <c r="AI51" s="8" t="n">
        <v>238.98</v>
      </c>
      <c r="AJ51" s="8"/>
      <c r="AK51" s="8" t="n">
        <v>100.72</v>
      </c>
      <c r="AL51" s="8"/>
      <c r="AM51" s="8"/>
      <c r="AN51" s="8"/>
      <c r="AO51" s="8"/>
      <c r="AP51" s="8"/>
      <c r="AQ51" s="8" t="n">
        <v>155.2</v>
      </c>
      <c r="AR51" s="9" t="n">
        <v>137.7</v>
      </c>
      <c r="AS51" s="9" t="n">
        <v>146.2</v>
      </c>
      <c r="AT51" s="10"/>
      <c r="AU51" s="8" t="n">
        <v>152.6</v>
      </c>
      <c r="AV51" s="8" t="n">
        <v>1125.8</v>
      </c>
      <c r="AW51" s="8" t="n">
        <v>1805.9</v>
      </c>
      <c r="AX51" s="8" t="n">
        <v>2033.8</v>
      </c>
      <c r="AY51" s="8" t="n">
        <v>2175.7</v>
      </c>
      <c r="AZ51" s="8" t="n">
        <v>3767.2</v>
      </c>
      <c r="AME51" s="0"/>
      <c r="AMF51" s="0"/>
      <c r="AMG51" s="0"/>
      <c r="AMH51" s="0"/>
      <c r="AMI51" s="0"/>
      <c r="AMJ51" s="0"/>
    </row>
    <row r="52" s="4" customFormat="true" ht="13.8" hidden="false" customHeight="false" outlineLevel="0" collapsed="false">
      <c r="A52" s="5" t="s">
        <v>102</v>
      </c>
      <c r="B52" s="6" t="n">
        <v>0.076</v>
      </c>
      <c r="C52" s="6" t="n">
        <v>1.112</v>
      </c>
      <c r="D52" s="6"/>
      <c r="E52" s="6" t="n">
        <v>0.257</v>
      </c>
      <c r="F52" s="6" t="n">
        <v>1.679</v>
      </c>
      <c r="G52" s="9" t="n">
        <v>3.32</v>
      </c>
      <c r="H52" s="9" t="n">
        <v>5.68</v>
      </c>
      <c r="I52" s="8" t="n">
        <v>13.54</v>
      </c>
      <c r="J52" s="9"/>
      <c r="K52" s="8" t="n">
        <v>19.95</v>
      </c>
      <c r="L52" s="8"/>
      <c r="M52" s="9"/>
      <c r="N52" s="8" t="n">
        <v>11.97</v>
      </c>
      <c r="O52" s="8"/>
      <c r="P52" s="8"/>
      <c r="Q52" s="8" t="n">
        <v>15.03</v>
      </c>
      <c r="R52" s="8" t="n">
        <v>15.34</v>
      </c>
      <c r="S52" s="8"/>
      <c r="T52" s="8" t="n">
        <v>26.95</v>
      </c>
      <c r="U52" s="8"/>
      <c r="V52" s="8"/>
      <c r="W52" s="8" t="n">
        <v>16.93</v>
      </c>
      <c r="X52" s="8" t="n">
        <v>108.34</v>
      </c>
      <c r="Y52" s="8" t="n">
        <v>565.55</v>
      </c>
      <c r="Z52" s="8"/>
      <c r="AA52" s="8" t="n">
        <v>484.19</v>
      </c>
      <c r="AB52" s="8" t="n">
        <v>22.48</v>
      </c>
      <c r="AC52" s="8" t="n">
        <v>2.73</v>
      </c>
      <c r="AD52" s="8" t="n">
        <v>210.11</v>
      </c>
      <c r="AE52" s="8" t="n">
        <v>716.02</v>
      </c>
      <c r="AF52" s="8" t="n">
        <v>11.01</v>
      </c>
      <c r="AG52" s="8" t="n">
        <v>26.51</v>
      </c>
      <c r="AH52" s="8" t="n">
        <v>52.58</v>
      </c>
      <c r="AI52" s="8" t="n">
        <v>128.67</v>
      </c>
      <c r="AJ52" s="8"/>
      <c r="AK52" s="8" t="n">
        <v>93.18</v>
      </c>
      <c r="AL52" s="8"/>
      <c r="AM52" s="8"/>
      <c r="AN52" s="8"/>
      <c r="AO52" s="8"/>
      <c r="AP52" s="8"/>
      <c r="AQ52" s="9" t="n">
        <v>141.2</v>
      </c>
      <c r="AR52" s="9" t="n">
        <v>141</v>
      </c>
      <c r="AS52" s="8" t="n">
        <v>152</v>
      </c>
      <c r="AT52" s="10"/>
      <c r="AU52" s="8" t="n">
        <v>161.9</v>
      </c>
      <c r="AV52" s="8" t="n">
        <v>1713.1</v>
      </c>
      <c r="AW52" s="8" t="n">
        <v>1846.8</v>
      </c>
      <c r="AX52" s="8" t="n">
        <v>1953.6</v>
      </c>
      <c r="AY52" s="8" t="n">
        <v>2359.7</v>
      </c>
      <c r="AZ52" s="8" t="n">
        <v>3644.1</v>
      </c>
      <c r="AME52" s="0"/>
      <c r="AMF52" s="0"/>
      <c r="AMG52" s="0"/>
      <c r="AMH52" s="0"/>
      <c r="AMI52" s="0"/>
      <c r="AMJ52" s="0"/>
    </row>
    <row r="53" s="4" customFormat="true" ht="13.8" hidden="false" customHeight="false" outlineLevel="0" collapsed="false">
      <c r="A53" s="5" t="s">
        <v>103</v>
      </c>
      <c r="B53" s="6" t="n">
        <v>0.301</v>
      </c>
      <c r="C53" s="6" t="n">
        <v>2.594</v>
      </c>
      <c r="D53" s="6" t="n">
        <v>0.216</v>
      </c>
      <c r="E53" s="6" t="n">
        <v>0.687</v>
      </c>
      <c r="F53" s="6"/>
      <c r="G53" s="9" t="n">
        <v>3.73</v>
      </c>
      <c r="H53" s="8" t="n">
        <v>6.17</v>
      </c>
      <c r="I53" s="8" t="n">
        <v>13.98</v>
      </c>
      <c r="J53" s="9" t="n">
        <v>3.02</v>
      </c>
      <c r="K53" s="8" t="n">
        <v>23.22</v>
      </c>
      <c r="L53" s="8"/>
      <c r="M53" s="9"/>
      <c r="N53" s="8" t="n">
        <v>16.62</v>
      </c>
      <c r="O53" s="8" t="n">
        <v>6.23</v>
      </c>
      <c r="P53" s="8"/>
      <c r="Q53" s="8" t="n">
        <v>36.94</v>
      </c>
      <c r="R53" s="8" t="n">
        <v>34.1</v>
      </c>
      <c r="S53" s="8" t="n">
        <v>1.53</v>
      </c>
      <c r="T53" s="8" t="n">
        <v>47.43</v>
      </c>
      <c r="U53" s="8"/>
      <c r="V53" s="8"/>
      <c r="W53" s="8" t="n">
        <v>68.64</v>
      </c>
      <c r="X53" s="8" t="n">
        <v>246.15</v>
      </c>
      <c r="Y53" s="8" t="n">
        <v>1550.55</v>
      </c>
      <c r="Z53" s="8" t="n">
        <v>268.04</v>
      </c>
      <c r="AA53" s="8" t="n">
        <v>1498.52</v>
      </c>
      <c r="AB53" s="8" t="n">
        <v>66.48</v>
      </c>
      <c r="AC53" s="8" t="n">
        <v>5.04</v>
      </c>
      <c r="AD53" s="8" t="n">
        <v>577.49</v>
      </c>
      <c r="AE53" s="8" t="n">
        <v>1761.35</v>
      </c>
      <c r="AF53" s="8" t="n">
        <v>18.17</v>
      </c>
      <c r="AG53" s="8" t="n">
        <v>61.51</v>
      </c>
      <c r="AH53" s="8" t="n">
        <v>112.21</v>
      </c>
      <c r="AI53" s="8" t="n">
        <v>231.32</v>
      </c>
      <c r="AJ53" s="8"/>
      <c r="AK53" s="8" t="n">
        <v>111.81</v>
      </c>
      <c r="AL53" s="8"/>
      <c r="AM53" s="8" t="n">
        <v>1.85</v>
      </c>
      <c r="AN53" s="8"/>
      <c r="AO53" s="8"/>
      <c r="AP53" s="8"/>
      <c r="AQ53" s="8" t="n">
        <v>282.4</v>
      </c>
      <c r="AR53" s="8" t="n">
        <v>455.2</v>
      </c>
      <c r="AS53" s="8" t="n">
        <v>291.6</v>
      </c>
      <c r="AT53" s="10"/>
      <c r="AU53" s="8" t="n">
        <v>306.4</v>
      </c>
      <c r="AV53" s="8" t="n">
        <v>2186.6</v>
      </c>
      <c r="AW53" s="8" t="n">
        <v>2691.6</v>
      </c>
      <c r="AX53" s="8" t="n">
        <v>3420.6</v>
      </c>
      <c r="AY53" s="8" t="n">
        <v>4836.4</v>
      </c>
      <c r="AZ53" s="8" t="n">
        <v>7027.6</v>
      </c>
      <c r="AME53" s="0"/>
      <c r="AMF53" s="0"/>
      <c r="AMG53" s="0"/>
      <c r="AMH53" s="0"/>
      <c r="AMI53" s="0"/>
      <c r="AMJ53" s="0"/>
    </row>
    <row r="54" s="4" customFormat="true" ht="13.8" hidden="false" customHeight="false" outlineLevel="0" collapsed="false">
      <c r="A54" s="5" t="s">
        <v>104</v>
      </c>
      <c r="B54" s="6" t="n">
        <v>0.299</v>
      </c>
      <c r="C54" s="6" t="n">
        <v>2.542</v>
      </c>
      <c r="D54" s="11" t="n">
        <v>0.068</v>
      </c>
      <c r="E54" s="6" t="n">
        <v>0.219</v>
      </c>
      <c r="F54" s="6"/>
      <c r="G54" s="9" t="n">
        <v>5.67</v>
      </c>
      <c r="H54" s="8" t="n">
        <v>8.27</v>
      </c>
      <c r="I54" s="8" t="n">
        <v>17.27</v>
      </c>
      <c r="J54" s="9" t="n">
        <v>3.98</v>
      </c>
      <c r="K54" s="8" t="n">
        <v>37.57</v>
      </c>
      <c r="L54" s="8"/>
      <c r="M54" s="9"/>
      <c r="N54" s="8" t="n">
        <v>15.42</v>
      </c>
      <c r="O54" s="8" t="n">
        <v>6.39</v>
      </c>
      <c r="P54" s="8"/>
      <c r="Q54" s="8" t="n">
        <v>39.82</v>
      </c>
      <c r="R54" s="8" t="n">
        <v>34.88</v>
      </c>
      <c r="S54" s="8" t="n">
        <v>1.61</v>
      </c>
      <c r="T54" s="8" t="n">
        <v>47.07</v>
      </c>
      <c r="U54" s="8" t="n">
        <v>22.27</v>
      </c>
      <c r="V54" s="8"/>
      <c r="W54" s="8" t="n">
        <v>81.3</v>
      </c>
      <c r="X54" s="8" t="n">
        <v>287.89</v>
      </c>
      <c r="Y54" s="8" t="n">
        <v>1785.92</v>
      </c>
      <c r="Z54" s="8" t="n">
        <v>315.71</v>
      </c>
      <c r="AA54" s="8" t="n">
        <v>1416.14</v>
      </c>
      <c r="AB54" s="8" t="n">
        <v>77.08</v>
      </c>
      <c r="AC54" s="8" t="n">
        <v>6.01</v>
      </c>
      <c r="AD54" s="8" t="n">
        <v>613.5</v>
      </c>
      <c r="AE54" s="8" t="n">
        <v>1453.79</v>
      </c>
      <c r="AF54" s="8" t="n">
        <v>9.93</v>
      </c>
      <c r="AG54" s="8" t="n">
        <v>67.17</v>
      </c>
      <c r="AH54" s="8" t="n">
        <v>116.09</v>
      </c>
      <c r="AI54" s="8" t="n">
        <v>289.67</v>
      </c>
      <c r="AJ54" s="8"/>
      <c r="AK54" s="8" t="n">
        <v>172.93</v>
      </c>
      <c r="AL54" s="8"/>
      <c r="AM54" s="8"/>
      <c r="AN54" s="8"/>
      <c r="AO54" s="8"/>
      <c r="AP54" s="8"/>
      <c r="AQ54" s="8" t="n">
        <v>332.4</v>
      </c>
      <c r="AR54" s="8" t="n">
        <v>710.1</v>
      </c>
      <c r="AS54" s="8" t="n">
        <v>296.5</v>
      </c>
      <c r="AT54" s="10"/>
      <c r="AU54" s="8" t="n">
        <v>237.4</v>
      </c>
      <c r="AV54" s="8" t="n">
        <v>1995</v>
      </c>
      <c r="AW54" s="9" t="n">
        <v>3019.9</v>
      </c>
      <c r="AX54" s="8" t="n">
        <v>3492.3</v>
      </c>
      <c r="AY54" s="8" t="n">
        <v>4877.6</v>
      </c>
      <c r="AZ54" s="8" t="n">
        <v>7377</v>
      </c>
      <c r="AME54" s="0"/>
      <c r="AMF54" s="0"/>
      <c r="AMG54" s="0"/>
      <c r="AMH54" s="0"/>
      <c r="AMI54" s="0"/>
      <c r="AMJ54" s="0"/>
    </row>
    <row r="55" s="4" customFormat="true" ht="13.8" hidden="false" customHeight="false" outlineLevel="0" collapsed="false">
      <c r="A55" s="5" t="s">
        <v>105</v>
      </c>
      <c r="B55" s="6" t="n">
        <v>0.089</v>
      </c>
      <c r="C55" s="6" t="n">
        <v>1.127</v>
      </c>
      <c r="D55" s="6" t="n">
        <v>0.215</v>
      </c>
      <c r="E55" s="7" t="n">
        <v>0.349</v>
      </c>
      <c r="F55" s="6" t="n">
        <v>1.676</v>
      </c>
      <c r="G55" s="9" t="n">
        <v>4.09</v>
      </c>
      <c r="H55" s="8" t="n">
        <v>6.8</v>
      </c>
      <c r="I55" s="8" t="n">
        <v>17.5</v>
      </c>
      <c r="J55" s="9"/>
      <c r="K55" s="8" t="n">
        <v>29.14</v>
      </c>
      <c r="L55" s="8"/>
      <c r="M55" s="9"/>
      <c r="N55" s="8" t="n">
        <v>8.82</v>
      </c>
      <c r="O55" s="8"/>
      <c r="P55" s="8"/>
      <c r="Q55" s="8" t="n">
        <v>15.02</v>
      </c>
      <c r="R55" s="8" t="n">
        <v>18.38</v>
      </c>
      <c r="S55" s="8" t="n">
        <v>1.5</v>
      </c>
      <c r="T55" s="8" t="n">
        <v>35.81</v>
      </c>
      <c r="U55" s="8"/>
      <c r="V55" s="8"/>
      <c r="W55" s="8" t="n">
        <v>32.42</v>
      </c>
      <c r="X55" s="8" t="n">
        <v>136.15</v>
      </c>
      <c r="Y55" s="8" t="n">
        <v>787.27</v>
      </c>
      <c r="Z55" s="8" t="n">
        <v>173.05</v>
      </c>
      <c r="AA55" s="8" t="n">
        <v>655.22</v>
      </c>
      <c r="AB55" s="8" t="n">
        <v>33.55</v>
      </c>
      <c r="AC55" s="8" t="n">
        <v>4.03</v>
      </c>
      <c r="AD55" s="8" t="n">
        <v>322.7</v>
      </c>
      <c r="AE55" s="8" t="n">
        <v>1298.88</v>
      </c>
      <c r="AF55" s="8" t="n">
        <v>8.25</v>
      </c>
      <c r="AG55" s="8" t="n">
        <v>42.34</v>
      </c>
      <c r="AH55" s="8" t="n">
        <v>91.35</v>
      </c>
      <c r="AI55" s="8" t="n">
        <v>149.78</v>
      </c>
      <c r="AJ55" s="8"/>
      <c r="AK55" s="8" t="n">
        <v>87.99</v>
      </c>
      <c r="AL55" s="8"/>
      <c r="AM55" s="8"/>
      <c r="AN55" s="8"/>
      <c r="AO55" s="8"/>
      <c r="AP55" s="8"/>
      <c r="AQ55" s="8" t="n">
        <v>156.9</v>
      </c>
      <c r="AR55" s="8" t="n">
        <v>168.5</v>
      </c>
      <c r="AS55" s="8" t="n">
        <v>135.2</v>
      </c>
      <c r="AT55" s="10"/>
      <c r="AU55" s="9" t="n">
        <v>185.1</v>
      </c>
      <c r="AV55" s="8" t="n">
        <v>1156.9</v>
      </c>
      <c r="AW55" s="8" t="n">
        <v>1800.2</v>
      </c>
      <c r="AX55" s="8" t="n">
        <v>1948.5</v>
      </c>
      <c r="AY55" s="8" t="n">
        <v>1913.8</v>
      </c>
      <c r="AZ55" s="8" t="n">
        <v>3389.5</v>
      </c>
      <c r="AME55" s="0"/>
      <c r="AMF55" s="0"/>
      <c r="AMG55" s="0"/>
      <c r="AMH55" s="0"/>
      <c r="AMI55" s="0"/>
      <c r="AMJ55" s="0"/>
    </row>
    <row r="56" s="4" customFormat="true" ht="13.8" hidden="false" customHeight="false" outlineLevel="0" collapsed="false">
      <c r="A56" s="5" t="s">
        <v>106</v>
      </c>
      <c r="B56" s="6" t="n">
        <v>0.152</v>
      </c>
      <c r="C56" s="6" t="n">
        <v>1.984</v>
      </c>
      <c r="D56" s="6" t="n">
        <v>1.105</v>
      </c>
      <c r="E56" s="6" t="n">
        <v>0.461</v>
      </c>
      <c r="F56" s="6"/>
      <c r="G56" s="9" t="n">
        <v>9.69</v>
      </c>
      <c r="H56" s="8" t="n">
        <v>14.14</v>
      </c>
      <c r="I56" s="8" t="n">
        <v>24.22</v>
      </c>
      <c r="J56" s="8" t="n">
        <v>4.94</v>
      </c>
      <c r="K56" s="8" t="n">
        <v>65.16</v>
      </c>
      <c r="L56" s="8" t="n">
        <v>1.96</v>
      </c>
      <c r="M56" s="9"/>
      <c r="N56" s="8" t="n">
        <v>15.44</v>
      </c>
      <c r="O56" s="8" t="n">
        <v>7.88</v>
      </c>
      <c r="P56" s="8"/>
      <c r="Q56" s="8" t="n">
        <v>43.97</v>
      </c>
      <c r="R56" s="8" t="n">
        <v>36.71</v>
      </c>
      <c r="S56" s="8" t="n">
        <v>1.82</v>
      </c>
      <c r="T56" s="8" t="n">
        <v>54.22</v>
      </c>
      <c r="U56" s="8" t="n">
        <v>15.73</v>
      </c>
      <c r="V56" s="8"/>
      <c r="W56" s="8" t="n">
        <v>76.21</v>
      </c>
      <c r="X56" s="8" t="n">
        <v>292.27</v>
      </c>
      <c r="Y56" s="8" t="n">
        <v>1625.46</v>
      </c>
      <c r="Z56" s="8" t="n">
        <v>277.21</v>
      </c>
      <c r="AA56" s="8" t="n">
        <v>1136.98</v>
      </c>
      <c r="AB56" s="8" t="n">
        <v>59.42</v>
      </c>
      <c r="AC56" s="8" t="n">
        <v>5.07</v>
      </c>
      <c r="AD56" s="8" t="n">
        <v>716.56</v>
      </c>
      <c r="AE56" s="8" t="n">
        <v>1727.35</v>
      </c>
      <c r="AF56" s="8" t="n">
        <v>21.78</v>
      </c>
      <c r="AG56" s="8" t="n">
        <v>62.45</v>
      </c>
      <c r="AH56" s="8" t="n">
        <v>155.56</v>
      </c>
      <c r="AI56" s="8" t="n">
        <v>276.44</v>
      </c>
      <c r="AJ56" s="8"/>
      <c r="AK56" s="8" t="n">
        <v>118.33</v>
      </c>
      <c r="AL56" s="8"/>
      <c r="AM56" s="8" t="n">
        <v>2.71</v>
      </c>
      <c r="AN56" s="8"/>
      <c r="AO56" s="8"/>
      <c r="AP56" s="8"/>
      <c r="AQ56" s="9" t="n">
        <v>288.1</v>
      </c>
      <c r="AR56" s="8" t="n">
        <v>481.9</v>
      </c>
      <c r="AS56" s="8" t="n">
        <v>201.4</v>
      </c>
      <c r="AT56" s="10"/>
      <c r="AU56" s="9" t="n">
        <v>170.1</v>
      </c>
      <c r="AV56" s="8" t="n">
        <v>1757.6</v>
      </c>
      <c r="AW56" s="8" t="n">
        <v>2264.1</v>
      </c>
      <c r="AX56" s="8" t="n">
        <v>2302</v>
      </c>
      <c r="AY56" s="8" t="n">
        <v>2838.6</v>
      </c>
      <c r="AZ56" s="8" t="n">
        <v>4259.2</v>
      </c>
      <c r="AME56" s="0"/>
      <c r="AMF56" s="0"/>
      <c r="AMG56" s="0"/>
      <c r="AMH56" s="0"/>
      <c r="AMI56" s="0"/>
      <c r="AMJ56" s="0"/>
    </row>
    <row r="57" s="4" customFormat="true" ht="13.8" hidden="false" customHeight="false" outlineLevel="0" collapsed="false">
      <c r="A57" s="5" t="s">
        <v>107</v>
      </c>
      <c r="B57" s="6" t="n">
        <v>0.133</v>
      </c>
      <c r="C57" s="6" t="n">
        <v>1.46</v>
      </c>
      <c r="D57" s="11"/>
      <c r="E57" s="6" t="n">
        <v>0.23</v>
      </c>
      <c r="F57" s="6" t="n">
        <v>2.236</v>
      </c>
      <c r="G57" s="9"/>
      <c r="H57" s="9" t="n">
        <v>4.82</v>
      </c>
      <c r="I57" s="8" t="n">
        <v>12.17</v>
      </c>
      <c r="J57" s="9"/>
      <c r="K57" s="8" t="n">
        <v>18.21</v>
      </c>
      <c r="L57" s="8"/>
      <c r="M57" s="9"/>
      <c r="N57" s="8"/>
      <c r="O57" s="8"/>
      <c r="P57" s="8"/>
      <c r="Q57" s="8"/>
      <c r="R57" s="8"/>
      <c r="S57" s="8"/>
      <c r="T57" s="8" t="n">
        <v>18.49</v>
      </c>
      <c r="U57" s="8"/>
      <c r="V57" s="8"/>
      <c r="W57" s="8" t="n">
        <v>16.19</v>
      </c>
      <c r="X57" s="8" t="n">
        <v>97.82</v>
      </c>
      <c r="Y57" s="8" t="n">
        <v>474.54</v>
      </c>
      <c r="Z57" s="8" t="n">
        <v>124.36</v>
      </c>
      <c r="AA57" s="8" t="n">
        <v>332.27</v>
      </c>
      <c r="AB57" s="8" t="n">
        <v>22.92</v>
      </c>
      <c r="AC57" s="8" t="n">
        <v>2.11</v>
      </c>
      <c r="AD57" s="8" t="n">
        <v>271.92</v>
      </c>
      <c r="AE57" s="8" t="n">
        <v>627.53</v>
      </c>
      <c r="AF57" s="8" t="n">
        <v>6.78</v>
      </c>
      <c r="AG57" s="8" t="n">
        <v>25.31</v>
      </c>
      <c r="AH57" s="8" t="n">
        <v>33.44</v>
      </c>
      <c r="AI57" s="8" t="n">
        <v>120.57</v>
      </c>
      <c r="AJ57" s="8"/>
      <c r="AK57" s="8" t="n">
        <v>104.78</v>
      </c>
      <c r="AL57" s="8"/>
      <c r="AM57" s="8" t="n">
        <v>3.15</v>
      </c>
      <c r="AN57" s="8"/>
      <c r="AO57" s="8"/>
      <c r="AP57" s="8"/>
      <c r="AQ57" s="8" t="n">
        <v>241.3</v>
      </c>
      <c r="AR57" s="9" t="n">
        <v>224.7</v>
      </c>
      <c r="AS57" s="8" t="n">
        <v>189.6</v>
      </c>
      <c r="AT57" s="10"/>
      <c r="AU57" s="8" t="n">
        <v>187.3</v>
      </c>
      <c r="AV57" s="8" t="n">
        <v>1279.4</v>
      </c>
      <c r="AW57" s="8" t="n">
        <v>2254</v>
      </c>
      <c r="AX57" s="8" t="n">
        <v>2588</v>
      </c>
      <c r="AY57" s="8" t="n">
        <v>3392.4</v>
      </c>
      <c r="AZ57" s="8" t="n">
        <v>5194.4</v>
      </c>
      <c r="AME57" s="0"/>
      <c r="AMF57" s="0"/>
      <c r="AMG57" s="0"/>
      <c r="AMH57" s="0"/>
      <c r="AMI57" s="0"/>
      <c r="AMJ57" s="0"/>
    </row>
    <row r="58" s="4" customFormat="true" ht="13.8" hidden="false" customHeight="false" outlineLevel="0" collapsed="false">
      <c r="A58" s="5" t="s">
        <v>108</v>
      </c>
      <c r="B58" s="6" t="n">
        <v>0.071</v>
      </c>
      <c r="C58" s="6" t="n">
        <v>1.155</v>
      </c>
      <c r="D58" s="11" t="n">
        <v>0.072</v>
      </c>
      <c r="E58" s="7" t="n">
        <v>0.237</v>
      </c>
      <c r="F58" s="6" t="n">
        <v>1.662</v>
      </c>
      <c r="G58" s="9" t="n">
        <v>3.16</v>
      </c>
      <c r="H58" s="8" t="n">
        <v>4.96</v>
      </c>
      <c r="I58" s="8" t="n">
        <v>10.21</v>
      </c>
      <c r="J58" s="8"/>
      <c r="K58" s="8" t="n">
        <v>17.33</v>
      </c>
      <c r="L58" s="8"/>
      <c r="M58" s="9"/>
      <c r="N58" s="8" t="n">
        <v>6.16</v>
      </c>
      <c r="O58" s="8"/>
      <c r="P58" s="8"/>
      <c r="Q58" s="8" t="n">
        <v>17.42</v>
      </c>
      <c r="R58" s="8" t="n">
        <v>18.22</v>
      </c>
      <c r="S58" s="8"/>
      <c r="T58" s="8" t="n">
        <v>27.67</v>
      </c>
      <c r="U58" s="8"/>
      <c r="V58" s="8"/>
      <c r="W58" s="8" t="n">
        <v>35.08</v>
      </c>
      <c r="X58" s="8" t="n">
        <v>132.13</v>
      </c>
      <c r="Y58" s="8" t="n">
        <v>674.74</v>
      </c>
      <c r="Z58" s="8" t="n">
        <v>163.9</v>
      </c>
      <c r="AA58" s="8" t="n">
        <v>722.27</v>
      </c>
      <c r="AB58" s="8" t="n">
        <v>39</v>
      </c>
      <c r="AC58" s="8" t="n">
        <v>3.12</v>
      </c>
      <c r="AD58" s="8" t="n">
        <v>520.46</v>
      </c>
      <c r="AE58" s="8" t="n">
        <v>1306.62</v>
      </c>
      <c r="AF58" s="8" t="n">
        <v>11.04</v>
      </c>
      <c r="AG58" s="8" t="n">
        <v>40.38</v>
      </c>
      <c r="AH58" s="8" t="n">
        <v>110.89</v>
      </c>
      <c r="AI58" s="8" t="n">
        <v>179.43</v>
      </c>
      <c r="AJ58" s="8"/>
      <c r="AK58" s="8" t="n">
        <v>95.78</v>
      </c>
      <c r="AL58" s="8"/>
      <c r="AM58" s="8"/>
      <c r="AN58" s="8"/>
      <c r="AO58" s="8"/>
      <c r="AP58" s="8"/>
      <c r="AQ58" s="8" t="n">
        <v>142.5</v>
      </c>
      <c r="AR58" s="8" t="n">
        <v>162.9</v>
      </c>
      <c r="AS58" s="8" t="n">
        <v>125.5</v>
      </c>
      <c r="AT58" s="10"/>
      <c r="AU58" s="8" t="n">
        <v>137.4</v>
      </c>
      <c r="AV58" s="8" t="n">
        <v>1350.2</v>
      </c>
      <c r="AW58" s="8" t="n">
        <v>1669.5</v>
      </c>
      <c r="AX58" s="8" t="n">
        <v>1779</v>
      </c>
      <c r="AY58" s="8" t="n">
        <v>2020.5</v>
      </c>
      <c r="AZ58" s="8" t="n">
        <v>3238.1</v>
      </c>
      <c r="AME58" s="0"/>
      <c r="AMF58" s="0"/>
      <c r="AMG58" s="0"/>
      <c r="AMH58" s="0"/>
      <c r="AMI58" s="0"/>
      <c r="AMJ58" s="0"/>
    </row>
    <row r="59" s="4" customFormat="true" ht="13.8" hidden="false" customHeight="false" outlineLevel="0" collapsed="false">
      <c r="A59" s="5" t="s">
        <v>109</v>
      </c>
      <c r="B59" s="6" t="n">
        <v>0.141</v>
      </c>
      <c r="C59" s="6" t="n">
        <v>1.7</v>
      </c>
      <c r="D59" s="6" t="n">
        <v>0.305</v>
      </c>
      <c r="E59" s="6" t="n">
        <v>0.318</v>
      </c>
      <c r="F59" s="6" t="n">
        <v>2.354</v>
      </c>
      <c r="G59" s="9" t="n">
        <v>4.58</v>
      </c>
      <c r="H59" s="8" t="n">
        <v>8.01</v>
      </c>
      <c r="I59" s="8" t="n">
        <v>16.17</v>
      </c>
      <c r="J59" s="9" t="n">
        <v>3.09</v>
      </c>
      <c r="K59" s="8" t="n">
        <v>29.49</v>
      </c>
      <c r="L59" s="9"/>
      <c r="M59" s="9"/>
      <c r="N59" s="8" t="n">
        <v>12.57</v>
      </c>
      <c r="O59" s="8" t="n">
        <v>7.67</v>
      </c>
      <c r="P59" s="8"/>
      <c r="Q59" s="8" t="n">
        <v>46.01</v>
      </c>
      <c r="R59" s="8" t="n">
        <v>37.89</v>
      </c>
      <c r="S59" s="8" t="n">
        <v>2.24</v>
      </c>
      <c r="T59" s="8" t="n">
        <v>54.83</v>
      </c>
      <c r="U59" s="8"/>
      <c r="V59" s="8"/>
      <c r="W59" s="8" t="n">
        <v>75.63</v>
      </c>
      <c r="X59" s="8" t="n">
        <v>274.52</v>
      </c>
      <c r="Y59" s="8" t="n">
        <v>1561</v>
      </c>
      <c r="Z59" s="8" t="n">
        <v>272.22</v>
      </c>
      <c r="AA59" s="8" t="n">
        <v>1623.74</v>
      </c>
      <c r="AB59" s="8" t="n">
        <v>54.98</v>
      </c>
      <c r="AC59" s="8" t="n">
        <v>5.08</v>
      </c>
      <c r="AD59" s="8" t="n">
        <v>574.18</v>
      </c>
      <c r="AE59" s="8" t="n">
        <v>1755.62</v>
      </c>
      <c r="AF59" s="8" t="n">
        <v>15.04</v>
      </c>
      <c r="AG59" s="8" t="n">
        <v>63.1</v>
      </c>
      <c r="AH59" s="8" t="n">
        <v>209.23</v>
      </c>
      <c r="AI59" s="8" t="n">
        <v>245.8</v>
      </c>
      <c r="AJ59" s="8"/>
      <c r="AK59" s="8" t="n">
        <v>119.39</v>
      </c>
      <c r="AL59" s="8"/>
      <c r="AM59" s="8"/>
      <c r="AN59" s="8"/>
      <c r="AO59" s="8"/>
      <c r="AP59" s="8"/>
      <c r="AQ59" s="8" t="n">
        <v>176</v>
      </c>
      <c r="AR59" s="8" t="n">
        <v>273.6</v>
      </c>
      <c r="AS59" s="8" t="n">
        <v>172.6</v>
      </c>
      <c r="AT59" s="10"/>
      <c r="AU59" s="8" t="n">
        <v>219.3</v>
      </c>
      <c r="AV59" s="8" t="n">
        <v>1626.7</v>
      </c>
      <c r="AW59" s="8" t="n">
        <v>2053</v>
      </c>
      <c r="AX59" s="8" t="n">
        <v>2224.3</v>
      </c>
      <c r="AY59" s="8" t="n">
        <v>2857.7</v>
      </c>
      <c r="AZ59" s="8" t="n">
        <v>4467.9</v>
      </c>
      <c r="AME59" s="0"/>
      <c r="AMF59" s="0"/>
      <c r="AMG59" s="0"/>
      <c r="AMH59" s="0"/>
      <c r="AMI59" s="0"/>
      <c r="AMJ59" s="0"/>
    </row>
    <row r="60" s="4" customFormat="true" ht="13.8" hidden="false" customHeight="false" outlineLevel="0" collapsed="false">
      <c r="A60" s="5" t="s">
        <v>110</v>
      </c>
      <c r="B60" s="6" t="n">
        <v>0.252</v>
      </c>
      <c r="C60" s="6" t="n">
        <v>2.426</v>
      </c>
      <c r="D60" s="6" t="n">
        <v>0.179</v>
      </c>
      <c r="E60" s="6" t="n">
        <v>0.653</v>
      </c>
      <c r="F60" s="6"/>
      <c r="G60" s="9" t="n">
        <v>4.01</v>
      </c>
      <c r="H60" s="8" t="n">
        <v>6.71</v>
      </c>
      <c r="I60" s="8" t="n">
        <v>15.44</v>
      </c>
      <c r="J60" s="8" t="n">
        <v>3.2</v>
      </c>
      <c r="K60" s="8" t="n">
        <v>25.13</v>
      </c>
      <c r="L60" s="8"/>
      <c r="M60" s="9"/>
      <c r="N60" s="8"/>
      <c r="O60" s="8"/>
      <c r="P60" s="8"/>
      <c r="Q60" s="8" t="n">
        <v>15.73</v>
      </c>
      <c r="R60" s="8" t="n">
        <v>17.47</v>
      </c>
      <c r="S60" s="8"/>
      <c r="T60" s="8" t="n">
        <v>19.57</v>
      </c>
      <c r="U60" s="8"/>
      <c r="V60" s="8"/>
      <c r="W60" s="8" t="n">
        <v>16.79</v>
      </c>
      <c r="X60" s="8" t="n">
        <v>128.5</v>
      </c>
      <c r="Y60" s="8" t="n">
        <v>724.89</v>
      </c>
      <c r="Z60" s="8" t="n">
        <v>146.1</v>
      </c>
      <c r="AA60" s="8" t="n">
        <v>355.96</v>
      </c>
      <c r="AB60" s="8" t="n">
        <v>24.09</v>
      </c>
      <c r="AC60" s="8" t="n">
        <v>2.5</v>
      </c>
      <c r="AD60" s="8" t="n">
        <v>161.58</v>
      </c>
      <c r="AE60" s="8" t="n">
        <v>682.51</v>
      </c>
      <c r="AF60" s="8" t="n">
        <v>6.88</v>
      </c>
      <c r="AG60" s="8" t="n">
        <v>22.8</v>
      </c>
      <c r="AH60" s="8" t="n">
        <v>23.82</v>
      </c>
      <c r="AI60" s="8"/>
      <c r="AJ60" s="8"/>
      <c r="AK60" s="8" t="n">
        <v>104.22</v>
      </c>
      <c r="AL60" s="8"/>
      <c r="AM60" s="8" t="n">
        <v>1.84</v>
      </c>
      <c r="AN60" s="8"/>
      <c r="AO60" s="8"/>
      <c r="AP60" s="8"/>
      <c r="AQ60" s="9" t="n">
        <v>297.1</v>
      </c>
      <c r="AR60" s="8" t="n">
        <v>270.2</v>
      </c>
      <c r="AS60" s="8" t="n">
        <v>223.5</v>
      </c>
      <c r="AT60" s="10"/>
      <c r="AU60" s="8" t="n">
        <v>239.7</v>
      </c>
      <c r="AV60" s="8" t="n">
        <v>2036.2</v>
      </c>
      <c r="AW60" s="8" t="n">
        <v>2955.7</v>
      </c>
      <c r="AX60" s="8" t="n">
        <v>3501.3</v>
      </c>
      <c r="AY60" s="8" t="n">
        <v>4488.8</v>
      </c>
      <c r="AZ60" s="8" t="n">
        <v>7178.5</v>
      </c>
      <c r="AME60" s="0"/>
      <c r="AMF60" s="0"/>
      <c r="AMG60" s="0"/>
      <c r="AMH60" s="0"/>
      <c r="AMI60" s="0"/>
      <c r="AMJ60" s="0"/>
    </row>
    <row r="61" s="4" customFormat="true" ht="13.8" hidden="false" customHeight="false" outlineLevel="0" collapsed="false">
      <c r="A61" s="5" t="s">
        <v>111</v>
      </c>
      <c r="B61" s="6" t="n">
        <v>0.136</v>
      </c>
      <c r="C61" s="6" t="n">
        <v>1.561</v>
      </c>
      <c r="D61" s="6" t="n">
        <v>0.127</v>
      </c>
      <c r="E61" s="6" t="n">
        <v>0.361</v>
      </c>
      <c r="F61" s="6" t="n">
        <v>2.122</v>
      </c>
      <c r="G61" s="9" t="n">
        <v>4.13</v>
      </c>
      <c r="H61" s="8" t="n">
        <v>6.57</v>
      </c>
      <c r="I61" s="8" t="n">
        <v>15.65</v>
      </c>
      <c r="J61" s="8" t="n">
        <v>3.55</v>
      </c>
      <c r="K61" s="8" t="n">
        <v>24.75</v>
      </c>
      <c r="L61" s="8"/>
      <c r="M61" s="9"/>
      <c r="N61" s="8"/>
      <c r="O61" s="8"/>
      <c r="P61" s="8"/>
      <c r="Q61" s="8"/>
      <c r="R61" s="8"/>
      <c r="S61" s="8"/>
      <c r="T61" s="8" t="n">
        <v>17.7</v>
      </c>
      <c r="U61" s="8"/>
      <c r="V61" s="8"/>
      <c r="W61" s="8"/>
      <c r="X61" s="8" t="n">
        <v>94.5</v>
      </c>
      <c r="Y61" s="8" t="n">
        <v>527.77</v>
      </c>
      <c r="Z61" s="8" t="n">
        <v>144.92</v>
      </c>
      <c r="AA61" s="8" t="n">
        <v>302.56</v>
      </c>
      <c r="AB61" s="8" t="n">
        <v>22.58</v>
      </c>
      <c r="AC61" s="8"/>
      <c r="AD61" s="8" t="n">
        <v>163.57</v>
      </c>
      <c r="AE61" s="8" t="n">
        <v>602.4</v>
      </c>
      <c r="AF61" s="8"/>
      <c r="AG61" s="8" t="n">
        <v>20.31</v>
      </c>
      <c r="AH61" s="8" t="n">
        <v>31.13</v>
      </c>
      <c r="AI61" s="8"/>
      <c r="AJ61" s="8"/>
      <c r="AK61" s="8" t="n">
        <v>108</v>
      </c>
      <c r="AL61" s="8"/>
      <c r="AM61" s="8" t="n">
        <v>1.58</v>
      </c>
      <c r="AN61" s="8"/>
      <c r="AO61" s="8"/>
      <c r="AP61" s="8"/>
      <c r="AQ61" s="8" t="n">
        <v>189.3</v>
      </c>
      <c r="AR61" s="9" t="n">
        <v>221</v>
      </c>
      <c r="AS61" s="9" t="n">
        <v>175.3</v>
      </c>
      <c r="AT61" s="10"/>
      <c r="AU61" s="9" t="n">
        <v>156.1</v>
      </c>
      <c r="AV61" s="8" t="n">
        <v>1303.4</v>
      </c>
      <c r="AW61" s="8" t="n">
        <v>2183.2</v>
      </c>
      <c r="AX61" s="8" t="n">
        <v>2166.5</v>
      </c>
      <c r="AY61" s="8" t="n">
        <v>2556.4</v>
      </c>
      <c r="AZ61" s="8" t="n">
        <v>4490.7</v>
      </c>
      <c r="AME61" s="0"/>
      <c r="AMF61" s="0"/>
      <c r="AMG61" s="0"/>
      <c r="AMH61" s="0"/>
      <c r="AMI61" s="0"/>
      <c r="AMJ61" s="0"/>
    </row>
    <row r="62" s="4" customFormat="true" ht="13.8" hidden="false" customHeight="false" outlineLevel="0" collapsed="false">
      <c r="A62" s="5" t="s">
        <v>112</v>
      </c>
      <c r="B62" s="6" t="n">
        <v>0.426</v>
      </c>
      <c r="C62" s="6" t="n">
        <v>3.046</v>
      </c>
      <c r="D62" s="6" t="n">
        <v>0.084</v>
      </c>
      <c r="E62" s="6" t="n">
        <v>0.188</v>
      </c>
      <c r="F62" s="6"/>
      <c r="G62" s="9" t="n">
        <v>8.04</v>
      </c>
      <c r="H62" s="8" t="n">
        <v>11.21</v>
      </c>
      <c r="I62" s="8" t="n">
        <v>25.95</v>
      </c>
      <c r="J62" s="8" t="n">
        <v>4.42</v>
      </c>
      <c r="K62" s="8" t="n">
        <v>58.6</v>
      </c>
      <c r="L62" s="8" t="n">
        <v>1.49</v>
      </c>
      <c r="M62" s="9"/>
      <c r="N62" s="8"/>
      <c r="O62" s="8"/>
      <c r="P62" s="8"/>
      <c r="Q62" s="8"/>
      <c r="R62" s="8"/>
      <c r="S62" s="8"/>
      <c r="T62" s="8" t="n">
        <v>14.62</v>
      </c>
      <c r="U62" s="8"/>
      <c r="V62" s="8"/>
      <c r="W62" s="8" t="n">
        <v>16.06</v>
      </c>
      <c r="X62" s="8" t="n">
        <v>95.68</v>
      </c>
      <c r="Y62" s="8" t="n">
        <v>559.26</v>
      </c>
      <c r="Z62" s="8" t="n">
        <v>135.37</v>
      </c>
      <c r="AA62" s="8" t="n">
        <v>329.28</v>
      </c>
      <c r="AB62" s="8" t="n">
        <v>24.92</v>
      </c>
      <c r="AC62" s="8" t="n">
        <v>1.88</v>
      </c>
      <c r="AD62" s="8" t="n">
        <v>151.63</v>
      </c>
      <c r="AE62" s="8" t="n">
        <v>495.59</v>
      </c>
      <c r="AF62" s="8"/>
      <c r="AG62" s="8" t="n">
        <v>22.18</v>
      </c>
      <c r="AH62" s="8" t="n">
        <v>24.75</v>
      </c>
      <c r="AI62" s="8"/>
      <c r="AJ62" s="8"/>
      <c r="AK62" s="8" t="n">
        <v>205.23</v>
      </c>
      <c r="AL62" s="8"/>
      <c r="AM62" s="8"/>
      <c r="AN62" s="8"/>
      <c r="AO62" s="8"/>
      <c r="AP62" s="8"/>
      <c r="AQ62" s="8" t="n">
        <v>368.1</v>
      </c>
      <c r="AR62" s="8" t="n">
        <v>951.2</v>
      </c>
      <c r="AS62" s="8" t="n">
        <v>309</v>
      </c>
      <c r="AT62" s="10"/>
      <c r="AU62" s="8" t="n">
        <v>334</v>
      </c>
      <c r="AV62" s="8" t="n">
        <v>1866.8</v>
      </c>
      <c r="AW62" s="8" t="n">
        <v>3021.5</v>
      </c>
      <c r="AX62" s="8" t="n">
        <v>3818.3</v>
      </c>
      <c r="AY62" s="8" t="n">
        <v>5355.6</v>
      </c>
      <c r="AZ62" s="8" t="n">
        <v>7693.2</v>
      </c>
      <c r="AME62" s="0"/>
      <c r="AMF62" s="0"/>
      <c r="AMG62" s="0"/>
      <c r="AMH62" s="0"/>
      <c r="AMI62" s="0"/>
      <c r="AMJ62" s="0"/>
    </row>
    <row r="63" s="4" customFormat="true" ht="13.8" hidden="false" customHeight="false" outlineLevel="0" collapsed="false">
      <c r="A63" s="5" t="s">
        <v>113</v>
      </c>
      <c r="B63" s="6" t="n">
        <v>0.075</v>
      </c>
      <c r="C63" s="6" t="n">
        <v>1.266</v>
      </c>
      <c r="D63" s="11" t="n">
        <v>0.135</v>
      </c>
      <c r="E63" s="7" t="n">
        <v>0.278</v>
      </c>
      <c r="F63" s="6" t="n">
        <v>1.662</v>
      </c>
      <c r="G63" s="9" t="n">
        <v>3.29</v>
      </c>
      <c r="H63" s="8" t="n">
        <v>5.86</v>
      </c>
      <c r="I63" s="8" t="n">
        <v>13.99</v>
      </c>
      <c r="J63" s="8"/>
      <c r="K63" s="8" t="n">
        <v>22.52</v>
      </c>
      <c r="L63" s="8"/>
      <c r="M63" s="9"/>
      <c r="N63" s="8"/>
      <c r="O63" s="8"/>
      <c r="P63" s="8"/>
      <c r="Q63" s="8"/>
      <c r="R63" s="8"/>
      <c r="S63" s="8"/>
      <c r="T63" s="8" t="n">
        <v>18.81</v>
      </c>
      <c r="U63" s="8"/>
      <c r="V63" s="8"/>
      <c r="W63" s="8" t="n">
        <v>16.28</v>
      </c>
      <c r="X63" s="8" t="n">
        <v>90.16</v>
      </c>
      <c r="Y63" s="8" t="n">
        <v>474.67</v>
      </c>
      <c r="Z63" s="8"/>
      <c r="AA63" s="8" t="n">
        <v>387.87</v>
      </c>
      <c r="AB63" s="8" t="n">
        <v>21.84</v>
      </c>
      <c r="AC63" s="8" t="n">
        <v>2.87</v>
      </c>
      <c r="AD63" s="8" t="n">
        <v>213.3</v>
      </c>
      <c r="AE63" s="8" t="n">
        <v>535.03</v>
      </c>
      <c r="AF63" s="8" t="n">
        <v>7.18</v>
      </c>
      <c r="AG63" s="8" t="n">
        <v>20.53</v>
      </c>
      <c r="AH63" s="8" t="n">
        <v>41.01</v>
      </c>
      <c r="AI63" s="8" t="n">
        <v>127.79</v>
      </c>
      <c r="AJ63" s="8"/>
      <c r="AK63" s="8" t="n">
        <v>97.3</v>
      </c>
      <c r="AL63" s="8"/>
      <c r="AM63" s="8"/>
      <c r="AN63" s="8"/>
      <c r="AO63" s="8"/>
      <c r="AP63" s="8"/>
      <c r="AQ63" s="8" t="n">
        <v>175.3</v>
      </c>
      <c r="AR63" s="9" t="n">
        <v>134.2</v>
      </c>
      <c r="AS63" s="8" t="n">
        <v>181.5</v>
      </c>
      <c r="AT63" s="10"/>
      <c r="AU63" s="9" t="n">
        <v>157.2</v>
      </c>
      <c r="AV63" s="8" t="n">
        <v>1048</v>
      </c>
      <c r="AW63" s="8" t="n">
        <v>1880.8</v>
      </c>
      <c r="AX63" s="8" t="n">
        <v>1775.7</v>
      </c>
      <c r="AY63" s="8" t="n">
        <v>2144.7</v>
      </c>
      <c r="AZ63" s="8" t="n">
        <v>3304.1</v>
      </c>
      <c r="AME63" s="0"/>
      <c r="AMF63" s="0"/>
      <c r="AMG63" s="0"/>
      <c r="AMH63" s="0"/>
      <c r="AMI63" s="0"/>
      <c r="AMJ63" s="0"/>
    </row>
    <row r="64" s="4" customFormat="true" ht="13.8" hidden="false" customHeight="false" outlineLevel="0" collapsed="false">
      <c r="A64" s="5" t="s">
        <v>114</v>
      </c>
      <c r="B64" s="6" t="n">
        <v>0.08</v>
      </c>
      <c r="C64" s="6" t="n">
        <v>1.296</v>
      </c>
      <c r="D64" s="11" t="n">
        <v>0.1</v>
      </c>
      <c r="E64" s="6" t="n">
        <v>0.311</v>
      </c>
      <c r="F64" s="6" t="n">
        <v>1.731</v>
      </c>
      <c r="G64" s="9"/>
      <c r="H64" s="8" t="n">
        <v>5.08</v>
      </c>
      <c r="I64" s="8" t="n">
        <v>11.13</v>
      </c>
      <c r="J64" s="9"/>
      <c r="K64" s="8" t="n">
        <v>18.97</v>
      </c>
      <c r="L64" s="8"/>
      <c r="M64" s="9"/>
      <c r="N64" s="8"/>
      <c r="O64" s="8"/>
      <c r="P64" s="8"/>
      <c r="Q64" s="8"/>
      <c r="R64" s="8" t="n">
        <v>15.64</v>
      </c>
      <c r="S64" s="8" t="n">
        <v>1.53</v>
      </c>
      <c r="T64" s="8" t="n">
        <v>23.16</v>
      </c>
      <c r="U64" s="8"/>
      <c r="V64" s="8"/>
      <c r="W64" s="8" t="n">
        <v>25.69</v>
      </c>
      <c r="X64" s="8" t="n">
        <v>116.95</v>
      </c>
      <c r="Y64" s="8" t="n">
        <v>549.91</v>
      </c>
      <c r="Z64" s="8" t="n">
        <v>143.08</v>
      </c>
      <c r="AA64" s="8" t="n">
        <v>388.89</v>
      </c>
      <c r="AB64" s="8" t="n">
        <v>23.62</v>
      </c>
      <c r="AC64" s="8" t="n">
        <v>2.29</v>
      </c>
      <c r="AD64" s="8" t="n">
        <v>325.05</v>
      </c>
      <c r="AE64" s="8" t="n">
        <v>785.71</v>
      </c>
      <c r="AF64" s="8" t="n">
        <v>10.05</v>
      </c>
      <c r="AG64" s="8" t="n">
        <v>28.05</v>
      </c>
      <c r="AH64" s="8" t="n">
        <v>58.28</v>
      </c>
      <c r="AI64" s="8" t="n">
        <v>147.8</v>
      </c>
      <c r="AJ64" s="8"/>
      <c r="AK64" s="8" t="n">
        <v>91.06</v>
      </c>
      <c r="AL64" s="8"/>
      <c r="AM64" s="8"/>
      <c r="AN64" s="8"/>
      <c r="AO64" s="8"/>
      <c r="AP64" s="8"/>
      <c r="AQ64" s="8" t="n">
        <v>144.5</v>
      </c>
      <c r="AR64" s="9" t="n">
        <v>131.4</v>
      </c>
      <c r="AS64" s="8" t="n">
        <v>146.2</v>
      </c>
      <c r="AT64" s="10"/>
      <c r="AU64" s="8" t="n">
        <v>139.2</v>
      </c>
      <c r="AV64" s="8" t="n">
        <v>1267.1</v>
      </c>
      <c r="AW64" s="8" t="n">
        <v>1799.4</v>
      </c>
      <c r="AX64" s="8" t="n">
        <v>1856.7</v>
      </c>
      <c r="AY64" s="8" t="n">
        <v>2342.3</v>
      </c>
      <c r="AZ64" s="8" t="n">
        <v>3487.4</v>
      </c>
      <c r="AME64" s="0"/>
      <c r="AMF64" s="0"/>
      <c r="AMG64" s="0"/>
      <c r="AMH64" s="0"/>
      <c r="AMI64" s="0"/>
      <c r="AMJ64" s="0"/>
    </row>
    <row r="65" s="4" customFormat="true" ht="13.8" hidden="false" customHeight="false" outlineLevel="0" collapsed="false">
      <c r="A65" s="5" t="s">
        <v>115</v>
      </c>
      <c r="B65" s="6" t="n">
        <v>0.215</v>
      </c>
      <c r="C65" s="6" t="n">
        <v>1.701</v>
      </c>
      <c r="D65" s="6" t="n">
        <v>0.385</v>
      </c>
      <c r="E65" s="6" t="n">
        <v>1.17</v>
      </c>
      <c r="F65" s="6" t="n">
        <v>2.422</v>
      </c>
      <c r="G65" s="9" t="n">
        <v>3.53</v>
      </c>
      <c r="H65" s="9" t="n">
        <v>4.81</v>
      </c>
      <c r="I65" s="8" t="n">
        <v>12.93</v>
      </c>
      <c r="J65" s="8" t="n">
        <v>3.41</v>
      </c>
      <c r="K65" s="8" t="n">
        <v>20.27</v>
      </c>
      <c r="L65" s="9"/>
      <c r="M65" s="9"/>
      <c r="N65" s="8" t="n">
        <v>8.84</v>
      </c>
      <c r="O65" s="8"/>
      <c r="P65" s="8"/>
      <c r="Q65" s="8" t="n">
        <v>19.55</v>
      </c>
      <c r="R65" s="8" t="n">
        <v>17.81</v>
      </c>
      <c r="S65" s="8"/>
      <c r="T65" s="8" t="n">
        <v>32.16</v>
      </c>
      <c r="U65" s="8"/>
      <c r="V65" s="8"/>
      <c r="W65" s="8" t="n">
        <v>27.8</v>
      </c>
      <c r="X65" s="8" t="n">
        <v>128.63</v>
      </c>
      <c r="Y65" s="8" t="n">
        <v>816.29</v>
      </c>
      <c r="Z65" s="8" t="n">
        <v>164.54</v>
      </c>
      <c r="AA65" s="8" t="n">
        <v>536.82</v>
      </c>
      <c r="AB65" s="8" t="n">
        <v>33.78</v>
      </c>
      <c r="AC65" s="8" t="n">
        <v>2.58</v>
      </c>
      <c r="AD65" s="8" t="n">
        <v>307.99</v>
      </c>
      <c r="AE65" s="8" t="n">
        <v>837.98</v>
      </c>
      <c r="AF65" s="8" t="n">
        <v>7.79</v>
      </c>
      <c r="AG65" s="8" t="n">
        <v>28.16</v>
      </c>
      <c r="AH65" s="8" t="n">
        <v>95.34</v>
      </c>
      <c r="AI65" s="8" t="n">
        <v>148.39</v>
      </c>
      <c r="AJ65" s="8"/>
      <c r="AK65" s="8" t="n">
        <v>167.07</v>
      </c>
      <c r="AL65" s="8" t="n">
        <v>7.62</v>
      </c>
      <c r="AM65" s="8" t="n">
        <v>19.73</v>
      </c>
      <c r="AN65" s="8"/>
      <c r="AO65" s="8"/>
      <c r="AP65" s="8"/>
      <c r="AQ65" s="8" t="n">
        <v>255.3</v>
      </c>
      <c r="AR65" s="8" t="n">
        <v>2647.4</v>
      </c>
      <c r="AS65" s="8" t="n">
        <v>276.7</v>
      </c>
      <c r="AT65" s="10"/>
      <c r="AU65" s="8" t="n">
        <v>242.3</v>
      </c>
      <c r="AV65" s="8" t="n">
        <v>1929.8</v>
      </c>
      <c r="AW65" s="8" t="n">
        <v>2387.1</v>
      </c>
      <c r="AX65" s="8" t="n">
        <v>2664.1</v>
      </c>
      <c r="AY65" s="8" t="n">
        <v>4423.4</v>
      </c>
      <c r="AZ65" s="8" t="n">
        <v>5744.5</v>
      </c>
      <c r="AME65" s="0"/>
      <c r="AMF65" s="0"/>
      <c r="AMG65" s="0"/>
      <c r="AMH65" s="0"/>
      <c r="AMI65" s="0"/>
      <c r="AMJ65" s="0"/>
    </row>
    <row r="66" s="4" customFormat="true" ht="13.8" hidden="false" customHeight="false" outlineLevel="0" collapsed="false">
      <c r="A66" s="5" t="s">
        <v>116</v>
      </c>
      <c r="B66" s="6" t="n">
        <v>0.138</v>
      </c>
      <c r="C66" s="6" t="n">
        <v>1.698</v>
      </c>
      <c r="D66" s="6" t="n">
        <v>0.839</v>
      </c>
      <c r="E66" s="6" t="n">
        <v>0.463</v>
      </c>
      <c r="F66" s="6" t="n">
        <v>2.283</v>
      </c>
      <c r="G66" s="8" t="n">
        <v>17.92</v>
      </c>
      <c r="H66" s="8" t="n">
        <v>21.65</v>
      </c>
      <c r="I66" s="8" t="n">
        <v>44.25</v>
      </c>
      <c r="J66" s="9" t="n">
        <v>6.54</v>
      </c>
      <c r="K66" s="8" t="n">
        <v>129.25</v>
      </c>
      <c r="L66" s="8" t="n">
        <v>3.28</v>
      </c>
      <c r="M66" s="9"/>
      <c r="N66" s="8" t="n">
        <v>13.8</v>
      </c>
      <c r="O66" s="8" t="n">
        <v>6.19</v>
      </c>
      <c r="P66" s="8"/>
      <c r="Q66" s="8" t="n">
        <v>44.49</v>
      </c>
      <c r="R66" s="8" t="n">
        <v>38.88</v>
      </c>
      <c r="S66" s="8" t="n">
        <v>1.61</v>
      </c>
      <c r="T66" s="8" t="n">
        <v>52.83</v>
      </c>
      <c r="U66" s="8"/>
      <c r="V66" s="8"/>
      <c r="W66" s="8" t="n">
        <v>74.9</v>
      </c>
      <c r="X66" s="8" t="n">
        <v>249.64</v>
      </c>
      <c r="Y66" s="8" t="n">
        <v>1595.46</v>
      </c>
      <c r="Z66" s="8" t="n">
        <v>266.06</v>
      </c>
      <c r="AA66" s="8" t="n">
        <v>1186.84</v>
      </c>
      <c r="AB66" s="8" t="n">
        <v>61.76</v>
      </c>
      <c r="AC66" s="8" t="n">
        <v>4.71</v>
      </c>
      <c r="AD66" s="8" t="n">
        <v>613.37</v>
      </c>
      <c r="AE66" s="8" t="n">
        <v>1901.54</v>
      </c>
      <c r="AF66" s="8"/>
      <c r="AG66" s="8" t="n">
        <v>77.55</v>
      </c>
      <c r="AH66" s="8" t="n">
        <v>229.88</v>
      </c>
      <c r="AI66" s="8" t="n">
        <v>270.12</v>
      </c>
      <c r="AJ66" s="8"/>
      <c r="AK66" s="8" t="n">
        <v>126.7</v>
      </c>
      <c r="AL66" s="8"/>
      <c r="AM66" s="8"/>
      <c r="AN66" s="8"/>
      <c r="AO66" s="8"/>
      <c r="AP66" s="8"/>
      <c r="AQ66" s="8" t="n">
        <v>272.5</v>
      </c>
      <c r="AR66" s="8" t="n">
        <v>300.6</v>
      </c>
      <c r="AS66" s="8" t="n">
        <v>275.6</v>
      </c>
      <c r="AT66" s="10"/>
      <c r="AU66" s="8" t="n">
        <v>186.1</v>
      </c>
      <c r="AV66" s="8" t="n">
        <v>1735.2</v>
      </c>
      <c r="AW66" s="8" t="n">
        <v>2148.7</v>
      </c>
      <c r="AX66" s="8" t="n">
        <v>2239.5</v>
      </c>
      <c r="AY66" s="8" t="n">
        <v>3102.8</v>
      </c>
      <c r="AZ66" s="8" t="n">
        <v>4815.8</v>
      </c>
      <c r="AME66" s="0"/>
      <c r="AMF66" s="0"/>
      <c r="AMG66" s="0"/>
      <c r="AMH66" s="0"/>
      <c r="AMI66" s="0"/>
      <c r="AMJ66" s="0"/>
    </row>
    <row r="67" s="4" customFormat="true" ht="13.8" hidden="false" customHeight="false" outlineLevel="0" collapsed="false">
      <c r="A67" s="5" t="s">
        <v>117</v>
      </c>
      <c r="B67" s="6" t="n">
        <v>0.14</v>
      </c>
      <c r="C67" s="6" t="n">
        <v>1.727</v>
      </c>
      <c r="D67" s="6" t="n">
        <v>0.589</v>
      </c>
      <c r="E67" s="6" t="n">
        <v>0.601</v>
      </c>
      <c r="F67" s="6" t="n">
        <v>2.34</v>
      </c>
      <c r="G67" s="9" t="n">
        <v>8.36</v>
      </c>
      <c r="H67" s="8" t="n">
        <v>10.13</v>
      </c>
      <c r="I67" s="8" t="n">
        <v>22.95</v>
      </c>
      <c r="J67" s="9" t="n">
        <v>3.79</v>
      </c>
      <c r="K67" s="8" t="n">
        <v>55.63</v>
      </c>
      <c r="L67" s="8" t="n">
        <v>1.63</v>
      </c>
      <c r="M67" s="9"/>
      <c r="N67" s="8" t="n">
        <v>10.96</v>
      </c>
      <c r="O67" s="8"/>
      <c r="P67" s="8"/>
      <c r="Q67" s="8" t="n">
        <v>45.99</v>
      </c>
      <c r="R67" s="8" t="n">
        <v>29.94</v>
      </c>
      <c r="S67" s="8" t="n">
        <v>1.56</v>
      </c>
      <c r="T67" s="8" t="n">
        <v>39.23</v>
      </c>
      <c r="U67" s="8"/>
      <c r="V67" s="8"/>
      <c r="W67" s="8" t="n">
        <v>37.83</v>
      </c>
      <c r="X67" s="8" t="n">
        <v>202.37</v>
      </c>
      <c r="Y67" s="8" t="n">
        <v>1040.21</v>
      </c>
      <c r="Z67" s="8" t="n">
        <v>216.08</v>
      </c>
      <c r="AA67" s="8" t="n">
        <v>704.17</v>
      </c>
      <c r="AB67" s="8" t="n">
        <v>32.27</v>
      </c>
      <c r="AC67" s="8" t="n">
        <v>3.41</v>
      </c>
      <c r="AD67" s="8" t="n">
        <v>343.63</v>
      </c>
      <c r="AE67" s="8" t="n">
        <v>942.29</v>
      </c>
      <c r="AF67" s="8" t="n">
        <v>8.52</v>
      </c>
      <c r="AG67" s="8" t="n">
        <v>30.49</v>
      </c>
      <c r="AH67" s="8" t="n">
        <v>51.97</v>
      </c>
      <c r="AI67" s="8" t="n">
        <v>136.63</v>
      </c>
      <c r="AJ67" s="8"/>
      <c r="AK67" s="8" t="n">
        <v>124.35</v>
      </c>
      <c r="AL67" s="8"/>
      <c r="AM67" s="8"/>
      <c r="AN67" s="8"/>
      <c r="AO67" s="8"/>
      <c r="AP67" s="8"/>
      <c r="AQ67" s="8" t="n">
        <v>201.9</v>
      </c>
      <c r="AR67" s="8" t="n">
        <v>242</v>
      </c>
      <c r="AS67" s="8" t="n">
        <v>229.9</v>
      </c>
      <c r="AT67" s="10"/>
      <c r="AU67" s="8" t="n">
        <v>187.8</v>
      </c>
      <c r="AV67" s="8" t="n">
        <v>1407.8</v>
      </c>
      <c r="AW67" s="8" t="n">
        <v>2227.3</v>
      </c>
      <c r="AX67" s="8" t="n">
        <v>2410.3</v>
      </c>
      <c r="AY67" s="8" t="n">
        <v>2761.9</v>
      </c>
      <c r="AZ67" s="8" t="n">
        <v>4267.5</v>
      </c>
      <c r="AME67" s="0"/>
      <c r="AMF67" s="0"/>
      <c r="AMG67" s="0"/>
      <c r="AMH67" s="0"/>
      <c r="AMI67" s="0"/>
      <c r="AMJ67" s="0"/>
    </row>
    <row r="68" s="4" customFormat="true" ht="13.8" hidden="false" customHeight="false" outlineLevel="0" collapsed="false">
      <c r="A68" s="5" t="s">
        <v>118</v>
      </c>
      <c r="B68" s="6" t="n">
        <v>0.138</v>
      </c>
      <c r="C68" s="6" t="n">
        <v>1.719</v>
      </c>
      <c r="D68" s="6" t="n">
        <v>0.2</v>
      </c>
      <c r="E68" s="7" t="n">
        <v>0.394</v>
      </c>
      <c r="F68" s="6" t="n">
        <v>2.399</v>
      </c>
      <c r="G68" s="9" t="n">
        <v>3.99</v>
      </c>
      <c r="H68" s="9" t="n">
        <v>6.34</v>
      </c>
      <c r="I68" s="8" t="n">
        <v>14.72</v>
      </c>
      <c r="J68" s="8" t="n">
        <v>3.71</v>
      </c>
      <c r="K68" s="8" t="n">
        <v>24.34</v>
      </c>
      <c r="L68" s="8"/>
      <c r="M68" s="9"/>
      <c r="N68" s="8" t="n">
        <v>15.45</v>
      </c>
      <c r="O68" s="8" t="n">
        <v>6.3</v>
      </c>
      <c r="P68" s="8"/>
      <c r="Q68" s="8" t="n">
        <v>41.45</v>
      </c>
      <c r="R68" s="8" t="n">
        <v>32.72</v>
      </c>
      <c r="S68" s="8" t="n">
        <v>1.71</v>
      </c>
      <c r="T68" s="8" t="n">
        <v>36.11</v>
      </c>
      <c r="U68" s="8"/>
      <c r="V68" s="8"/>
      <c r="W68" s="8" t="n">
        <v>67.99</v>
      </c>
      <c r="X68" s="8" t="n">
        <v>227.87</v>
      </c>
      <c r="Y68" s="8" t="n">
        <v>1332.35</v>
      </c>
      <c r="Z68" s="8" t="n">
        <v>248.66</v>
      </c>
      <c r="AA68" s="8" t="n">
        <v>884.71</v>
      </c>
      <c r="AB68" s="8" t="n">
        <v>47.33</v>
      </c>
      <c r="AC68" s="8" t="n">
        <v>4.18</v>
      </c>
      <c r="AD68" s="8" t="n">
        <v>408.91</v>
      </c>
      <c r="AE68" s="8" t="n">
        <v>1132.85</v>
      </c>
      <c r="AF68" s="8" t="n">
        <v>9.39</v>
      </c>
      <c r="AG68" s="8" t="n">
        <v>41.72</v>
      </c>
      <c r="AH68" s="8" t="n">
        <v>62.87</v>
      </c>
      <c r="AI68" s="8" t="n">
        <v>170.72</v>
      </c>
      <c r="AJ68" s="8"/>
      <c r="AK68" s="8" t="n">
        <v>121.55</v>
      </c>
      <c r="AL68" s="8"/>
      <c r="AM68" s="8"/>
      <c r="AN68" s="8"/>
      <c r="AO68" s="8"/>
      <c r="AP68" s="8"/>
      <c r="AQ68" s="8" t="n">
        <v>209.6</v>
      </c>
      <c r="AR68" s="8" t="n">
        <v>226.3</v>
      </c>
      <c r="AS68" s="8" t="n">
        <v>201.3</v>
      </c>
      <c r="AT68" s="10"/>
      <c r="AU68" s="8" t="n">
        <v>204.5</v>
      </c>
      <c r="AV68" s="8" t="n">
        <v>1514.7</v>
      </c>
      <c r="AW68" s="8" t="n">
        <v>2233.3</v>
      </c>
      <c r="AX68" s="8" t="n">
        <v>2234.2</v>
      </c>
      <c r="AY68" s="8" t="n">
        <v>2804.2</v>
      </c>
      <c r="AZ68" s="8" t="n">
        <v>4092.5</v>
      </c>
      <c r="AME68" s="0"/>
      <c r="AMF68" s="0"/>
      <c r="AMG68" s="0"/>
      <c r="AMH68" s="0"/>
      <c r="AMI68" s="0"/>
      <c r="AMJ68" s="0"/>
    </row>
    <row r="69" s="4" customFormat="true" ht="13.8" hidden="false" customHeight="false" outlineLevel="0" collapsed="false">
      <c r="A69" s="5" t="s">
        <v>119</v>
      </c>
      <c r="B69" s="6" t="n">
        <v>0.154</v>
      </c>
      <c r="C69" s="6" t="n">
        <v>1.761</v>
      </c>
      <c r="D69" s="6" t="n">
        <v>0.296</v>
      </c>
      <c r="E69" s="6" t="n">
        <v>0.369</v>
      </c>
      <c r="F69" s="6" t="n">
        <v>2.499</v>
      </c>
      <c r="G69" s="9" t="n">
        <v>4.22</v>
      </c>
      <c r="H69" s="9" t="n">
        <v>6.49</v>
      </c>
      <c r="I69" s="8" t="n">
        <v>13.41</v>
      </c>
      <c r="J69" s="9"/>
      <c r="K69" s="8" t="n">
        <v>25.21</v>
      </c>
      <c r="L69" s="9"/>
      <c r="M69" s="9"/>
      <c r="N69" s="8" t="n">
        <v>13.96</v>
      </c>
      <c r="O69" s="8" t="n">
        <v>7.05</v>
      </c>
      <c r="P69" s="8"/>
      <c r="Q69" s="8" t="n">
        <v>48.44</v>
      </c>
      <c r="R69" s="8" t="n">
        <v>37.52</v>
      </c>
      <c r="S69" s="8" t="n">
        <v>1.59</v>
      </c>
      <c r="T69" s="8" t="n">
        <v>44.6</v>
      </c>
      <c r="U69" s="8" t="n">
        <v>16.46</v>
      </c>
      <c r="V69" s="8"/>
      <c r="W69" s="8" t="n">
        <v>75.19</v>
      </c>
      <c r="X69" s="8" t="n">
        <v>294.92</v>
      </c>
      <c r="Y69" s="8" t="n">
        <v>1670.66</v>
      </c>
      <c r="Z69" s="8" t="n">
        <v>322.43</v>
      </c>
      <c r="AA69" s="8" t="n">
        <v>965.14</v>
      </c>
      <c r="AB69" s="8" t="n">
        <v>63.52</v>
      </c>
      <c r="AC69" s="8" t="n">
        <v>4.96</v>
      </c>
      <c r="AD69" s="8" t="n">
        <v>596.33</v>
      </c>
      <c r="AE69" s="8" t="n">
        <v>1349.58</v>
      </c>
      <c r="AF69" s="8" t="n">
        <v>17.48</v>
      </c>
      <c r="AG69" s="8" t="n">
        <v>65.48</v>
      </c>
      <c r="AH69" s="8" t="n">
        <v>198.5</v>
      </c>
      <c r="AI69" s="8" t="n">
        <v>268.36</v>
      </c>
      <c r="AJ69" s="8"/>
      <c r="AK69" s="8" t="n">
        <v>130.97</v>
      </c>
      <c r="AL69" s="8"/>
      <c r="AM69" s="8" t="n">
        <v>1.87</v>
      </c>
      <c r="AN69" s="8"/>
      <c r="AO69" s="8"/>
      <c r="AP69" s="8"/>
      <c r="AQ69" s="8" t="n">
        <v>161</v>
      </c>
      <c r="AR69" s="9" t="n">
        <v>288.4</v>
      </c>
      <c r="AS69" s="8" t="n">
        <v>189.8</v>
      </c>
      <c r="AT69" s="10"/>
      <c r="AU69" s="8" t="n">
        <v>217.8</v>
      </c>
      <c r="AV69" s="8" t="n">
        <v>1598.1</v>
      </c>
      <c r="AW69" s="8" t="n">
        <v>2062.7</v>
      </c>
      <c r="AX69" s="8" t="n">
        <v>2152.5</v>
      </c>
      <c r="AY69" s="8" t="n">
        <v>2573.5</v>
      </c>
      <c r="AZ69" s="8" t="n">
        <v>4211</v>
      </c>
      <c r="AME69" s="0"/>
      <c r="AMF69" s="0"/>
      <c r="AMG69" s="0"/>
      <c r="AMH69" s="0"/>
      <c r="AMI69" s="0"/>
      <c r="AMJ69" s="0"/>
    </row>
    <row r="70" s="4" customFormat="true" ht="13.8" hidden="false" customHeight="false" outlineLevel="0" collapsed="false">
      <c r="A70" s="5" t="s">
        <v>120</v>
      </c>
      <c r="B70" s="6" t="n">
        <v>0.188</v>
      </c>
      <c r="C70" s="6" t="n">
        <v>1.708</v>
      </c>
      <c r="D70" s="11" t="n">
        <v>0.12</v>
      </c>
      <c r="E70" s="7" t="n">
        <v>0.333</v>
      </c>
      <c r="F70" s="6"/>
      <c r="G70" s="9"/>
      <c r="H70" s="8" t="n">
        <v>5.65</v>
      </c>
      <c r="I70" s="8" t="n">
        <v>12.32</v>
      </c>
      <c r="J70" s="8"/>
      <c r="K70" s="8" t="n">
        <v>19.77</v>
      </c>
      <c r="L70" s="9"/>
      <c r="M70" s="9"/>
      <c r="N70" s="8"/>
      <c r="O70" s="8"/>
      <c r="P70" s="8"/>
      <c r="Q70" s="8"/>
      <c r="R70" s="8"/>
      <c r="S70" s="8"/>
      <c r="T70" s="8" t="n">
        <v>18.47</v>
      </c>
      <c r="U70" s="8"/>
      <c r="V70" s="8"/>
      <c r="W70" s="8"/>
      <c r="X70" s="8" t="n">
        <v>67.97</v>
      </c>
      <c r="Y70" s="8" t="n">
        <v>347.69</v>
      </c>
      <c r="Z70" s="8"/>
      <c r="AA70" s="8" t="n">
        <v>301.72</v>
      </c>
      <c r="AB70" s="8" t="n">
        <v>13.84</v>
      </c>
      <c r="AC70" s="8" t="n">
        <v>2.07</v>
      </c>
      <c r="AD70" s="8" t="n">
        <v>175.34</v>
      </c>
      <c r="AE70" s="8" t="n">
        <v>356.66</v>
      </c>
      <c r="AF70" s="8"/>
      <c r="AG70" s="8"/>
      <c r="AH70" s="8" t="n">
        <v>22.85</v>
      </c>
      <c r="AI70" s="8"/>
      <c r="AJ70" s="8"/>
      <c r="AK70" s="8" t="n">
        <v>97.33</v>
      </c>
      <c r="AL70" s="8"/>
      <c r="AM70" s="8" t="n">
        <v>1.7</v>
      </c>
      <c r="AN70" s="8"/>
      <c r="AO70" s="8"/>
      <c r="AP70" s="8"/>
      <c r="AQ70" s="8" t="n">
        <v>226.2</v>
      </c>
      <c r="AR70" s="8" t="n">
        <v>496.6</v>
      </c>
      <c r="AS70" s="9" t="n">
        <v>240.6</v>
      </c>
      <c r="AT70" s="10"/>
      <c r="AU70" s="8" t="n">
        <v>256.6</v>
      </c>
      <c r="AV70" s="8" t="n">
        <v>1731.1</v>
      </c>
      <c r="AW70" s="8" t="n">
        <v>2302.9</v>
      </c>
      <c r="AX70" s="8" t="n">
        <v>2846</v>
      </c>
      <c r="AY70" s="8" t="n">
        <v>3769.7</v>
      </c>
      <c r="AZ70" s="8" t="n">
        <v>5846.4</v>
      </c>
      <c r="AME70" s="0"/>
      <c r="AMF70" s="0"/>
      <c r="AMG70" s="0"/>
      <c r="AMH70" s="0"/>
      <c r="AMI70" s="0"/>
      <c r="AMJ70" s="0"/>
    </row>
    <row r="71" s="4" customFormat="true" ht="13.8" hidden="false" customHeight="false" outlineLevel="0" collapsed="false">
      <c r="A71" s="5" t="s">
        <v>121</v>
      </c>
      <c r="B71" s="6" t="n">
        <v>0.692</v>
      </c>
      <c r="C71" s="6" t="n">
        <v>3.759</v>
      </c>
      <c r="D71" s="11" t="n">
        <v>0.067</v>
      </c>
      <c r="E71" s="6" t="n">
        <v>0.181</v>
      </c>
      <c r="F71" s="6"/>
      <c r="G71" s="9" t="n">
        <v>14.11</v>
      </c>
      <c r="H71" s="8" t="n">
        <v>17.96</v>
      </c>
      <c r="I71" s="8" t="n">
        <v>40.46</v>
      </c>
      <c r="J71" s="9" t="n">
        <v>6.46</v>
      </c>
      <c r="K71" s="8" t="n">
        <v>112</v>
      </c>
      <c r="L71" s="8" t="n">
        <v>3.08</v>
      </c>
      <c r="M71" s="9"/>
      <c r="N71" s="8" t="n">
        <v>8.79</v>
      </c>
      <c r="O71" s="8"/>
      <c r="P71" s="8"/>
      <c r="Q71" s="8" t="n">
        <v>26.39</v>
      </c>
      <c r="R71" s="8" t="n">
        <v>23.59</v>
      </c>
      <c r="S71" s="8" t="n">
        <v>1.64</v>
      </c>
      <c r="T71" s="8" t="n">
        <v>27.63</v>
      </c>
      <c r="U71" s="8"/>
      <c r="V71" s="8"/>
      <c r="W71" s="8" t="n">
        <v>34.98</v>
      </c>
      <c r="X71" s="8" t="n">
        <v>167.36</v>
      </c>
      <c r="Y71" s="8" t="n">
        <v>845.11</v>
      </c>
      <c r="Z71" s="8" t="n">
        <v>200.99</v>
      </c>
      <c r="AA71" s="8" t="n">
        <v>529.88</v>
      </c>
      <c r="AB71" s="8" t="n">
        <v>37.25</v>
      </c>
      <c r="AC71" s="8" t="n">
        <v>2.53</v>
      </c>
      <c r="AD71" s="8" t="n">
        <v>364.21</v>
      </c>
      <c r="AE71" s="8" t="n">
        <v>850.37</v>
      </c>
      <c r="AF71" s="8" t="n">
        <v>7.01</v>
      </c>
      <c r="AG71" s="8" t="n">
        <v>27.55</v>
      </c>
      <c r="AH71" s="8" t="n">
        <v>48.92</v>
      </c>
      <c r="AI71" s="8"/>
      <c r="AJ71" s="8"/>
      <c r="AK71" s="8" t="n">
        <v>264.72</v>
      </c>
      <c r="AL71" s="8"/>
      <c r="AM71" s="8" t="n">
        <v>1.74</v>
      </c>
      <c r="AN71" s="8"/>
      <c r="AO71" s="8"/>
      <c r="AP71" s="8"/>
      <c r="AQ71" s="8" t="n">
        <v>340.1</v>
      </c>
      <c r="AR71" s="8" t="n">
        <v>1917.6</v>
      </c>
      <c r="AS71" s="8" t="n">
        <v>471.1</v>
      </c>
      <c r="AT71" s="10"/>
      <c r="AU71" s="8" t="n">
        <v>302.5</v>
      </c>
      <c r="AV71" s="8" t="n">
        <v>2359.8</v>
      </c>
      <c r="AW71" s="8" t="n">
        <v>2792.8</v>
      </c>
      <c r="AX71" s="8" t="n">
        <v>3843.1</v>
      </c>
      <c r="AY71" s="8" t="n">
        <v>5497</v>
      </c>
      <c r="AZ71" s="8" t="n">
        <v>8554.8</v>
      </c>
      <c r="AME71" s="0"/>
      <c r="AMF71" s="0"/>
      <c r="AMG71" s="0"/>
      <c r="AMH71" s="0"/>
      <c r="AMI71" s="0"/>
      <c r="AMJ71" s="0"/>
    </row>
    <row r="72" s="4" customFormat="true" ht="13.8" hidden="false" customHeight="false" outlineLevel="0" collapsed="false">
      <c r="A72" s="5" t="s">
        <v>122</v>
      </c>
      <c r="B72" s="6" t="n">
        <v>0.822</v>
      </c>
      <c r="C72" s="6" t="n">
        <v>4.007</v>
      </c>
      <c r="D72" s="6" t="n">
        <v>0.279</v>
      </c>
      <c r="E72" s="6" t="n">
        <v>0.217</v>
      </c>
      <c r="F72" s="6"/>
      <c r="G72" s="9" t="n">
        <v>7.95</v>
      </c>
      <c r="H72" s="8" t="n">
        <v>12.49</v>
      </c>
      <c r="I72" s="8" t="n">
        <v>24.05</v>
      </c>
      <c r="J72" s="9" t="n">
        <v>4.34</v>
      </c>
      <c r="K72" s="8" t="n">
        <v>57.04</v>
      </c>
      <c r="L72" s="8" t="n">
        <v>1.7</v>
      </c>
      <c r="M72" s="9"/>
      <c r="N72" s="8" t="n">
        <v>11.99</v>
      </c>
      <c r="O72" s="8"/>
      <c r="P72" s="8"/>
      <c r="Q72" s="8" t="n">
        <v>32.78</v>
      </c>
      <c r="R72" s="8" t="n">
        <v>26.24</v>
      </c>
      <c r="S72" s="8" t="n">
        <v>1.6</v>
      </c>
      <c r="T72" s="8" t="n">
        <v>43.34</v>
      </c>
      <c r="U72" s="8"/>
      <c r="V72" s="8"/>
      <c r="W72" s="8" t="n">
        <v>43.74</v>
      </c>
      <c r="X72" s="8" t="n">
        <v>197.58</v>
      </c>
      <c r="Y72" s="8" t="n">
        <v>1131.24</v>
      </c>
      <c r="Z72" s="8" t="n">
        <v>222.47</v>
      </c>
      <c r="AA72" s="8" t="n">
        <v>658.09</v>
      </c>
      <c r="AB72" s="8" t="n">
        <v>46.37</v>
      </c>
      <c r="AC72" s="8" t="n">
        <v>3.51</v>
      </c>
      <c r="AD72" s="8" t="n">
        <v>411.1</v>
      </c>
      <c r="AE72" s="8" t="n">
        <v>1230.6</v>
      </c>
      <c r="AF72" s="8" t="n">
        <v>9.24</v>
      </c>
      <c r="AG72" s="8" t="n">
        <v>38.65</v>
      </c>
      <c r="AH72" s="8" t="n">
        <v>79.13</v>
      </c>
      <c r="AI72" s="8" t="n">
        <v>149.36</v>
      </c>
      <c r="AJ72" s="8"/>
      <c r="AK72" s="8" t="n">
        <v>143.96</v>
      </c>
      <c r="AL72" s="8"/>
      <c r="AM72" s="8" t="n">
        <v>1.98</v>
      </c>
      <c r="AN72" s="8"/>
      <c r="AO72" s="8"/>
      <c r="AP72" s="8"/>
      <c r="AQ72" s="8" t="n">
        <v>362.5</v>
      </c>
      <c r="AR72" s="8" t="n">
        <v>1679.8</v>
      </c>
      <c r="AS72" s="8" t="n">
        <v>379.5</v>
      </c>
      <c r="AT72" s="10"/>
      <c r="AU72" s="8" t="n">
        <v>302</v>
      </c>
      <c r="AV72" s="8" t="n">
        <v>2288.9</v>
      </c>
      <c r="AW72" s="8" t="n">
        <v>2746.7</v>
      </c>
      <c r="AX72" s="8" t="n">
        <v>3575.7</v>
      </c>
      <c r="AY72" s="8" t="n">
        <v>5303.6</v>
      </c>
      <c r="AZ72" s="8" t="n">
        <v>6962.8</v>
      </c>
      <c r="AME72" s="0"/>
      <c r="AMF72" s="0"/>
      <c r="AMG72" s="0"/>
      <c r="AMH72" s="0"/>
      <c r="AMI72" s="0"/>
      <c r="AMJ72" s="0"/>
    </row>
    <row r="73" s="4" customFormat="true" ht="13.8" hidden="false" customHeight="false" outlineLevel="0" collapsed="false">
      <c r="A73" s="5" t="s">
        <v>123</v>
      </c>
      <c r="B73" s="6" t="n">
        <v>0.163</v>
      </c>
      <c r="C73" s="6" t="n">
        <v>1.52</v>
      </c>
      <c r="D73" s="11" t="n">
        <v>0.269</v>
      </c>
      <c r="E73" s="6" t="n">
        <v>1.145</v>
      </c>
      <c r="F73" s="6" t="n">
        <v>2.357</v>
      </c>
      <c r="G73" s="9" t="n">
        <v>3.11</v>
      </c>
      <c r="H73" s="8" t="n">
        <v>5.67</v>
      </c>
      <c r="I73" s="8" t="n">
        <v>13.9</v>
      </c>
      <c r="J73" s="9"/>
      <c r="K73" s="8" t="n">
        <v>21.9</v>
      </c>
      <c r="L73" s="9"/>
      <c r="M73" s="9"/>
      <c r="N73" s="8" t="n">
        <v>7.23</v>
      </c>
      <c r="O73" s="8"/>
      <c r="P73" s="8"/>
      <c r="Q73" s="8" t="n">
        <v>22.21</v>
      </c>
      <c r="R73" s="8" t="n">
        <v>21.14</v>
      </c>
      <c r="S73" s="8" t="n">
        <v>1.55</v>
      </c>
      <c r="T73" s="8" t="n">
        <v>25.53</v>
      </c>
      <c r="U73" s="8"/>
      <c r="V73" s="8"/>
      <c r="W73" s="8" t="n">
        <v>41.98</v>
      </c>
      <c r="X73" s="8" t="n">
        <v>149.35</v>
      </c>
      <c r="Y73" s="8" t="n">
        <v>886.32</v>
      </c>
      <c r="Z73" s="8" t="n">
        <v>195.08</v>
      </c>
      <c r="AA73" s="8" t="n">
        <v>782.96</v>
      </c>
      <c r="AB73" s="8" t="n">
        <v>35.67</v>
      </c>
      <c r="AC73" s="8" t="n">
        <v>4.87</v>
      </c>
      <c r="AD73" s="8" t="n">
        <v>439.05</v>
      </c>
      <c r="AE73" s="8" t="n">
        <v>1303.68</v>
      </c>
      <c r="AF73" s="8" t="n">
        <v>14.34</v>
      </c>
      <c r="AG73" s="8" t="n">
        <v>49.22</v>
      </c>
      <c r="AH73" s="8" t="n">
        <v>106.47</v>
      </c>
      <c r="AI73" s="8" t="n">
        <v>222.87</v>
      </c>
      <c r="AJ73" s="8"/>
      <c r="AK73" s="8" t="n">
        <v>166.82</v>
      </c>
      <c r="AL73" s="8" t="n">
        <v>4.71</v>
      </c>
      <c r="AM73" s="8" t="n">
        <v>17.34</v>
      </c>
      <c r="AN73" s="8"/>
      <c r="AO73" s="8"/>
      <c r="AP73" s="8"/>
      <c r="AQ73" s="8" t="n">
        <v>208.1</v>
      </c>
      <c r="AR73" s="8" t="n">
        <v>367.9</v>
      </c>
      <c r="AS73" s="8" t="n">
        <v>195.7</v>
      </c>
      <c r="AT73" s="10"/>
      <c r="AU73" s="8" t="n">
        <v>233.1</v>
      </c>
      <c r="AV73" s="8" t="n">
        <v>1421.5</v>
      </c>
      <c r="AW73" s="8" t="n">
        <v>2209.9</v>
      </c>
      <c r="AX73" s="8" t="n">
        <v>2520.4</v>
      </c>
      <c r="AY73" s="8" t="n">
        <v>3540.5</v>
      </c>
      <c r="AZ73" s="8" t="n">
        <v>5411.7</v>
      </c>
      <c r="AME73" s="0"/>
      <c r="AMF73" s="0"/>
      <c r="AMG73" s="0"/>
      <c r="AMH73" s="0"/>
      <c r="AMI73" s="0"/>
      <c r="AMJ73" s="0"/>
    </row>
    <row r="74" s="4" customFormat="true" ht="13.8" hidden="false" customHeight="false" outlineLevel="0" collapsed="false">
      <c r="A74" s="5" t="s">
        <v>124</v>
      </c>
      <c r="B74" s="6" t="n">
        <v>0.141</v>
      </c>
      <c r="C74" s="6" t="n">
        <v>1.55</v>
      </c>
      <c r="D74" s="11" t="n">
        <v>0.179</v>
      </c>
      <c r="E74" s="6" t="n">
        <v>0.848</v>
      </c>
      <c r="F74" s="6" t="n">
        <v>2.274</v>
      </c>
      <c r="G74" s="9" t="n">
        <v>3.27</v>
      </c>
      <c r="H74" s="8" t="n">
        <v>5.51</v>
      </c>
      <c r="I74" s="8" t="n">
        <v>12.55</v>
      </c>
      <c r="J74" s="8"/>
      <c r="K74" s="8" t="n">
        <v>20.6</v>
      </c>
      <c r="L74" s="8"/>
      <c r="M74" s="9"/>
      <c r="N74" s="8" t="n">
        <v>9.02</v>
      </c>
      <c r="O74" s="8"/>
      <c r="P74" s="8"/>
      <c r="Q74" s="8" t="n">
        <v>20.12</v>
      </c>
      <c r="R74" s="8" t="n">
        <v>22.13</v>
      </c>
      <c r="S74" s="8"/>
      <c r="T74" s="8" t="n">
        <v>35.07</v>
      </c>
      <c r="U74" s="8"/>
      <c r="V74" s="8"/>
      <c r="W74" s="8" t="n">
        <v>28.42</v>
      </c>
      <c r="X74" s="8" t="n">
        <v>166.11</v>
      </c>
      <c r="Y74" s="8" t="n">
        <v>1050.23</v>
      </c>
      <c r="Z74" s="8" t="n">
        <v>209.63</v>
      </c>
      <c r="AA74" s="8" t="n">
        <v>820.78</v>
      </c>
      <c r="AB74" s="8" t="n">
        <v>36.01</v>
      </c>
      <c r="AC74" s="8" t="n">
        <v>2.76</v>
      </c>
      <c r="AD74" s="8" t="n">
        <v>445.04</v>
      </c>
      <c r="AE74" s="8" t="n">
        <v>1466.58</v>
      </c>
      <c r="AF74" s="8" t="n">
        <v>10.13</v>
      </c>
      <c r="AG74" s="8" t="n">
        <v>36.63</v>
      </c>
      <c r="AH74" s="8" t="n">
        <v>134.2</v>
      </c>
      <c r="AI74" s="8" t="n">
        <v>232.74</v>
      </c>
      <c r="AJ74" s="8"/>
      <c r="AK74" s="8" t="n">
        <v>153.41</v>
      </c>
      <c r="AL74" s="8"/>
      <c r="AM74" s="8" t="n">
        <v>12.67</v>
      </c>
      <c r="AN74" s="8"/>
      <c r="AO74" s="8"/>
      <c r="AP74" s="8"/>
      <c r="AQ74" s="8" t="n">
        <v>217.4</v>
      </c>
      <c r="AR74" s="8" t="n">
        <v>207.6</v>
      </c>
      <c r="AS74" s="9" t="n">
        <v>217.7</v>
      </c>
      <c r="AT74" s="10"/>
      <c r="AU74" s="8" t="n">
        <v>237.6</v>
      </c>
      <c r="AV74" s="8" t="n">
        <v>1598.6</v>
      </c>
      <c r="AW74" s="8" t="n">
        <v>2227.4</v>
      </c>
      <c r="AX74" s="8" t="n">
        <v>2388.4</v>
      </c>
      <c r="AY74" s="8" t="n">
        <v>3782.2</v>
      </c>
      <c r="AZ74" s="8" t="n">
        <v>4888.1</v>
      </c>
      <c r="AME74" s="0"/>
      <c r="AMF74" s="0"/>
      <c r="AMG74" s="0"/>
      <c r="AMH74" s="0"/>
      <c r="AMI74" s="0"/>
      <c r="AMJ74" s="0"/>
    </row>
    <row r="75" s="4" customFormat="true" ht="13.8" hidden="false" customHeight="false" outlineLevel="0" collapsed="false">
      <c r="A75" s="5" t="s">
        <v>125</v>
      </c>
      <c r="B75" s="6" t="n">
        <v>0.075</v>
      </c>
      <c r="C75" s="6" t="n">
        <v>1.093</v>
      </c>
      <c r="D75" s="11" t="n">
        <v>0.081</v>
      </c>
      <c r="E75" s="7" t="n">
        <v>0.239</v>
      </c>
      <c r="F75" s="6" t="n">
        <v>1.612</v>
      </c>
      <c r="G75" s="9" t="n">
        <v>3.01</v>
      </c>
      <c r="H75" s="9" t="n">
        <v>5.32</v>
      </c>
      <c r="I75" s="8" t="n">
        <v>12.38</v>
      </c>
      <c r="J75" s="9"/>
      <c r="K75" s="8" t="n">
        <v>19.22</v>
      </c>
      <c r="L75" s="8"/>
      <c r="M75" s="9"/>
      <c r="N75" s="8"/>
      <c r="O75" s="8"/>
      <c r="P75" s="8"/>
      <c r="Q75" s="8" t="n">
        <v>17.21</v>
      </c>
      <c r="R75" s="8" t="n">
        <v>18.31</v>
      </c>
      <c r="S75" s="8"/>
      <c r="T75" s="8" t="n">
        <v>44.55</v>
      </c>
      <c r="U75" s="8"/>
      <c r="V75" s="8"/>
      <c r="W75" s="8" t="n">
        <v>32.81</v>
      </c>
      <c r="X75" s="8" t="n">
        <v>149.69</v>
      </c>
      <c r="Y75" s="8" t="n">
        <v>831.24</v>
      </c>
      <c r="Z75" s="8" t="n">
        <v>173.72</v>
      </c>
      <c r="AA75" s="8" t="n">
        <v>942.45</v>
      </c>
      <c r="AB75" s="8" t="n">
        <v>57.84</v>
      </c>
      <c r="AC75" s="8" t="n">
        <v>4.3</v>
      </c>
      <c r="AD75" s="8" t="n">
        <v>381.76</v>
      </c>
      <c r="AE75" s="8" t="n">
        <v>1164.93</v>
      </c>
      <c r="AF75" s="8" t="n">
        <v>11.53</v>
      </c>
      <c r="AG75" s="8" t="n">
        <v>45.9</v>
      </c>
      <c r="AH75" s="8" t="n">
        <v>117.6</v>
      </c>
      <c r="AI75" s="8" t="n">
        <v>230.89</v>
      </c>
      <c r="AJ75" s="8"/>
      <c r="AK75" s="8" t="n">
        <v>106.65</v>
      </c>
      <c r="AL75" s="8"/>
      <c r="AM75" s="8"/>
      <c r="AN75" s="8"/>
      <c r="AO75" s="8"/>
      <c r="AP75" s="8"/>
      <c r="AQ75" s="9" t="n">
        <v>134.7</v>
      </c>
      <c r="AR75" s="8" t="n">
        <v>131.5</v>
      </c>
      <c r="AS75" s="9" t="n">
        <v>134.3</v>
      </c>
      <c r="AT75" s="10"/>
      <c r="AU75" s="8" t="n">
        <v>154</v>
      </c>
      <c r="AV75" s="8" t="n">
        <v>1281.9</v>
      </c>
      <c r="AW75" s="8" t="n">
        <v>1691.6</v>
      </c>
      <c r="AX75" s="8" t="n">
        <v>1777.6</v>
      </c>
      <c r="AY75" s="8" t="n">
        <v>2116.4</v>
      </c>
      <c r="AZ75" s="8" t="n">
        <v>3254.2</v>
      </c>
      <c r="AME75" s="0"/>
      <c r="AMF75" s="0"/>
      <c r="AMG75" s="0"/>
      <c r="AMH75" s="0"/>
      <c r="AMI75" s="0"/>
      <c r="AMJ75" s="0"/>
    </row>
    <row r="76" s="4" customFormat="true" ht="13.8" hidden="false" customHeight="false" outlineLevel="0" collapsed="false">
      <c r="A76" s="5" t="s">
        <v>126</v>
      </c>
      <c r="B76" s="6" t="n">
        <v>0.08</v>
      </c>
      <c r="C76" s="6" t="n">
        <v>1.098</v>
      </c>
      <c r="D76" s="11" t="n">
        <v>0.09</v>
      </c>
      <c r="E76" s="6" t="n">
        <v>0.282</v>
      </c>
      <c r="F76" s="6" t="n">
        <v>1.611</v>
      </c>
      <c r="G76" s="9" t="n">
        <v>3.26</v>
      </c>
      <c r="H76" s="8" t="n">
        <v>6.23</v>
      </c>
      <c r="I76" s="8" t="n">
        <v>14.58</v>
      </c>
      <c r="J76" s="8"/>
      <c r="K76" s="8" t="n">
        <v>25.72</v>
      </c>
      <c r="L76" s="8"/>
      <c r="M76" s="9"/>
      <c r="N76" s="8" t="n">
        <v>9.43</v>
      </c>
      <c r="O76" s="8"/>
      <c r="P76" s="8"/>
      <c r="Q76" s="8" t="n">
        <v>22.16</v>
      </c>
      <c r="R76" s="8" t="n">
        <v>22.63</v>
      </c>
      <c r="S76" s="8" t="n">
        <v>1.53</v>
      </c>
      <c r="T76" s="8" t="n">
        <v>35.82</v>
      </c>
      <c r="U76" s="8"/>
      <c r="V76" s="8"/>
      <c r="W76" s="8" t="n">
        <v>39.83</v>
      </c>
      <c r="X76" s="8" t="n">
        <v>150.97</v>
      </c>
      <c r="Y76" s="8" t="n">
        <v>1007.07</v>
      </c>
      <c r="Z76" s="8" t="n">
        <v>205.92</v>
      </c>
      <c r="AA76" s="8" t="n">
        <v>890.73</v>
      </c>
      <c r="AB76" s="8" t="n">
        <v>39.24</v>
      </c>
      <c r="AC76" s="8" t="n">
        <v>3.7</v>
      </c>
      <c r="AD76" s="8" t="n">
        <v>507.83</v>
      </c>
      <c r="AE76" s="8" t="n">
        <v>1345.66</v>
      </c>
      <c r="AF76" s="8" t="n">
        <v>15.06</v>
      </c>
      <c r="AG76" s="8" t="n">
        <v>56.92</v>
      </c>
      <c r="AH76" s="8" t="n">
        <v>136.75</v>
      </c>
      <c r="AI76" s="8" t="n">
        <v>240.07</v>
      </c>
      <c r="AJ76" s="8"/>
      <c r="AK76" s="8" t="n">
        <v>93.42</v>
      </c>
      <c r="AL76" s="8"/>
      <c r="AM76" s="8"/>
      <c r="AN76" s="8"/>
      <c r="AO76" s="8"/>
      <c r="AP76" s="8"/>
      <c r="AQ76" s="9" t="n">
        <v>139.2</v>
      </c>
      <c r="AR76" s="9" t="n">
        <v>165.1</v>
      </c>
      <c r="AS76" s="8" t="n">
        <v>169.6</v>
      </c>
      <c r="AT76" s="10"/>
      <c r="AU76" s="9" t="n">
        <v>149.9</v>
      </c>
      <c r="AV76" s="8" t="n">
        <v>1017.9</v>
      </c>
      <c r="AW76" s="8" t="n">
        <v>1783.9</v>
      </c>
      <c r="AX76" s="8" t="n">
        <v>1756.1</v>
      </c>
      <c r="AY76" s="8" t="n">
        <v>2004.4</v>
      </c>
      <c r="AZ76" s="8" t="n">
        <v>3526.8</v>
      </c>
      <c r="AME76" s="0"/>
      <c r="AMF76" s="0"/>
      <c r="AMG76" s="0"/>
      <c r="AMH76" s="0"/>
      <c r="AMI76" s="0"/>
      <c r="AMJ76" s="0"/>
    </row>
    <row r="77" s="4" customFormat="true" ht="13.8" hidden="false" customHeight="false" outlineLevel="0" collapsed="false">
      <c r="A77" s="5" t="s">
        <v>127</v>
      </c>
      <c r="B77" s="6" t="n">
        <v>0.072</v>
      </c>
      <c r="C77" s="6" t="n">
        <v>1.321</v>
      </c>
      <c r="D77" s="11" t="n">
        <v>0.105</v>
      </c>
      <c r="E77" s="7" t="n">
        <v>0.297</v>
      </c>
      <c r="F77" s="6" t="n">
        <v>1.617</v>
      </c>
      <c r="G77" s="9" t="n">
        <v>3.3</v>
      </c>
      <c r="H77" s="8" t="n">
        <v>5.96</v>
      </c>
      <c r="I77" s="8" t="n">
        <v>13.27</v>
      </c>
      <c r="J77" s="8"/>
      <c r="K77" s="8" t="n">
        <v>23.62</v>
      </c>
      <c r="L77" s="8"/>
      <c r="M77" s="9"/>
      <c r="N77" s="8" t="n">
        <v>7.21</v>
      </c>
      <c r="O77" s="8"/>
      <c r="P77" s="8"/>
      <c r="Q77" s="8" t="n">
        <v>20.59</v>
      </c>
      <c r="R77" s="8" t="n">
        <v>21.92</v>
      </c>
      <c r="S77" s="8" t="n">
        <v>1.6</v>
      </c>
      <c r="T77" s="8" t="n">
        <v>29.37</v>
      </c>
      <c r="U77" s="8"/>
      <c r="V77" s="8"/>
      <c r="W77" s="8" t="n">
        <v>40.55</v>
      </c>
      <c r="X77" s="8" t="n">
        <v>158.16</v>
      </c>
      <c r="Y77" s="8" t="n">
        <v>877.81</v>
      </c>
      <c r="Z77" s="8" t="n">
        <v>175.6</v>
      </c>
      <c r="AA77" s="8" t="n">
        <v>874.99</v>
      </c>
      <c r="AB77" s="8" t="n">
        <v>45.91</v>
      </c>
      <c r="AC77" s="8" t="n">
        <v>5.37</v>
      </c>
      <c r="AD77" s="8" t="n">
        <v>456.02</v>
      </c>
      <c r="AE77" s="8" t="n">
        <v>1453.81</v>
      </c>
      <c r="AF77" s="8" t="n">
        <v>17.94</v>
      </c>
      <c r="AG77" s="8" t="n">
        <v>52.92</v>
      </c>
      <c r="AH77" s="8" t="n">
        <v>94.07</v>
      </c>
      <c r="AI77" s="8" t="n">
        <v>277.74</v>
      </c>
      <c r="AJ77" s="8"/>
      <c r="AK77" s="8" t="n">
        <v>91.53</v>
      </c>
      <c r="AL77" s="8"/>
      <c r="AM77" s="8" t="n">
        <v>1.52</v>
      </c>
      <c r="AN77" s="8"/>
      <c r="AO77" s="8"/>
      <c r="AP77" s="8"/>
      <c r="AQ77" s="8" t="n">
        <v>146.1</v>
      </c>
      <c r="AR77" s="8" t="n">
        <v>161.3</v>
      </c>
      <c r="AS77" s="8" t="n">
        <v>152.6</v>
      </c>
      <c r="AT77" s="10"/>
      <c r="AU77" s="8" t="n">
        <v>138.4</v>
      </c>
      <c r="AV77" s="8" t="n">
        <v>1163.4</v>
      </c>
      <c r="AW77" s="8" t="n">
        <v>1794.2</v>
      </c>
      <c r="AX77" s="8" t="n">
        <v>1809.8</v>
      </c>
      <c r="AY77" s="8" t="n">
        <v>2205.3</v>
      </c>
      <c r="AZ77" s="8" t="n">
        <v>3340.9</v>
      </c>
      <c r="AME77" s="0"/>
      <c r="AMF77" s="0"/>
      <c r="AMG77" s="0"/>
      <c r="AMH77" s="0"/>
      <c r="AMI77" s="0"/>
      <c r="AMJ77" s="0"/>
    </row>
    <row r="78" s="4" customFormat="true" ht="13.8" hidden="false" customHeight="false" outlineLevel="0" collapsed="false">
      <c r="A78" s="5" t="s">
        <v>128</v>
      </c>
      <c r="B78" s="6" t="n">
        <v>0.168</v>
      </c>
      <c r="C78" s="6" t="n">
        <v>1.939</v>
      </c>
      <c r="D78" s="6"/>
      <c r="E78" s="6" t="n">
        <v>0.602</v>
      </c>
      <c r="F78" s="6" t="n">
        <v>2.069</v>
      </c>
      <c r="G78" s="8" t="n">
        <v>49.47</v>
      </c>
      <c r="H78" s="8" t="n">
        <v>58.3</v>
      </c>
      <c r="I78" s="8" t="n">
        <v>115.16</v>
      </c>
      <c r="J78" s="8" t="n">
        <v>17.05</v>
      </c>
      <c r="K78" s="8"/>
      <c r="L78" s="8" t="n">
        <v>9.94</v>
      </c>
      <c r="M78" s="9"/>
      <c r="N78" s="8" t="n">
        <v>15.97</v>
      </c>
      <c r="O78" s="8" t="n">
        <v>6.44</v>
      </c>
      <c r="P78" s="8"/>
      <c r="Q78" s="8" t="n">
        <v>44.13</v>
      </c>
      <c r="R78" s="8" t="n">
        <v>41.54</v>
      </c>
      <c r="S78" s="8"/>
      <c r="T78" s="8" t="n">
        <v>51.17</v>
      </c>
      <c r="U78" s="8" t="n">
        <v>19.33</v>
      </c>
      <c r="V78" s="8"/>
      <c r="W78" s="8" t="n">
        <v>101.64</v>
      </c>
      <c r="X78" s="8" t="n">
        <v>249.77</v>
      </c>
      <c r="Y78" s="8" t="n">
        <v>1779.54</v>
      </c>
      <c r="Z78" s="8" t="n">
        <v>318.52</v>
      </c>
      <c r="AA78" s="8" t="n">
        <v>1541.72</v>
      </c>
      <c r="AB78" s="8" t="n">
        <v>88.02</v>
      </c>
      <c r="AC78" s="8" t="n">
        <v>8</v>
      </c>
      <c r="AD78" s="8" t="n">
        <v>887.15</v>
      </c>
      <c r="AE78" s="8" t="n">
        <v>2121.64</v>
      </c>
      <c r="AF78" s="8" t="n">
        <v>13.34</v>
      </c>
      <c r="AG78" s="8" t="n">
        <v>92.56</v>
      </c>
      <c r="AH78" s="8" t="n">
        <v>220.05</v>
      </c>
      <c r="AI78" s="8" t="n">
        <v>302.4</v>
      </c>
      <c r="AJ78" s="8"/>
      <c r="AK78" s="8" t="n">
        <v>136.5</v>
      </c>
      <c r="AL78" s="8"/>
      <c r="AM78" s="8"/>
      <c r="AN78" s="8"/>
      <c r="AO78" s="8"/>
      <c r="AP78" s="8"/>
      <c r="AQ78" s="8" t="n">
        <v>1157.5</v>
      </c>
      <c r="AR78" s="8" t="n">
        <v>718</v>
      </c>
      <c r="AS78" s="8" t="n">
        <v>312.8</v>
      </c>
      <c r="AT78" s="10"/>
      <c r="AU78" s="9" t="n">
        <v>232.7</v>
      </c>
      <c r="AV78" s="8" t="n">
        <v>1742</v>
      </c>
      <c r="AW78" s="8" t="n">
        <v>2223.6</v>
      </c>
      <c r="AX78" s="8" t="n">
        <v>2120.5</v>
      </c>
      <c r="AY78" s="8" t="n">
        <v>3486.3</v>
      </c>
      <c r="AZ78" s="8" t="n">
        <v>4863.1</v>
      </c>
      <c r="AME78" s="0"/>
      <c r="AMF78" s="0"/>
      <c r="AMG78" s="0"/>
      <c r="AMH78" s="0"/>
      <c r="AMI78" s="0"/>
      <c r="AMJ78" s="0"/>
    </row>
    <row r="79" s="4" customFormat="true" ht="13.8" hidden="false" customHeight="false" outlineLevel="0" collapsed="false">
      <c r="A79" s="5" t="s">
        <v>129</v>
      </c>
      <c r="B79" s="6" t="n">
        <v>0.076</v>
      </c>
      <c r="C79" s="6" t="n">
        <v>1.106</v>
      </c>
      <c r="D79" s="11"/>
      <c r="E79" s="6" t="n">
        <v>0.28</v>
      </c>
      <c r="F79" s="6" t="n">
        <v>1.651</v>
      </c>
      <c r="G79" s="9" t="n">
        <v>3.31</v>
      </c>
      <c r="H79" s="8" t="n">
        <v>5.63</v>
      </c>
      <c r="I79" s="8" t="n">
        <v>12.61</v>
      </c>
      <c r="J79" s="9"/>
      <c r="K79" s="8" t="n">
        <v>19.94</v>
      </c>
      <c r="L79" s="8"/>
      <c r="M79" s="9"/>
      <c r="N79" s="8" t="n">
        <v>8.31</v>
      </c>
      <c r="O79" s="8"/>
      <c r="P79" s="8"/>
      <c r="Q79" s="8" t="n">
        <v>19.22</v>
      </c>
      <c r="R79" s="8" t="n">
        <v>19.14</v>
      </c>
      <c r="S79" s="8"/>
      <c r="T79" s="8" t="n">
        <v>31.53</v>
      </c>
      <c r="U79" s="8"/>
      <c r="V79" s="8"/>
      <c r="W79" s="8" t="n">
        <v>30.87</v>
      </c>
      <c r="X79" s="8" t="n">
        <v>146.8</v>
      </c>
      <c r="Y79" s="8" t="n">
        <v>763.92</v>
      </c>
      <c r="Z79" s="8" t="n">
        <v>177.6</v>
      </c>
      <c r="AA79" s="8" t="n">
        <v>896.87</v>
      </c>
      <c r="AB79" s="8" t="n">
        <v>36.69</v>
      </c>
      <c r="AC79" s="8" t="n">
        <v>4.81</v>
      </c>
      <c r="AD79" s="8" t="n">
        <v>373.7</v>
      </c>
      <c r="AE79" s="8" t="n">
        <v>1356.21</v>
      </c>
      <c r="AF79" s="8" t="n">
        <v>9.68</v>
      </c>
      <c r="AG79" s="8" t="n">
        <v>46.66</v>
      </c>
      <c r="AH79" s="8" t="n">
        <v>198.16</v>
      </c>
      <c r="AI79" s="8" t="n">
        <v>262.27</v>
      </c>
      <c r="AJ79" s="8"/>
      <c r="AK79" s="8" t="n">
        <v>96.98</v>
      </c>
      <c r="AL79" s="8"/>
      <c r="AM79" s="8"/>
      <c r="AN79" s="8"/>
      <c r="AO79" s="8"/>
      <c r="AP79" s="8"/>
      <c r="AQ79" s="9" t="n">
        <v>124</v>
      </c>
      <c r="AR79" s="9" t="n">
        <v>134.9</v>
      </c>
      <c r="AS79" s="8" t="n">
        <v>154</v>
      </c>
      <c r="AT79" s="10"/>
      <c r="AU79" s="8" t="n">
        <v>169.2</v>
      </c>
      <c r="AV79" s="8" t="n">
        <v>1086.3</v>
      </c>
      <c r="AW79" s="8" t="n">
        <v>1734</v>
      </c>
      <c r="AX79" s="8" t="n">
        <v>1727.5</v>
      </c>
      <c r="AY79" s="8" t="n">
        <v>2117.5</v>
      </c>
      <c r="AZ79" s="8" t="n">
        <v>3278.4</v>
      </c>
      <c r="AME79" s="0"/>
      <c r="AMF79" s="0"/>
      <c r="AMG79" s="0"/>
      <c r="AMH79" s="0"/>
      <c r="AMI79" s="0"/>
      <c r="AMJ79" s="0"/>
    </row>
    <row r="80" s="4" customFormat="true" ht="13.8" hidden="false" customHeight="false" outlineLevel="0" collapsed="false">
      <c r="A80" s="5" t="s">
        <v>130</v>
      </c>
      <c r="B80" s="6" t="n">
        <v>0.819</v>
      </c>
      <c r="C80" s="6" t="n">
        <v>4.513</v>
      </c>
      <c r="D80" s="11" t="n">
        <v>0.088</v>
      </c>
      <c r="E80" s="6" t="n">
        <v>0.163</v>
      </c>
      <c r="F80" s="6"/>
      <c r="G80" s="9" t="n">
        <v>23.91</v>
      </c>
      <c r="H80" s="8" t="n">
        <v>30.73</v>
      </c>
      <c r="I80" s="8" t="n">
        <v>82.22</v>
      </c>
      <c r="J80" s="9" t="n">
        <v>8.79</v>
      </c>
      <c r="K80" s="8" t="n">
        <v>201.86</v>
      </c>
      <c r="L80" s="8" t="n">
        <v>6.11</v>
      </c>
      <c r="M80" s="9"/>
      <c r="N80" s="8" t="n">
        <v>14.15</v>
      </c>
      <c r="O80" s="8"/>
      <c r="P80" s="8"/>
      <c r="Q80" s="8" t="n">
        <v>37.2</v>
      </c>
      <c r="R80" s="8" t="n">
        <v>36.57</v>
      </c>
      <c r="S80" s="8" t="n">
        <v>1.85</v>
      </c>
      <c r="T80" s="8" t="n">
        <v>71.63</v>
      </c>
      <c r="U80" s="8" t="n">
        <v>16.26</v>
      </c>
      <c r="V80" s="8"/>
      <c r="W80" s="8" t="n">
        <v>76.67</v>
      </c>
      <c r="X80" s="8" t="n">
        <v>327.65</v>
      </c>
      <c r="Y80" s="8" t="n">
        <v>1910.12</v>
      </c>
      <c r="Z80" s="8" t="n">
        <v>336.89</v>
      </c>
      <c r="AA80" s="8" t="n">
        <v>1202.66</v>
      </c>
      <c r="AB80" s="8" t="n">
        <v>72.02</v>
      </c>
      <c r="AC80" s="8" t="n">
        <v>5.44</v>
      </c>
      <c r="AD80" s="8" t="n">
        <v>824.17</v>
      </c>
      <c r="AE80" s="8" t="n">
        <v>2291.57</v>
      </c>
      <c r="AF80" s="8" t="n">
        <v>21.34</v>
      </c>
      <c r="AG80" s="8" t="n">
        <v>68.05</v>
      </c>
      <c r="AH80" s="8" t="n">
        <v>248.63</v>
      </c>
      <c r="AI80" s="8" t="n">
        <v>458.93</v>
      </c>
      <c r="AJ80" s="8"/>
      <c r="AK80" s="8" t="n">
        <v>279.73</v>
      </c>
      <c r="AL80" s="8"/>
      <c r="AM80" s="8" t="n">
        <v>3.03</v>
      </c>
      <c r="AN80" s="8"/>
      <c r="AO80" s="8"/>
      <c r="AP80" s="8"/>
      <c r="AQ80" s="8" t="n">
        <v>526</v>
      </c>
      <c r="AR80" s="8" t="n">
        <v>2795.3</v>
      </c>
      <c r="AS80" s="8" t="n">
        <v>695.5</v>
      </c>
      <c r="AT80" s="8"/>
      <c r="AU80" s="8" t="n">
        <v>254.6</v>
      </c>
      <c r="AV80" s="8" t="n">
        <v>1896.5</v>
      </c>
      <c r="AW80" s="8" t="n">
        <v>2920.6</v>
      </c>
      <c r="AX80" s="8" t="n">
        <v>3439.1</v>
      </c>
      <c r="AY80" s="8" t="n">
        <v>6846.3</v>
      </c>
      <c r="AZ80" s="8" t="n">
        <v>10175.6</v>
      </c>
      <c r="AME80" s="0"/>
      <c r="AMF80" s="0"/>
      <c r="AMG80" s="0"/>
      <c r="AMH80" s="0"/>
      <c r="AMI80" s="0"/>
      <c r="AMJ80" s="0"/>
    </row>
    <row r="81" s="4" customFormat="true" ht="13.8" hidden="false" customHeight="false" outlineLevel="0" collapsed="false">
      <c r="A81" s="5" t="s">
        <v>131</v>
      </c>
      <c r="B81" s="6" t="n">
        <v>0.14</v>
      </c>
      <c r="C81" s="12" t="n">
        <v>0.911</v>
      </c>
      <c r="D81" s="7" t="n">
        <v>0.122</v>
      </c>
      <c r="E81" s="12" t="n">
        <v>0.145</v>
      </c>
      <c r="F81" s="7" t="n">
        <v>0.81</v>
      </c>
      <c r="G81" s="9" t="n">
        <v>3.87</v>
      </c>
      <c r="H81" s="8" t="n">
        <v>5.87</v>
      </c>
      <c r="I81" s="8" t="n">
        <v>17.08</v>
      </c>
      <c r="J81" s="8"/>
      <c r="K81" s="8" t="n">
        <v>17.01</v>
      </c>
      <c r="L81" s="8"/>
      <c r="M81" s="8"/>
      <c r="N81" s="8" t="n">
        <v>12.55</v>
      </c>
      <c r="O81" s="8"/>
      <c r="P81" s="8"/>
      <c r="Q81" s="8" t="n">
        <v>31.46</v>
      </c>
      <c r="R81" s="8" t="n">
        <v>49.82</v>
      </c>
      <c r="S81" s="8"/>
      <c r="T81" s="8" t="n">
        <v>43.96</v>
      </c>
      <c r="U81" s="8"/>
      <c r="V81" s="8"/>
      <c r="W81" s="8" t="n">
        <v>52.29</v>
      </c>
      <c r="X81" s="8" t="n">
        <v>188.91</v>
      </c>
      <c r="Y81" s="8" t="n">
        <v>1039.51</v>
      </c>
      <c r="Z81" s="8" t="n">
        <v>345.1</v>
      </c>
      <c r="AA81" s="8" t="n">
        <v>776.19</v>
      </c>
      <c r="AB81" s="8" t="n">
        <v>42.71</v>
      </c>
      <c r="AC81" s="8" t="n">
        <v>3.67</v>
      </c>
      <c r="AD81" s="8" t="n">
        <v>443.52</v>
      </c>
      <c r="AE81" s="8" t="n">
        <v>1951.69</v>
      </c>
      <c r="AF81" s="8" t="n">
        <v>15.36</v>
      </c>
      <c r="AG81" s="8" t="n">
        <v>67.21</v>
      </c>
      <c r="AH81" s="8" t="n">
        <v>148.52</v>
      </c>
      <c r="AI81" s="8" t="n">
        <v>383.26</v>
      </c>
      <c r="AJ81" s="8"/>
      <c r="AK81" s="8" t="n">
        <v>243.02</v>
      </c>
      <c r="AL81" s="8"/>
      <c r="AM81" s="8" t="n">
        <v>1.68</v>
      </c>
      <c r="AN81" s="8"/>
      <c r="AO81" s="8"/>
      <c r="AP81" s="10"/>
      <c r="AQ81" s="9" t="n">
        <v>74.8</v>
      </c>
      <c r="AR81" s="10" t="n">
        <v>518.9</v>
      </c>
      <c r="AS81" s="10" t="n">
        <v>209.3</v>
      </c>
      <c r="AT81" s="10"/>
      <c r="AU81" s="10" t="n">
        <v>581.1</v>
      </c>
      <c r="AV81" s="10" t="n">
        <v>6660.7</v>
      </c>
      <c r="AW81" s="10" t="n">
        <v>3710.3</v>
      </c>
      <c r="AX81" s="10" t="n">
        <v>2596.9</v>
      </c>
      <c r="AY81" s="10" t="n">
        <v>5571.4</v>
      </c>
      <c r="AZ81" s="10" t="n">
        <v>9406.6</v>
      </c>
      <c r="AME81" s="0"/>
      <c r="AMF81" s="0"/>
      <c r="AMG81" s="0"/>
      <c r="AMH81" s="0"/>
      <c r="AMI81" s="0"/>
      <c r="AMJ81" s="0"/>
    </row>
    <row r="82" s="4" customFormat="true" ht="13.8" hidden="false" customHeight="false" outlineLevel="0" collapsed="false">
      <c r="A82" s="5" t="s">
        <v>132</v>
      </c>
      <c r="B82" s="6" t="n">
        <v>0.197</v>
      </c>
      <c r="C82" s="12" t="n">
        <v>0.985</v>
      </c>
      <c r="D82" s="7" t="n">
        <v>0.462</v>
      </c>
      <c r="E82" s="12" t="n">
        <v>0.748</v>
      </c>
      <c r="F82" s="12" t="n">
        <v>1.086</v>
      </c>
      <c r="G82" s="9" t="n">
        <v>3.83</v>
      </c>
      <c r="H82" s="8" t="n">
        <v>6.26</v>
      </c>
      <c r="I82" s="8" t="n">
        <v>18.95</v>
      </c>
      <c r="J82" s="8"/>
      <c r="K82" s="8" t="n">
        <v>16.1</v>
      </c>
      <c r="L82" s="8"/>
      <c r="M82" s="8"/>
      <c r="N82" s="8" t="n">
        <v>8.69</v>
      </c>
      <c r="O82" s="8"/>
      <c r="P82" s="8"/>
      <c r="Q82" s="8" t="n">
        <v>17.27</v>
      </c>
      <c r="R82" s="8" t="n">
        <v>27.08</v>
      </c>
      <c r="S82" s="8"/>
      <c r="T82" s="8" t="n">
        <v>37.63</v>
      </c>
      <c r="U82" s="8"/>
      <c r="V82" s="8"/>
      <c r="W82" s="8" t="n">
        <v>26.23</v>
      </c>
      <c r="X82" s="8" t="n">
        <v>141.62</v>
      </c>
      <c r="Y82" s="8" t="n">
        <v>681.35</v>
      </c>
      <c r="Z82" s="8" t="n">
        <v>251.74</v>
      </c>
      <c r="AA82" s="8" t="n">
        <v>604.66</v>
      </c>
      <c r="AB82" s="8" t="n">
        <v>30.04</v>
      </c>
      <c r="AC82" s="8" t="n">
        <v>2.74</v>
      </c>
      <c r="AD82" s="8" t="n">
        <v>370.94</v>
      </c>
      <c r="AE82" s="8" t="n">
        <v>1521.34</v>
      </c>
      <c r="AF82" s="8" t="n">
        <v>10.69</v>
      </c>
      <c r="AG82" s="8" t="n">
        <v>40.62</v>
      </c>
      <c r="AH82" s="8" t="n">
        <v>94.19</v>
      </c>
      <c r="AI82" s="8" t="n">
        <v>318.35</v>
      </c>
      <c r="AJ82" s="8"/>
      <c r="AK82" s="8" t="n">
        <v>341.85</v>
      </c>
      <c r="AL82" s="8" t="n">
        <v>5.88</v>
      </c>
      <c r="AM82" s="8" t="n">
        <v>22.46</v>
      </c>
      <c r="AN82" s="8"/>
      <c r="AO82" s="8"/>
      <c r="AP82" s="10"/>
      <c r="AQ82" s="10" t="n">
        <v>54.3</v>
      </c>
      <c r="AR82" s="10" t="n">
        <v>1817.1</v>
      </c>
      <c r="AS82" s="10" t="n">
        <v>165.2</v>
      </c>
      <c r="AT82" s="10"/>
      <c r="AU82" s="10" t="n">
        <v>270.2</v>
      </c>
      <c r="AV82" s="10" t="n">
        <v>3628</v>
      </c>
      <c r="AW82" s="10" t="n">
        <v>2884.9</v>
      </c>
      <c r="AX82" s="10" t="n">
        <v>1928.8</v>
      </c>
      <c r="AY82" s="10" t="n">
        <v>3496.6</v>
      </c>
      <c r="AZ82" s="10" t="n">
        <v>5239.6</v>
      </c>
      <c r="AME82" s="0"/>
      <c r="AMF82" s="0"/>
      <c r="AMG82" s="0"/>
      <c r="AMH82" s="0"/>
      <c r="AMI82" s="0"/>
      <c r="AMJ82" s="0"/>
    </row>
    <row r="83" s="4" customFormat="true" ht="13.8" hidden="false" customHeight="false" outlineLevel="0" collapsed="false">
      <c r="A83" s="5" t="s">
        <v>133</v>
      </c>
      <c r="B83" s="6" t="n">
        <v>0.06</v>
      </c>
      <c r="C83" s="12" t="n">
        <v>0.535</v>
      </c>
      <c r="D83" s="7" t="n">
        <v>0.074</v>
      </c>
      <c r="E83" s="12" t="n">
        <v>0.264</v>
      </c>
      <c r="F83" s="12" t="n">
        <v>0.519</v>
      </c>
      <c r="G83" s="9" t="n">
        <v>3.18</v>
      </c>
      <c r="H83" s="8" t="n">
        <v>5.67</v>
      </c>
      <c r="I83" s="8" t="n">
        <v>15.25</v>
      </c>
      <c r="J83" s="9"/>
      <c r="K83" s="8" t="n">
        <v>14.91</v>
      </c>
      <c r="L83" s="9"/>
      <c r="M83" s="8"/>
      <c r="N83" s="8"/>
      <c r="O83" s="8"/>
      <c r="P83" s="8"/>
      <c r="Q83" s="8"/>
      <c r="R83" s="8"/>
      <c r="S83" s="8"/>
      <c r="T83" s="8" t="n">
        <v>12.66</v>
      </c>
      <c r="U83" s="8"/>
      <c r="V83" s="8"/>
      <c r="W83" s="8"/>
      <c r="X83" s="8" t="n">
        <v>58.78</v>
      </c>
      <c r="Y83" s="8" t="n">
        <v>337.18</v>
      </c>
      <c r="Z83" s="8"/>
      <c r="AA83" s="8" t="n">
        <v>222.95</v>
      </c>
      <c r="AB83" s="8" t="n">
        <v>15.32</v>
      </c>
      <c r="AC83" s="8" t="n">
        <v>1.85</v>
      </c>
      <c r="AD83" s="8" t="n">
        <v>173.06</v>
      </c>
      <c r="AE83" s="8" t="n">
        <v>636.05</v>
      </c>
      <c r="AF83" s="8"/>
      <c r="AG83" s="8" t="n">
        <v>16.67</v>
      </c>
      <c r="AH83" s="8" t="n">
        <v>22.74</v>
      </c>
      <c r="AI83" s="8"/>
      <c r="AJ83" s="8"/>
      <c r="AK83" s="8" t="n">
        <v>169.12</v>
      </c>
      <c r="AL83" s="8"/>
      <c r="AM83" s="8" t="n">
        <v>1.63</v>
      </c>
      <c r="AN83" s="8"/>
      <c r="AO83" s="8"/>
      <c r="AP83" s="10"/>
      <c r="AQ83" s="10"/>
      <c r="AR83" s="10" t="n">
        <v>144.1</v>
      </c>
      <c r="AS83" s="10" t="n">
        <v>171.7</v>
      </c>
      <c r="AT83" s="10"/>
      <c r="AU83" s="10" t="n">
        <v>473.2</v>
      </c>
      <c r="AV83" s="10" t="n">
        <v>4251.3</v>
      </c>
      <c r="AW83" s="10" t="n">
        <v>2824.6</v>
      </c>
      <c r="AX83" s="10" t="n">
        <v>2019.7</v>
      </c>
      <c r="AY83" s="10" t="n">
        <v>3422</v>
      </c>
      <c r="AZ83" s="10" t="n">
        <v>6247.1</v>
      </c>
      <c r="AME83" s="0"/>
      <c r="AMF83" s="0"/>
      <c r="AMG83" s="0"/>
      <c r="AMH83" s="0"/>
      <c r="AMI83" s="0"/>
      <c r="AMJ83" s="0"/>
    </row>
    <row r="84" s="4" customFormat="true" ht="13.8" hidden="false" customHeight="false" outlineLevel="0" collapsed="false">
      <c r="A84" s="5" t="s">
        <v>134</v>
      </c>
      <c r="B84" s="6" t="n">
        <v>0.053</v>
      </c>
      <c r="C84" s="12" t="n">
        <v>0.579</v>
      </c>
      <c r="D84" s="7" t="n">
        <v>0.099</v>
      </c>
      <c r="E84" s="12" t="n">
        <v>0.257</v>
      </c>
      <c r="F84" s="12" t="n">
        <v>0.534</v>
      </c>
      <c r="G84" s="9" t="n">
        <v>3.32</v>
      </c>
      <c r="H84" s="8" t="n">
        <v>6.36</v>
      </c>
      <c r="I84" s="8" t="n">
        <v>17.26</v>
      </c>
      <c r="J84" s="8"/>
      <c r="K84" s="8" t="n">
        <v>17.07</v>
      </c>
      <c r="L84" s="9"/>
      <c r="M84" s="8"/>
      <c r="N84" s="8" t="n">
        <v>8.32</v>
      </c>
      <c r="O84" s="8"/>
      <c r="P84" s="8"/>
      <c r="Q84" s="8"/>
      <c r="R84" s="8" t="n">
        <v>24</v>
      </c>
      <c r="S84" s="8"/>
      <c r="T84" s="8" t="n">
        <v>19.37</v>
      </c>
      <c r="U84" s="8"/>
      <c r="V84" s="8"/>
      <c r="W84" s="8" t="n">
        <v>25.68</v>
      </c>
      <c r="X84" s="8" t="n">
        <v>131.26</v>
      </c>
      <c r="Y84" s="8" t="n">
        <v>652.47</v>
      </c>
      <c r="Z84" s="8" t="n">
        <v>229.64</v>
      </c>
      <c r="AA84" s="8" t="n">
        <v>546.53</v>
      </c>
      <c r="AB84" s="8" t="n">
        <v>25.54</v>
      </c>
      <c r="AC84" s="8" t="n">
        <v>3.32</v>
      </c>
      <c r="AD84" s="8" t="n">
        <v>433.22</v>
      </c>
      <c r="AE84" s="8" t="n">
        <v>1188.09</v>
      </c>
      <c r="AF84" s="8" t="n">
        <v>9.15</v>
      </c>
      <c r="AG84" s="8" t="n">
        <v>31.97</v>
      </c>
      <c r="AH84" s="8" t="n">
        <v>52.76</v>
      </c>
      <c r="AI84" s="8" t="n">
        <v>253.27</v>
      </c>
      <c r="AJ84" s="8"/>
      <c r="AK84" s="8" t="n">
        <v>141.81</v>
      </c>
      <c r="AL84" s="8"/>
      <c r="AM84" s="8"/>
      <c r="AN84" s="8"/>
      <c r="AO84" s="8"/>
      <c r="AP84" s="10"/>
      <c r="AQ84" s="10"/>
      <c r="AR84" s="10" t="n">
        <v>166.3</v>
      </c>
      <c r="AS84" s="10" t="n">
        <v>150.3</v>
      </c>
      <c r="AT84" s="10"/>
      <c r="AU84" s="10" t="n">
        <v>410.6</v>
      </c>
      <c r="AV84" s="10" t="n">
        <v>4274</v>
      </c>
      <c r="AW84" s="10" t="n">
        <v>3203.6</v>
      </c>
      <c r="AX84" s="10" t="n">
        <v>2153.1</v>
      </c>
      <c r="AY84" s="10" t="n">
        <v>3921.8</v>
      </c>
      <c r="AZ84" s="10" t="n">
        <v>5986.2</v>
      </c>
      <c r="AME84" s="0"/>
      <c r="AMF84" s="0"/>
      <c r="AMG84" s="0"/>
      <c r="AMH84" s="0"/>
      <c r="AMI84" s="0"/>
      <c r="AMJ84" s="0"/>
    </row>
    <row r="85" s="4" customFormat="true" ht="13.8" hidden="false" customHeight="false" outlineLevel="0" collapsed="false">
      <c r="A85" s="5" t="s">
        <v>135</v>
      </c>
      <c r="B85" s="6" t="n">
        <v>0.066</v>
      </c>
      <c r="C85" s="12" t="n">
        <v>0.628</v>
      </c>
      <c r="D85" s="7" t="n">
        <v>0.084</v>
      </c>
      <c r="E85" s="12" t="n">
        <v>0.281</v>
      </c>
      <c r="F85" s="12" t="n">
        <v>0.527</v>
      </c>
      <c r="G85" s="9" t="n">
        <v>3.11</v>
      </c>
      <c r="H85" s="8" t="n">
        <v>6.43</v>
      </c>
      <c r="I85" s="8" t="n">
        <v>18.3</v>
      </c>
      <c r="J85" s="9"/>
      <c r="K85" s="8" t="n">
        <v>15.89</v>
      </c>
      <c r="L85" s="8"/>
      <c r="M85" s="8"/>
      <c r="N85" s="8"/>
      <c r="O85" s="8"/>
      <c r="P85" s="8"/>
      <c r="Q85" s="8"/>
      <c r="R85" s="8"/>
      <c r="S85" s="8"/>
      <c r="T85" s="8" t="n">
        <v>12.6</v>
      </c>
      <c r="U85" s="8"/>
      <c r="V85" s="8"/>
      <c r="W85" s="8"/>
      <c r="X85" s="8" t="n">
        <v>60.78</v>
      </c>
      <c r="Y85" s="8" t="n">
        <v>294.42</v>
      </c>
      <c r="Z85" s="8"/>
      <c r="AA85" s="8" t="n">
        <v>187.56</v>
      </c>
      <c r="AB85" s="8" t="n">
        <v>9.36</v>
      </c>
      <c r="AC85" s="8"/>
      <c r="AD85" s="8" t="n">
        <v>227.23</v>
      </c>
      <c r="AE85" s="8" t="n">
        <v>644.12</v>
      </c>
      <c r="AF85" s="8" t="n">
        <v>8.2</v>
      </c>
      <c r="AG85" s="8" t="n">
        <v>16.08</v>
      </c>
      <c r="AH85" s="8" t="n">
        <v>25.4</v>
      </c>
      <c r="AI85" s="8" t="n">
        <v>122.73</v>
      </c>
      <c r="AJ85" s="8"/>
      <c r="AK85" s="8" t="n">
        <v>181.64</v>
      </c>
      <c r="AL85" s="8"/>
      <c r="AM85" s="8" t="n">
        <v>2.27</v>
      </c>
      <c r="AN85" s="8"/>
      <c r="AO85" s="8"/>
      <c r="AP85" s="10"/>
      <c r="AQ85" s="10"/>
      <c r="AR85" s="10" t="n">
        <v>163.3</v>
      </c>
      <c r="AS85" s="9" t="n">
        <v>155.9</v>
      </c>
      <c r="AT85" s="10"/>
      <c r="AU85" s="10" t="n">
        <v>374.6</v>
      </c>
      <c r="AV85" s="10" t="n">
        <v>3885.7</v>
      </c>
      <c r="AW85" s="10" t="n">
        <v>3098.5</v>
      </c>
      <c r="AX85" s="10" t="n">
        <v>2109.4</v>
      </c>
      <c r="AY85" s="10" t="n">
        <v>3664.1</v>
      </c>
      <c r="AZ85" s="10" t="n">
        <v>5833.6</v>
      </c>
      <c r="AME85" s="0"/>
      <c r="AMF85" s="0"/>
      <c r="AMG85" s="0"/>
      <c r="AMH85" s="0"/>
      <c r="AMI85" s="0"/>
      <c r="AMJ85" s="0"/>
    </row>
    <row r="86" s="4" customFormat="true" ht="13.8" hidden="false" customHeight="false" outlineLevel="0" collapsed="false">
      <c r="A86" s="5" t="s">
        <v>136</v>
      </c>
      <c r="B86" s="6" t="n">
        <v>0.163</v>
      </c>
      <c r="C86" s="12" t="n">
        <v>0.915</v>
      </c>
      <c r="D86" s="12" t="n">
        <v>0.202</v>
      </c>
      <c r="E86" s="7" t="n">
        <v>0.207</v>
      </c>
      <c r="F86" s="7" t="n">
        <v>0.859</v>
      </c>
      <c r="G86" s="9" t="n">
        <v>4.72</v>
      </c>
      <c r="H86" s="8" t="n">
        <v>7.34</v>
      </c>
      <c r="I86" s="8" t="n">
        <v>19.47</v>
      </c>
      <c r="J86" s="9"/>
      <c r="K86" s="8" t="n">
        <v>21.65</v>
      </c>
      <c r="L86" s="8"/>
      <c r="M86" s="8"/>
      <c r="N86" s="8" t="n">
        <v>12.39</v>
      </c>
      <c r="O86" s="8"/>
      <c r="P86" s="8"/>
      <c r="Q86" s="8" t="n">
        <v>28.16</v>
      </c>
      <c r="R86" s="8" t="n">
        <v>43.36</v>
      </c>
      <c r="S86" s="8" t="n">
        <v>1.52</v>
      </c>
      <c r="T86" s="8" t="n">
        <v>39.44</v>
      </c>
      <c r="U86" s="8"/>
      <c r="V86" s="8"/>
      <c r="W86" s="8" t="n">
        <v>41.18</v>
      </c>
      <c r="X86" s="8" t="n">
        <v>155.01</v>
      </c>
      <c r="Y86" s="8" t="n">
        <v>813.93</v>
      </c>
      <c r="Z86" s="8" t="n">
        <v>332.49</v>
      </c>
      <c r="AA86" s="8" t="n">
        <v>598.16</v>
      </c>
      <c r="AB86" s="8" t="n">
        <v>42.86</v>
      </c>
      <c r="AC86" s="8" t="n">
        <v>2.62</v>
      </c>
      <c r="AD86" s="8" t="n">
        <v>546.19</v>
      </c>
      <c r="AE86" s="8" t="n">
        <v>2381.03</v>
      </c>
      <c r="AF86" s="8" t="n">
        <v>10.28</v>
      </c>
      <c r="AG86" s="8" t="n">
        <v>52.39</v>
      </c>
      <c r="AH86" s="8" t="n">
        <v>93.82</v>
      </c>
      <c r="AI86" s="8" t="n">
        <v>290.35</v>
      </c>
      <c r="AJ86" s="8"/>
      <c r="AK86" s="8" t="n">
        <v>201.23</v>
      </c>
      <c r="AL86" s="8"/>
      <c r="AM86" s="8" t="n">
        <v>1.58</v>
      </c>
      <c r="AN86" s="8"/>
      <c r="AO86" s="8"/>
      <c r="AP86" s="10"/>
      <c r="AQ86" s="9" t="n">
        <v>51.5</v>
      </c>
      <c r="AR86" s="10" t="n">
        <v>508.3</v>
      </c>
      <c r="AS86" s="10" t="n">
        <v>179.6</v>
      </c>
      <c r="AT86" s="10"/>
      <c r="AU86" s="10" t="n">
        <v>560.8</v>
      </c>
      <c r="AV86" s="10" t="n">
        <v>5873.2</v>
      </c>
      <c r="AW86" s="10" t="n">
        <v>3807.6</v>
      </c>
      <c r="AX86" s="10" t="n">
        <v>2867.2</v>
      </c>
      <c r="AY86" s="10" t="n">
        <v>5437.2</v>
      </c>
      <c r="AZ86" s="10" t="n">
        <v>8393.5</v>
      </c>
      <c r="AME86" s="0"/>
      <c r="AMF86" s="0"/>
      <c r="AMG86" s="0"/>
      <c r="AMH86" s="0"/>
      <c r="AMI86" s="0"/>
      <c r="AMJ86" s="0"/>
    </row>
    <row r="87" s="4" customFormat="true" ht="13.8" hidden="false" customHeight="false" outlineLevel="0" collapsed="false">
      <c r="A87" s="5" t="s">
        <v>137</v>
      </c>
      <c r="B87" s="6" t="n">
        <v>0.05</v>
      </c>
      <c r="C87" s="12" t="n">
        <v>0.508</v>
      </c>
      <c r="D87" s="12" t="n">
        <v>1.989</v>
      </c>
      <c r="E87" s="7" t="n">
        <v>0.517</v>
      </c>
      <c r="F87" s="12" t="n">
        <v>0.472</v>
      </c>
      <c r="G87" s="9" t="n">
        <v>4.36</v>
      </c>
      <c r="H87" s="8" t="n">
        <v>7.61</v>
      </c>
      <c r="I87" s="8" t="n">
        <v>20.2</v>
      </c>
      <c r="J87" s="8"/>
      <c r="K87" s="8" t="n">
        <v>23.41</v>
      </c>
      <c r="L87" s="9" t="n">
        <v>1.2</v>
      </c>
      <c r="M87" s="8"/>
      <c r="N87" s="8"/>
      <c r="O87" s="8"/>
      <c r="P87" s="8"/>
      <c r="Q87" s="8"/>
      <c r="R87" s="8" t="n">
        <v>17.8</v>
      </c>
      <c r="S87" s="8"/>
      <c r="T87" s="8" t="n">
        <v>23.96</v>
      </c>
      <c r="U87" s="8"/>
      <c r="V87" s="8"/>
      <c r="W87" s="8" t="n">
        <v>16.91</v>
      </c>
      <c r="X87" s="8" t="n">
        <v>90.71</v>
      </c>
      <c r="Y87" s="8" t="n">
        <v>484.65</v>
      </c>
      <c r="Z87" s="8" t="n">
        <v>184.05</v>
      </c>
      <c r="AA87" s="8" t="n">
        <v>205.19</v>
      </c>
      <c r="AB87" s="8" t="n">
        <v>17.64</v>
      </c>
      <c r="AC87" s="8" t="n">
        <v>1.79</v>
      </c>
      <c r="AD87" s="8" t="n">
        <v>309.08</v>
      </c>
      <c r="AE87" s="8" t="n">
        <v>983.89</v>
      </c>
      <c r="AF87" s="8" t="n">
        <v>8.03</v>
      </c>
      <c r="AG87" s="8" t="n">
        <v>25.82</v>
      </c>
      <c r="AH87" s="8" t="n">
        <v>36.4</v>
      </c>
      <c r="AI87" s="8" t="n">
        <v>190.54</v>
      </c>
      <c r="AJ87" s="8"/>
      <c r="AK87" s="8" t="n">
        <v>156.08</v>
      </c>
      <c r="AL87" s="8"/>
      <c r="AM87" s="8" t="n">
        <v>2.1</v>
      </c>
      <c r="AN87" s="8"/>
      <c r="AO87" s="8"/>
      <c r="AP87" s="10"/>
      <c r="AQ87" s="10" t="n">
        <v>97.3</v>
      </c>
      <c r="AR87" s="9" t="n">
        <v>216.6</v>
      </c>
      <c r="AS87" s="10" t="n">
        <v>187.1</v>
      </c>
      <c r="AT87" s="10"/>
      <c r="AU87" s="9" t="n">
        <v>410.3</v>
      </c>
      <c r="AV87" s="10" t="n">
        <v>4129.1</v>
      </c>
      <c r="AW87" s="10" t="n">
        <v>2972</v>
      </c>
      <c r="AX87" s="10" t="n">
        <v>2153.4</v>
      </c>
      <c r="AY87" s="10" t="n">
        <v>3786.5</v>
      </c>
      <c r="AZ87" s="10" t="n">
        <v>6420.5</v>
      </c>
      <c r="AME87" s="0"/>
      <c r="AMF87" s="0"/>
      <c r="AMG87" s="0"/>
      <c r="AMH87" s="0"/>
      <c r="AMI87" s="0"/>
      <c r="AMJ87" s="0"/>
    </row>
    <row r="88" s="4" customFormat="true" ht="13.8" hidden="false" customHeight="false" outlineLevel="0" collapsed="false">
      <c r="A88" s="5" t="s">
        <v>138</v>
      </c>
      <c r="B88" s="6" t="n">
        <v>0.908</v>
      </c>
      <c r="C88" s="12" t="n">
        <v>3.783</v>
      </c>
      <c r="D88" s="7" t="n">
        <v>0.085</v>
      </c>
      <c r="E88" s="7" t="n">
        <v>0.142</v>
      </c>
      <c r="F88" s="12"/>
      <c r="G88" s="9" t="n">
        <v>12.26</v>
      </c>
      <c r="H88" s="8" t="n">
        <v>15.63</v>
      </c>
      <c r="I88" s="8" t="n">
        <v>41.73</v>
      </c>
      <c r="J88" s="9" t="n">
        <v>3.94</v>
      </c>
      <c r="K88" s="8" t="n">
        <v>70.19</v>
      </c>
      <c r="L88" s="8" t="n">
        <v>2.47</v>
      </c>
      <c r="M88" s="8"/>
      <c r="N88" s="8" t="n">
        <v>10.93</v>
      </c>
      <c r="O88" s="8"/>
      <c r="P88" s="8"/>
      <c r="Q88" s="8" t="n">
        <v>18.56</v>
      </c>
      <c r="R88" s="8" t="n">
        <v>29.95</v>
      </c>
      <c r="S88" s="8"/>
      <c r="T88" s="8" t="n">
        <v>33.59</v>
      </c>
      <c r="U88" s="8"/>
      <c r="V88" s="8"/>
      <c r="W88" s="8" t="n">
        <v>32.13</v>
      </c>
      <c r="X88" s="8" t="n">
        <v>150.36</v>
      </c>
      <c r="Y88" s="8" t="n">
        <v>858.39</v>
      </c>
      <c r="Z88" s="8" t="n">
        <v>293.57</v>
      </c>
      <c r="AA88" s="8" t="n">
        <v>637.44</v>
      </c>
      <c r="AB88" s="8" t="n">
        <v>33.66</v>
      </c>
      <c r="AC88" s="8" t="n">
        <v>2.85</v>
      </c>
      <c r="AD88" s="8" t="n">
        <v>482.43</v>
      </c>
      <c r="AE88" s="8" t="n">
        <v>1665.27</v>
      </c>
      <c r="AF88" s="8" t="n">
        <v>13.27</v>
      </c>
      <c r="AG88" s="8" t="n">
        <v>49.47</v>
      </c>
      <c r="AH88" s="8" t="n">
        <v>47.79</v>
      </c>
      <c r="AI88" s="8" t="n">
        <v>239.58</v>
      </c>
      <c r="AJ88" s="8"/>
      <c r="AK88" s="8" t="n">
        <v>359.61</v>
      </c>
      <c r="AL88" s="8"/>
      <c r="AM88" s="8" t="n">
        <v>4</v>
      </c>
      <c r="AN88" s="8"/>
      <c r="AO88" s="8"/>
      <c r="AP88" s="10"/>
      <c r="AQ88" s="10" t="n">
        <v>146.6</v>
      </c>
      <c r="AR88" s="10" t="n">
        <v>1618.9</v>
      </c>
      <c r="AS88" s="10" t="n">
        <v>280</v>
      </c>
      <c r="AT88" s="10"/>
      <c r="AU88" s="10" t="n">
        <v>471.6</v>
      </c>
      <c r="AV88" s="10" t="n">
        <v>4760.1</v>
      </c>
      <c r="AW88" s="10" t="n">
        <v>3623.2</v>
      </c>
      <c r="AX88" s="10" t="n">
        <v>2641.4</v>
      </c>
      <c r="AY88" s="10" t="n">
        <v>6872.7</v>
      </c>
      <c r="AZ88" s="10" t="n">
        <v>8487.9</v>
      </c>
      <c r="AME88" s="0"/>
      <c r="AMF88" s="0"/>
      <c r="AMG88" s="0"/>
      <c r="AMH88" s="0"/>
      <c r="AMI88" s="0"/>
      <c r="AMJ88" s="0"/>
    </row>
    <row r="89" s="4" customFormat="true" ht="13.8" hidden="false" customHeight="false" outlineLevel="0" collapsed="false">
      <c r="A89" s="5" t="s">
        <v>139</v>
      </c>
      <c r="B89" s="6" t="n">
        <v>0.556</v>
      </c>
      <c r="C89" s="12" t="n">
        <v>2.651</v>
      </c>
      <c r="D89" s="12" t="n">
        <v>0.29</v>
      </c>
      <c r="E89" s="12" t="n">
        <v>0.444</v>
      </c>
      <c r="F89" s="12"/>
      <c r="G89" s="9" t="n">
        <v>4.05</v>
      </c>
      <c r="H89" s="8" t="n">
        <v>7.13</v>
      </c>
      <c r="I89" s="8" t="n">
        <v>18.93</v>
      </c>
      <c r="J89" s="8"/>
      <c r="K89" s="8" t="n">
        <v>17.2</v>
      </c>
      <c r="L89" s="8"/>
      <c r="M89" s="8"/>
      <c r="N89" s="8" t="n">
        <v>15.14</v>
      </c>
      <c r="O89" s="8" t="n">
        <v>6.82</v>
      </c>
      <c r="P89" s="8"/>
      <c r="Q89" s="8" t="n">
        <v>22.3</v>
      </c>
      <c r="R89" s="8" t="n">
        <v>37.6</v>
      </c>
      <c r="S89" s="8"/>
      <c r="T89" s="8" t="n">
        <v>46.5</v>
      </c>
      <c r="U89" s="8"/>
      <c r="V89" s="8"/>
      <c r="W89" s="8" t="n">
        <v>46.74</v>
      </c>
      <c r="X89" s="8" t="n">
        <v>206.47</v>
      </c>
      <c r="Y89" s="8" t="n">
        <v>1147.31</v>
      </c>
      <c r="Z89" s="8" t="n">
        <v>443.59</v>
      </c>
      <c r="AA89" s="8" t="n">
        <v>712.11</v>
      </c>
      <c r="AB89" s="8" t="n">
        <v>56.53</v>
      </c>
      <c r="AC89" s="8" t="n">
        <v>3.67</v>
      </c>
      <c r="AD89" s="8" t="n">
        <v>598.45</v>
      </c>
      <c r="AE89" s="8" t="n">
        <v>1936.09</v>
      </c>
      <c r="AF89" s="8" t="n">
        <v>15.98</v>
      </c>
      <c r="AG89" s="8" t="n">
        <v>65.93</v>
      </c>
      <c r="AH89" s="8" t="n">
        <v>111.75</v>
      </c>
      <c r="AI89" s="8" t="n">
        <v>323.16</v>
      </c>
      <c r="AJ89" s="8"/>
      <c r="AK89" s="8" t="n">
        <v>139.28</v>
      </c>
      <c r="AL89" s="8"/>
      <c r="AM89" s="8" t="n">
        <v>3.28</v>
      </c>
      <c r="AN89" s="8"/>
      <c r="AO89" s="8"/>
      <c r="AP89" s="10"/>
      <c r="AQ89" s="9" t="n">
        <v>71.3</v>
      </c>
      <c r="AR89" s="10" t="n">
        <v>435.5</v>
      </c>
      <c r="AS89" s="9" t="n">
        <v>240.4</v>
      </c>
      <c r="AT89" s="10"/>
      <c r="AU89" s="10" t="n">
        <v>429.9</v>
      </c>
      <c r="AV89" s="10" t="n">
        <v>4769.7</v>
      </c>
      <c r="AW89" s="10" t="n">
        <v>3394.7</v>
      </c>
      <c r="AX89" s="10" t="n">
        <v>2605.4</v>
      </c>
      <c r="AY89" s="10" t="n">
        <v>4057.8</v>
      </c>
      <c r="AZ89" s="10" t="n">
        <v>7172.1</v>
      </c>
      <c r="AME89" s="0"/>
      <c r="AMF89" s="0"/>
      <c r="AMG89" s="0"/>
      <c r="AMH89" s="0"/>
      <c r="AMI89" s="0"/>
      <c r="AMJ89" s="0"/>
    </row>
    <row r="90" s="4" customFormat="true" ht="13.8" hidden="false" customHeight="false" outlineLevel="0" collapsed="false">
      <c r="A90" s="5" t="s">
        <v>140</v>
      </c>
      <c r="B90" s="6" t="n">
        <v>0.153</v>
      </c>
      <c r="C90" s="12" t="n">
        <v>0.971</v>
      </c>
      <c r="D90" s="7" t="n">
        <v>0.11</v>
      </c>
      <c r="E90" s="12" t="n">
        <v>0.201</v>
      </c>
      <c r="F90" s="7" t="n">
        <v>0.866</v>
      </c>
      <c r="G90" s="9" t="n">
        <v>4.12</v>
      </c>
      <c r="H90" s="8" t="n">
        <v>6.38</v>
      </c>
      <c r="I90" s="8" t="n">
        <v>20.22</v>
      </c>
      <c r="J90" s="8" t="n">
        <v>3.78</v>
      </c>
      <c r="K90" s="8" t="n">
        <v>18.44</v>
      </c>
      <c r="L90" s="9"/>
      <c r="M90" s="8"/>
      <c r="N90" s="8" t="n">
        <v>12.04</v>
      </c>
      <c r="O90" s="8"/>
      <c r="P90" s="8"/>
      <c r="Q90" s="8" t="n">
        <v>29.8</v>
      </c>
      <c r="R90" s="8" t="n">
        <v>43.47</v>
      </c>
      <c r="S90" s="8"/>
      <c r="T90" s="8" t="n">
        <v>43</v>
      </c>
      <c r="U90" s="8"/>
      <c r="V90" s="8"/>
      <c r="W90" s="8" t="n">
        <v>47.69</v>
      </c>
      <c r="X90" s="8" t="n">
        <v>181.59</v>
      </c>
      <c r="Y90" s="8" t="n">
        <v>914.13</v>
      </c>
      <c r="Z90" s="8" t="n">
        <v>327.8</v>
      </c>
      <c r="AA90" s="8" t="n">
        <v>816.05</v>
      </c>
      <c r="AB90" s="8" t="n">
        <v>40.21</v>
      </c>
      <c r="AC90" s="8" t="n">
        <v>3.37</v>
      </c>
      <c r="AD90" s="8" t="n">
        <v>605.2</v>
      </c>
      <c r="AE90" s="8" t="n">
        <v>2002.78</v>
      </c>
      <c r="AF90" s="8" t="n">
        <v>11.73</v>
      </c>
      <c r="AG90" s="8" t="n">
        <v>53.97</v>
      </c>
      <c r="AH90" s="8" t="n">
        <v>86.61</v>
      </c>
      <c r="AI90" s="8" t="n">
        <v>263.17</v>
      </c>
      <c r="AJ90" s="8"/>
      <c r="AK90" s="8" t="n">
        <v>199.62</v>
      </c>
      <c r="AL90" s="8"/>
      <c r="AM90" s="8" t="n">
        <v>1.77</v>
      </c>
      <c r="AN90" s="8"/>
      <c r="AO90" s="8"/>
      <c r="AP90" s="10"/>
      <c r="AQ90" s="10" t="n">
        <v>56.6</v>
      </c>
      <c r="AR90" s="10" t="n">
        <v>467.6</v>
      </c>
      <c r="AS90" s="10" t="n">
        <v>200.6</v>
      </c>
      <c r="AT90" s="10"/>
      <c r="AU90" s="10" t="n">
        <v>532.4</v>
      </c>
      <c r="AV90" s="10" t="n">
        <v>5770</v>
      </c>
      <c r="AW90" s="10" t="n">
        <v>3668.9</v>
      </c>
      <c r="AX90" s="10" t="n">
        <v>2700.7</v>
      </c>
      <c r="AY90" s="10" t="n">
        <v>5504.3</v>
      </c>
      <c r="AZ90" s="10" t="n">
        <v>7915.4</v>
      </c>
      <c r="AME90" s="0"/>
      <c r="AMF90" s="0"/>
      <c r="AMG90" s="0"/>
      <c r="AMH90" s="0"/>
      <c r="AMI90" s="0"/>
      <c r="AMJ90" s="0"/>
    </row>
    <row r="91" s="4" customFormat="true" ht="13.8" hidden="false" customHeight="false" outlineLevel="0" collapsed="false">
      <c r="A91" s="5" t="s">
        <v>141</v>
      </c>
      <c r="B91" s="6" t="n">
        <v>0.147</v>
      </c>
      <c r="C91" s="12" t="n">
        <v>1.09</v>
      </c>
      <c r="D91" s="7" t="n">
        <v>0.337</v>
      </c>
      <c r="E91" s="12" t="n">
        <v>0.301</v>
      </c>
      <c r="F91" s="7" t="n">
        <v>0.908</v>
      </c>
      <c r="G91" s="9" t="n">
        <v>8.88</v>
      </c>
      <c r="H91" s="8" t="n">
        <v>11.65</v>
      </c>
      <c r="I91" s="8" t="n">
        <v>31.07</v>
      </c>
      <c r="J91" s="8" t="n">
        <v>4.69</v>
      </c>
      <c r="K91" s="8" t="n">
        <v>45.8</v>
      </c>
      <c r="L91" s="8" t="n">
        <v>1.45</v>
      </c>
      <c r="M91" s="8"/>
      <c r="N91" s="8" t="n">
        <v>9.42</v>
      </c>
      <c r="O91" s="8"/>
      <c r="P91" s="8"/>
      <c r="Q91" s="8" t="n">
        <v>21.81</v>
      </c>
      <c r="R91" s="8" t="n">
        <v>31.76</v>
      </c>
      <c r="S91" s="8" t="n">
        <v>1.5</v>
      </c>
      <c r="T91" s="8" t="n">
        <v>32.61</v>
      </c>
      <c r="U91" s="8"/>
      <c r="V91" s="8"/>
      <c r="W91" s="8" t="n">
        <v>28.21</v>
      </c>
      <c r="X91" s="8" t="n">
        <v>122.6</v>
      </c>
      <c r="Y91" s="8" t="n">
        <v>652.76</v>
      </c>
      <c r="Z91" s="8" t="n">
        <v>230.31</v>
      </c>
      <c r="AA91" s="8" t="n">
        <v>449.95</v>
      </c>
      <c r="AB91" s="8" t="n">
        <v>22.82</v>
      </c>
      <c r="AC91" s="8" t="n">
        <v>2.52</v>
      </c>
      <c r="AD91" s="8" t="n">
        <v>286.59</v>
      </c>
      <c r="AE91" s="8" t="n">
        <v>1351.72</v>
      </c>
      <c r="AF91" s="8" t="n">
        <v>10.47</v>
      </c>
      <c r="AG91" s="8" t="n">
        <v>36.51</v>
      </c>
      <c r="AH91" s="8" t="n">
        <v>62.77</v>
      </c>
      <c r="AI91" s="8" t="n">
        <v>189.25</v>
      </c>
      <c r="AJ91" s="8"/>
      <c r="AK91" s="8" t="n">
        <v>193.55</v>
      </c>
      <c r="AL91" s="8"/>
      <c r="AM91" s="8" t="n">
        <v>2.25</v>
      </c>
      <c r="AN91" s="8"/>
      <c r="AO91" s="8"/>
      <c r="AP91" s="10"/>
      <c r="AQ91" s="9" t="n">
        <v>83.4</v>
      </c>
      <c r="AR91" s="10" t="n">
        <v>489.3</v>
      </c>
      <c r="AS91" s="10" t="n">
        <v>207.9</v>
      </c>
      <c r="AT91" s="10"/>
      <c r="AU91" s="10" t="n">
        <v>707.1</v>
      </c>
      <c r="AV91" s="10" t="n">
        <v>6601.5</v>
      </c>
      <c r="AW91" s="10" t="n">
        <v>3645.2</v>
      </c>
      <c r="AX91" s="10" t="n">
        <v>2505.7</v>
      </c>
      <c r="AY91" s="10" t="n">
        <v>5629.6</v>
      </c>
      <c r="AZ91" s="10" t="n">
        <v>9078.3</v>
      </c>
      <c r="AME91" s="0"/>
      <c r="AMF91" s="0"/>
      <c r="AMG91" s="0"/>
      <c r="AMH91" s="0"/>
      <c r="AMI91" s="0"/>
      <c r="AMJ91" s="0"/>
    </row>
    <row r="92" s="4" customFormat="true" ht="13.8" hidden="false" customHeight="false" outlineLevel="0" collapsed="false">
      <c r="A92" s="5" t="s">
        <v>142</v>
      </c>
      <c r="B92" s="6" t="n">
        <v>0.31</v>
      </c>
      <c r="C92" s="12" t="n">
        <v>1.675</v>
      </c>
      <c r="D92" s="12" t="n">
        <v>0.329</v>
      </c>
      <c r="E92" s="12" t="n">
        <v>0.828</v>
      </c>
      <c r="F92" s="12" t="n">
        <v>1.67</v>
      </c>
      <c r="G92" s="9" t="n">
        <v>4.14</v>
      </c>
      <c r="H92" s="8" t="n">
        <v>6.53</v>
      </c>
      <c r="I92" s="8" t="n">
        <v>18.42</v>
      </c>
      <c r="J92" s="9"/>
      <c r="K92" s="8" t="n">
        <v>17.04</v>
      </c>
      <c r="L92" s="8"/>
      <c r="M92" s="8"/>
      <c r="N92" s="8" t="n">
        <v>10.12</v>
      </c>
      <c r="O92" s="8"/>
      <c r="P92" s="8"/>
      <c r="Q92" s="8" t="n">
        <v>26.55</v>
      </c>
      <c r="R92" s="8" t="n">
        <v>31.67</v>
      </c>
      <c r="S92" s="8"/>
      <c r="T92" s="8" t="n">
        <v>37.64</v>
      </c>
      <c r="U92" s="8"/>
      <c r="V92" s="8"/>
      <c r="W92" s="8" t="n">
        <v>43.53</v>
      </c>
      <c r="X92" s="8" t="n">
        <v>160.11</v>
      </c>
      <c r="Y92" s="8" t="n">
        <v>1058.44</v>
      </c>
      <c r="Z92" s="8" t="n">
        <v>344.73</v>
      </c>
      <c r="AA92" s="8" t="n">
        <v>876.45</v>
      </c>
      <c r="AB92" s="8" t="n">
        <v>36.18</v>
      </c>
      <c r="AC92" s="8" t="n">
        <v>3.58</v>
      </c>
      <c r="AD92" s="8" t="n">
        <v>665.72</v>
      </c>
      <c r="AE92" s="8" t="n">
        <v>2393.37</v>
      </c>
      <c r="AF92" s="8" t="n">
        <v>7.65</v>
      </c>
      <c r="AG92" s="8" t="n">
        <v>70.23</v>
      </c>
      <c r="AH92" s="8" t="n">
        <v>72.42</v>
      </c>
      <c r="AI92" s="8" t="n">
        <v>309.9</v>
      </c>
      <c r="AJ92" s="8"/>
      <c r="AK92" s="8" t="n">
        <v>138.59</v>
      </c>
      <c r="AL92" s="8"/>
      <c r="AM92" s="8"/>
      <c r="AN92" s="8"/>
      <c r="AO92" s="8"/>
      <c r="AP92" s="10"/>
      <c r="AQ92" s="10" t="n">
        <v>85.5</v>
      </c>
      <c r="AR92" s="10" t="n">
        <v>155.6</v>
      </c>
      <c r="AS92" s="10" t="n">
        <v>203.8</v>
      </c>
      <c r="AT92" s="10"/>
      <c r="AU92" s="10" t="n">
        <v>406.2</v>
      </c>
      <c r="AV92" s="10" t="n">
        <v>4749.2</v>
      </c>
      <c r="AW92" s="10" t="n">
        <v>4153.1</v>
      </c>
      <c r="AX92" s="10" t="n">
        <v>2595.5</v>
      </c>
      <c r="AY92" s="10" t="n">
        <v>4057.9</v>
      </c>
      <c r="AZ92" s="10" t="n">
        <v>6689</v>
      </c>
      <c r="AME92" s="0"/>
      <c r="AMF92" s="0"/>
      <c r="AMG92" s="0"/>
      <c r="AMH92" s="0"/>
      <c r="AMI92" s="0"/>
      <c r="AMJ92" s="0"/>
    </row>
    <row r="93" s="4" customFormat="true" ht="13.8" hidden="false" customHeight="false" outlineLevel="0" collapsed="false">
      <c r="A93" s="5" t="s">
        <v>143</v>
      </c>
      <c r="B93" s="6" t="n">
        <v>0.159</v>
      </c>
      <c r="C93" s="12" t="n">
        <v>0.927</v>
      </c>
      <c r="D93" s="7" t="n">
        <v>0.103</v>
      </c>
      <c r="E93" s="12" t="n">
        <v>0.741</v>
      </c>
      <c r="F93" s="12" t="n">
        <v>0.974</v>
      </c>
      <c r="G93" s="9" t="n">
        <v>3.19</v>
      </c>
      <c r="H93" s="8" t="n">
        <v>5.64</v>
      </c>
      <c r="I93" s="8" t="n">
        <v>16.07</v>
      </c>
      <c r="J93" s="8"/>
      <c r="K93" s="8" t="n">
        <v>13.89</v>
      </c>
      <c r="L93" s="8"/>
      <c r="M93" s="8"/>
      <c r="N93" s="8"/>
      <c r="O93" s="8"/>
      <c r="P93" s="8"/>
      <c r="Q93" s="8"/>
      <c r="R93" s="8"/>
      <c r="S93" s="8"/>
      <c r="T93" s="8" t="n">
        <v>13.04</v>
      </c>
      <c r="U93" s="8"/>
      <c r="V93" s="8"/>
      <c r="W93" s="8"/>
      <c r="X93" s="8" t="n">
        <v>49.15</v>
      </c>
      <c r="Y93" s="8" t="n">
        <v>244.64</v>
      </c>
      <c r="Z93" s="8" t="n">
        <v>122.39</v>
      </c>
      <c r="AA93" s="8" t="n">
        <v>184.59</v>
      </c>
      <c r="AB93" s="8" t="n">
        <v>11.65</v>
      </c>
      <c r="AC93" s="8"/>
      <c r="AD93" s="8" t="n">
        <v>146.51</v>
      </c>
      <c r="AE93" s="8" t="n">
        <v>804.17</v>
      </c>
      <c r="AF93" s="8" t="n">
        <v>7.97</v>
      </c>
      <c r="AG93" s="8" t="n">
        <v>18.69</v>
      </c>
      <c r="AH93" s="8" t="n">
        <v>19.85</v>
      </c>
      <c r="AI93" s="8"/>
      <c r="AJ93" s="8"/>
      <c r="AK93" s="8" t="n">
        <v>155.56</v>
      </c>
      <c r="AL93" s="8"/>
      <c r="AM93" s="8" t="n">
        <v>2.57</v>
      </c>
      <c r="AN93" s="8"/>
      <c r="AO93" s="8"/>
      <c r="AP93" s="10"/>
      <c r="AQ93" s="10" t="n">
        <v>54.4</v>
      </c>
      <c r="AR93" s="9" t="n">
        <v>89.6</v>
      </c>
      <c r="AS93" s="10" t="n">
        <v>147</v>
      </c>
      <c r="AT93" s="10"/>
      <c r="AU93" s="10" t="n">
        <v>328.8</v>
      </c>
      <c r="AV93" s="10" t="n">
        <v>3086.8</v>
      </c>
      <c r="AW93" s="10" t="n">
        <v>2917</v>
      </c>
      <c r="AX93" s="10" t="n">
        <v>1840.8</v>
      </c>
      <c r="AY93" s="10" t="n">
        <v>3171</v>
      </c>
      <c r="AZ93" s="10" t="n">
        <v>5506.1</v>
      </c>
      <c r="AME93" s="0"/>
      <c r="AMF93" s="0"/>
      <c r="AMG93" s="0"/>
      <c r="AMH93" s="0"/>
      <c r="AMI93" s="0"/>
      <c r="AMJ93" s="0"/>
    </row>
    <row r="94" s="4" customFormat="true" ht="13.8" hidden="false" customHeight="false" outlineLevel="0" collapsed="false">
      <c r="A94" s="5" t="s">
        <v>144</v>
      </c>
      <c r="B94" s="6" t="n">
        <v>0.189</v>
      </c>
      <c r="C94" s="12" t="n">
        <v>1.21</v>
      </c>
      <c r="D94" s="7" t="n">
        <v>0.242</v>
      </c>
      <c r="E94" s="12" t="n">
        <v>0.794</v>
      </c>
      <c r="F94" s="12" t="n">
        <v>1.089</v>
      </c>
      <c r="G94" s="9" t="n">
        <v>3.98</v>
      </c>
      <c r="H94" s="8" t="n">
        <v>6.11</v>
      </c>
      <c r="I94" s="8" t="n">
        <v>17.86</v>
      </c>
      <c r="J94" s="9"/>
      <c r="K94" s="8" t="n">
        <v>15.2</v>
      </c>
      <c r="L94" s="8"/>
      <c r="M94" s="8"/>
      <c r="N94" s="8"/>
      <c r="O94" s="8"/>
      <c r="P94" s="8"/>
      <c r="Q94" s="8"/>
      <c r="R94" s="8"/>
      <c r="S94" s="8"/>
      <c r="T94" s="8" t="n">
        <v>13.49</v>
      </c>
      <c r="U94" s="8"/>
      <c r="V94" s="8"/>
      <c r="W94" s="8"/>
      <c r="X94" s="8" t="n">
        <v>49.61</v>
      </c>
      <c r="Y94" s="8" t="n">
        <v>291.21</v>
      </c>
      <c r="Z94" s="8"/>
      <c r="AA94" s="8" t="n">
        <v>241.76</v>
      </c>
      <c r="AB94" s="8" t="n">
        <v>11.05</v>
      </c>
      <c r="AC94" s="8" t="n">
        <v>1.55</v>
      </c>
      <c r="AD94" s="8" t="n">
        <v>168.42</v>
      </c>
      <c r="AE94" s="8" t="n">
        <v>1116.97</v>
      </c>
      <c r="AF94" s="8" t="n">
        <v>8.46</v>
      </c>
      <c r="AG94" s="8" t="n">
        <v>25.56</v>
      </c>
      <c r="AH94" s="8" t="n">
        <v>15.5</v>
      </c>
      <c r="AI94" s="8"/>
      <c r="AJ94" s="8"/>
      <c r="AK94" s="8" t="n">
        <v>154.42</v>
      </c>
      <c r="AL94" s="8"/>
      <c r="AM94" s="8"/>
      <c r="AN94" s="8"/>
      <c r="AO94" s="8"/>
      <c r="AP94" s="10"/>
      <c r="AQ94" s="9" t="n">
        <v>59.2</v>
      </c>
      <c r="AR94" s="10" t="n">
        <v>281.7</v>
      </c>
      <c r="AS94" s="10" t="n">
        <v>190.6</v>
      </c>
      <c r="AT94" s="10"/>
      <c r="AU94" s="10" t="n">
        <v>488.3</v>
      </c>
      <c r="AV94" s="10" t="n">
        <v>4734.1</v>
      </c>
      <c r="AW94" s="10" t="n">
        <v>3807.2</v>
      </c>
      <c r="AX94" s="10" t="n">
        <v>2613.5</v>
      </c>
      <c r="AY94" s="10" t="n">
        <v>4496.3</v>
      </c>
      <c r="AZ94" s="10" t="n">
        <v>7354.1</v>
      </c>
      <c r="AME94" s="0"/>
      <c r="AMF94" s="0"/>
      <c r="AMG94" s="0"/>
      <c r="AMH94" s="0"/>
      <c r="AMI94" s="0"/>
      <c r="AMJ94" s="0"/>
    </row>
    <row r="95" s="4" customFormat="true" ht="13.8" hidden="false" customHeight="false" outlineLevel="0" collapsed="false">
      <c r="A95" s="5" t="s">
        <v>145</v>
      </c>
      <c r="B95" s="6" t="n">
        <v>0.182</v>
      </c>
      <c r="C95" s="12" t="n">
        <v>1.434</v>
      </c>
      <c r="D95" s="12"/>
      <c r="E95" s="12" t="n">
        <v>0.671</v>
      </c>
      <c r="F95" s="7" t="n">
        <v>0.923</v>
      </c>
      <c r="G95" s="8" t="n">
        <v>40.22</v>
      </c>
      <c r="H95" s="8" t="n">
        <v>46.25</v>
      </c>
      <c r="I95" s="8" t="n">
        <v>108.08</v>
      </c>
      <c r="J95" s="9" t="n">
        <v>9.77</v>
      </c>
      <c r="K95" s="8" t="n">
        <v>208.12</v>
      </c>
      <c r="L95" s="8" t="n">
        <v>7.45</v>
      </c>
      <c r="M95" s="8"/>
      <c r="N95" s="8" t="n">
        <v>8.7</v>
      </c>
      <c r="O95" s="8"/>
      <c r="P95" s="8"/>
      <c r="Q95" s="8" t="n">
        <v>23.3</v>
      </c>
      <c r="R95" s="8" t="n">
        <v>34.84</v>
      </c>
      <c r="S95" s="8"/>
      <c r="T95" s="8" t="n">
        <v>30.83</v>
      </c>
      <c r="U95" s="8"/>
      <c r="V95" s="8"/>
      <c r="W95" s="8" t="n">
        <v>23.82</v>
      </c>
      <c r="X95" s="8" t="n">
        <v>117.78</v>
      </c>
      <c r="Y95" s="8" t="n">
        <v>638.84</v>
      </c>
      <c r="Z95" s="8" t="n">
        <v>241.42</v>
      </c>
      <c r="AA95" s="8" t="n">
        <v>519.49</v>
      </c>
      <c r="AB95" s="8" t="n">
        <v>26.37</v>
      </c>
      <c r="AC95" s="8" t="n">
        <v>1.91</v>
      </c>
      <c r="AD95" s="8" t="n">
        <v>263.4</v>
      </c>
      <c r="AE95" s="8" t="n">
        <v>1703.62</v>
      </c>
      <c r="AF95" s="8" t="n">
        <v>11.12</v>
      </c>
      <c r="AG95" s="8" t="n">
        <v>39.46</v>
      </c>
      <c r="AH95" s="8" t="n">
        <v>70.31</v>
      </c>
      <c r="AI95" s="8" t="n">
        <v>195.68</v>
      </c>
      <c r="AJ95" s="8"/>
      <c r="AK95" s="8" t="n">
        <v>202.82</v>
      </c>
      <c r="AL95" s="8"/>
      <c r="AM95" s="8" t="n">
        <v>1.98</v>
      </c>
      <c r="AN95" s="8"/>
      <c r="AO95" s="8"/>
      <c r="AP95" s="10"/>
      <c r="AQ95" s="10" t="n">
        <v>1124.8</v>
      </c>
      <c r="AR95" s="10" t="n">
        <v>811.2</v>
      </c>
      <c r="AS95" s="10" t="n">
        <v>331.9</v>
      </c>
      <c r="AT95" s="10"/>
      <c r="AU95" s="10" t="n">
        <v>1458.9</v>
      </c>
      <c r="AV95" s="10" t="n">
        <v>5803.8</v>
      </c>
      <c r="AW95" s="10" t="n">
        <v>3586.4</v>
      </c>
      <c r="AX95" s="10" t="n">
        <v>2684.8</v>
      </c>
      <c r="AY95" s="10" t="n">
        <v>8977.1</v>
      </c>
      <c r="AZ95" s="10" t="n">
        <v>10852.5</v>
      </c>
      <c r="AME95" s="0"/>
      <c r="AMF95" s="0"/>
      <c r="AMG95" s="0"/>
      <c r="AMH95" s="0"/>
      <c r="AMI95" s="0"/>
      <c r="AMJ95" s="0"/>
    </row>
    <row r="96" s="4" customFormat="true" ht="13.8" hidden="false" customHeight="false" outlineLevel="0" collapsed="false">
      <c r="A96" s="5" t="s">
        <v>146</v>
      </c>
      <c r="B96" s="6" t="n">
        <v>0.143</v>
      </c>
      <c r="C96" s="12" t="n">
        <v>0.969</v>
      </c>
      <c r="D96" s="12" t="n">
        <v>0.214</v>
      </c>
      <c r="E96" s="12" t="n">
        <v>0.177</v>
      </c>
      <c r="F96" s="7" t="n">
        <v>0.856</v>
      </c>
      <c r="G96" s="9" t="n">
        <v>4.3</v>
      </c>
      <c r="H96" s="8" t="n">
        <v>6.24</v>
      </c>
      <c r="I96" s="8" t="n">
        <v>17.2</v>
      </c>
      <c r="J96" s="8" t="n">
        <v>3.1</v>
      </c>
      <c r="K96" s="8" t="n">
        <v>19.65</v>
      </c>
      <c r="L96" s="8"/>
      <c r="M96" s="8"/>
      <c r="N96" s="8" t="n">
        <v>6.39</v>
      </c>
      <c r="O96" s="8"/>
      <c r="P96" s="8"/>
      <c r="Q96" s="8" t="n">
        <v>19.78</v>
      </c>
      <c r="R96" s="8" t="n">
        <v>26.53</v>
      </c>
      <c r="S96" s="8"/>
      <c r="T96" s="8" t="n">
        <v>22.23</v>
      </c>
      <c r="U96" s="8"/>
      <c r="V96" s="8"/>
      <c r="W96" s="8" t="n">
        <v>23.72</v>
      </c>
      <c r="X96" s="8" t="n">
        <v>124.79</v>
      </c>
      <c r="Y96" s="8" t="n">
        <v>566.85</v>
      </c>
      <c r="Z96" s="8" t="n">
        <v>201.47</v>
      </c>
      <c r="AA96" s="8" t="n">
        <v>451.62</v>
      </c>
      <c r="AB96" s="8" t="n">
        <v>34.77</v>
      </c>
      <c r="AC96" s="8" t="n">
        <v>2.27</v>
      </c>
      <c r="AD96" s="8" t="n">
        <v>252.06</v>
      </c>
      <c r="AE96" s="8" t="n">
        <v>1354.62</v>
      </c>
      <c r="AF96" s="8" t="n">
        <v>10.83</v>
      </c>
      <c r="AG96" s="8" t="n">
        <v>41.78</v>
      </c>
      <c r="AH96" s="8" t="n">
        <v>44.65</v>
      </c>
      <c r="AI96" s="8" t="n">
        <v>166.9</v>
      </c>
      <c r="AJ96" s="8"/>
      <c r="AK96" s="8" t="n">
        <v>193.6</v>
      </c>
      <c r="AL96" s="8"/>
      <c r="AM96" s="8" t="n">
        <v>2.28</v>
      </c>
      <c r="AN96" s="8"/>
      <c r="AO96" s="8"/>
      <c r="AP96" s="10"/>
      <c r="AQ96" s="9" t="n">
        <v>61.1</v>
      </c>
      <c r="AR96" s="10" t="n">
        <v>475.6</v>
      </c>
      <c r="AS96" s="10" t="n">
        <v>198.3</v>
      </c>
      <c r="AT96" s="10"/>
      <c r="AU96" s="10" t="n">
        <v>618.4</v>
      </c>
      <c r="AV96" s="10" t="n">
        <v>5981.9</v>
      </c>
      <c r="AW96" s="10" t="n">
        <v>4098.1</v>
      </c>
      <c r="AX96" s="10" t="n">
        <v>2544.4</v>
      </c>
      <c r="AY96" s="10" t="n">
        <v>5622.5</v>
      </c>
      <c r="AZ96" s="10" t="n">
        <v>8917.3</v>
      </c>
      <c r="AME96" s="0"/>
      <c r="AMF96" s="0"/>
      <c r="AMG96" s="0"/>
      <c r="AMH96" s="0"/>
      <c r="AMI96" s="0"/>
      <c r="AMJ96" s="0"/>
    </row>
    <row r="97" s="4" customFormat="true" ht="13.8" hidden="false" customHeight="false" outlineLevel="0" collapsed="false">
      <c r="A97" s="5" t="s">
        <v>147</v>
      </c>
      <c r="B97" s="6" t="n">
        <v>0.087</v>
      </c>
      <c r="C97" s="12" t="n">
        <v>0.788</v>
      </c>
      <c r="D97" s="7" t="n">
        <v>0.062</v>
      </c>
      <c r="E97" s="12" t="n">
        <v>0.299</v>
      </c>
      <c r="F97" s="12" t="n">
        <v>0.706</v>
      </c>
      <c r="G97" s="9"/>
      <c r="H97" s="8" t="n">
        <v>5.19</v>
      </c>
      <c r="I97" s="8" t="n">
        <v>14.63</v>
      </c>
      <c r="J97" s="8"/>
      <c r="K97" s="8" t="n">
        <v>13.32</v>
      </c>
      <c r="L97" s="8"/>
      <c r="M97" s="8"/>
      <c r="N97" s="8"/>
      <c r="O97" s="8"/>
      <c r="P97" s="8"/>
      <c r="Q97" s="8"/>
      <c r="R97" s="8"/>
      <c r="S97" s="8"/>
      <c r="T97" s="8" t="n">
        <v>15.09</v>
      </c>
      <c r="U97" s="8"/>
      <c r="V97" s="8"/>
      <c r="W97" s="8"/>
      <c r="X97" s="8" t="n">
        <v>59.58</v>
      </c>
      <c r="Y97" s="8" t="n">
        <v>294.13</v>
      </c>
      <c r="Z97" s="8" t="n">
        <v>145.71</v>
      </c>
      <c r="AA97" s="8" t="n">
        <v>254.22</v>
      </c>
      <c r="AB97" s="8" t="n">
        <v>13.08</v>
      </c>
      <c r="AC97" s="8" t="n">
        <v>1.68</v>
      </c>
      <c r="AD97" s="8" t="n">
        <v>242.74</v>
      </c>
      <c r="AE97" s="8" t="n">
        <v>877.02</v>
      </c>
      <c r="AF97" s="8" t="n">
        <v>9.67</v>
      </c>
      <c r="AG97" s="8" t="n">
        <v>25.2</v>
      </c>
      <c r="AH97" s="8" t="n">
        <v>33.29</v>
      </c>
      <c r="AI97" s="8" t="n">
        <v>151.63</v>
      </c>
      <c r="AJ97" s="8"/>
      <c r="AK97" s="8" t="n">
        <v>147.45</v>
      </c>
      <c r="AL97" s="8"/>
      <c r="AM97" s="8" t="n">
        <v>1.56</v>
      </c>
      <c r="AN97" s="8"/>
      <c r="AO97" s="8"/>
      <c r="AP97" s="10"/>
      <c r="AQ97" s="9" t="n">
        <v>50.4</v>
      </c>
      <c r="AR97" s="10"/>
      <c r="AS97" s="10" t="n">
        <v>157.5</v>
      </c>
      <c r="AT97" s="10"/>
      <c r="AU97" s="10" t="n">
        <v>333.3</v>
      </c>
      <c r="AV97" s="10" t="n">
        <v>3757.2</v>
      </c>
      <c r="AW97" s="10" t="n">
        <v>3102.9</v>
      </c>
      <c r="AX97" s="10" t="n">
        <v>1880.4</v>
      </c>
      <c r="AY97" s="10" t="n">
        <v>3103.2</v>
      </c>
      <c r="AZ97" s="10" t="n">
        <v>5246.7</v>
      </c>
      <c r="AME97" s="0"/>
      <c r="AMF97" s="0"/>
      <c r="AMG97" s="0"/>
      <c r="AMH97" s="0"/>
      <c r="AMI97" s="0"/>
      <c r="AMJ97" s="0"/>
    </row>
    <row r="98" s="4" customFormat="true" ht="13.8" hidden="false" customHeight="false" outlineLevel="0" collapsed="false">
      <c r="A98" s="5" t="s">
        <v>148</v>
      </c>
      <c r="B98" s="6" t="n">
        <v>0.275</v>
      </c>
      <c r="C98" s="12" t="n">
        <v>1.227</v>
      </c>
      <c r="D98" s="12" t="n">
        <v>1.293</v>
      </c>
      <c r="E98" s="12" t="n">
        <v>0.795</v>
      </c>
      <c r="F98" s="12" t="n">
        <v>1.291</v>
      </c>
      <c r="G98" s="9" t="n">
        <v>3.8</v>
      </c>
      <c r="H98" s="9" t="n">
        <v>5.78</v>
      </c>
      <c r="I98" s="8" t="n">
        <v>21.01</v>
      </c>
      <c r="J98" s="8"/>
      <c r="K98" s="8" t="n">
        <v>15.58</v>
      </c>
      <c r="L98" s="8"/>
      <c r="M98" s="8"/>
      <c r="N98" s="8"/>
      <c r="O98" s="8"/>
      <c r="P98" s="8"/>
      <c r="Q98" s="8"/>
      <c r="R98" s="8" t="n">
        <v>17.96</v>
      </c>
      <c r="S98" s="8"/>
      <c r="T98" s="8" t="n">
        <v>23.56</v>
      </c>
      <c r="U98" s="8"/>
      <c r="V98" s="8"/>
      <c r="W98" s="8"/>
      <c r="X98" s="8" t="n">
        <v>89.81</v>
      </c>
      <c r="Y98" s="8" t="n">
        <v>459.56</v>
      </c>
      <c r="Z98" s="8" t="n">
        <v>203.74</v>
      </c>
      <c r="AA98" s="8" t="n">
        <v>192.46</v>
      </c>
      <c r="AB98" s="8" t="n">
        <v>12.61</v>
      </c>
      <c r="AC98" s="8" t="n">
        <v>1.68</v>
      </c>
      <c r="AD98" s="8" t="n">
        <v>283.76</v>
      </c>
      <c r="AE98" s="8" t="n">
        <v>731.97</v>
      </c>
      <c r="AF98" s="8"/>
      <c r="AG98" s="8" t="n">
        <v>21.57</v>
      </c>
      <c r="AH98" s="8" t="n">
        <v>55.86</v>
      </c>
      <c r="AI98" s="8" t="n">
        <v>164.89</v>
      </c>
      <c r="AJ98" s="8"/>
      <c r="AK98" s="8" t="n">
        <v>254.06</v>
      </c>
      <c r="AL98" s="8" t="n">
        <v>10.37</v>
      </c>
      <c r="AM98" s="8" t="n">
        <v>37.81</v>
      </c>
      <c r="AN98" s="8"/>
      <c r="AO98" s="8"/>
      <c r="AP98" s="10"/>
      <c r="AQ98" s="10" t="n">
        <v>128.5</v>
      </c>
      <c r="AR98" s="10"/>
      <c r="AS98" s="10" t="n">
        <v>346.2</v>
      </c>
      <c r="AT98" s="10"/>
      <c r="AU98" s="9" t="n">
        <v>313</v>
      </c>
      <c r="AV98" s="10" t="n">
        <v>2813.9</v>
      </c>
      <c r="AW98" s="10" t="n">
        <v>2691.8</v>
      </c>
      <c r="AX98" s="10" t="n">
        <v>1799.1</v>
      </c>
      <c r="AY98" s="10" t="n">
        <v>3473.6</v>
      </c>
      <c r="AZ98" s="10" t="n">
        <v>5228.8</v>
      </c>
      <c r="AME98" s="0"/>
      <c r="AMF98" s="0"/>
      <c r="AMG98" s="0"/>
      <c r="AMH98" s="0"/>
      <c r="AMI98" s="0"/>
      <c r="AMJ98" s="0"/>
    </row>
    <row r="99" s="4" customFormat="true" ht="13.8" hidden="false" customHeight="false" outlineLevel="0" collapsed="false">
      <c r="A99" s="5" t="s">
        <v>149</v>
      </c>
      <c r="B99" s="6" t="n">
        <v>0.158</v>
      </c>
      <c r="C99" s="12" t="n">
        <v>1.049</v>
      </c>
      <c r="D99" s="12" t="n">
        <v>0.524</v>
      </c>
      <c r="E99" s="12" t="n">
        <v>0.233</v>
      </c>
      <c r="F99" s="7" t="n">
        <v>0.934</v>
      </c>
      <c r="G99" s="8" t="n">
        <v>15.36</v>
      </c>
      <c r="H99" s="8" t="n">
        <v>19.08</v>
      </c>
      <c r="I99" s="8" t="n">
        <v>47.41</v>
      </c>
      <c r="J99" s="9" t="n">
        <v>4.15</v>
      </c>
      <c r="K99" s="8" t="n">
        <v>81.87</v>
      </c>
      <c r="L99" s="8" t="n">
        <v>2.74</v>
      </c>
      <c r="M99" s="8"/>
      <c r="N99" s="8" t="n">
        <v>14.02</v>
      </c>
      <c r="O99" s="8"/>
      <c r="P99" s="8"/>
      <c r="Q99" s="8" t="n">
        <v>33.7</v>
      </c>
      <c r="R99" s="8" t="n">
        <v>47.34</v>
      </c>
      <c r="S99" s="8" t="n">
        <v>1.8</v>
      </c>
      <c r="T99" s="8" t="n">
        <v>49.38</v>
      </c>
      <c r="U99" s="8"/>
      <c r="V99" s="8"/>
      <c r="W99" s="8" t="n">
        <v>43.06</v>
      </c>
      <c r="X99" s="8" t="n">
        <v>172.79</v>
      </c>
      <c r="Y99" s="8" t="n">
        <v>1044.16</v>
      </c>
      <c r="Z99" s="8" t="n">
        <v>327.25</v>
      </c>
      <c r="AA99" s="8" t="n">
        <v>796.38</v>
      </c>
      <c r="AB99" s="8" t="n">
        <v>49.37</v>
      </c>
      <c r="AC99" s="8" t="n">
        <v>3.55</v>
      </c>
      <c r="AD99" s="8" t="n">
        <v>726.18</v>
      </c>
      <c r="AE99" s="8" t="n">
        <v>2252.66</v>
      </c>
      <c r="AF99" s="8" t="n">
        <v>23.4</v>
      </c>
      <c r="AG99" s="8" t="n">
        <v>70.87</v>
      </c>
      <c r="AH99" s="8" t="n">
        <v>101</v>
      </c>
      <c r="AI99" s="8" t="n">
        <v>357.19</v>
      </c>
      <c r="AJ99" s="8"/>
      <c r="AK99" s="8" t="n">
        <v>181.22</v>
      </c>
      <c r="AL99" s="8"/>
      <c r="AM99" s="8"/>
      <c r="AN99" s="8"/>
      <c r="AO99" s="8"/>
      <c r="AP99" s="10"/>
      <c r="AQ99" s="10" t="n">
        <v>163.2</v>
      </c>
      <c r="AR99" s="10" t="n">
        <v>631.8</v>
      </c>
      <c r="AS99" s="10" t="n">
        <v>193.7</v>
      </c>
      <c r="AT99" s="10"/>
      <c r="AU99" s="10" t="n">
        <v>685.7</v>
      </c>
      <c r="AV99" s="10" t="n">
        <v>5215.4</v>
      </c>
      <c r="AW99" s="10" t="n">
        <v>3421.3</v>
      </c>
      <c r="AX99" s="10" t="n">
        <v>2525.2</v>
      </c>
      <c r="AY99" s="10" t="n">
        <v>5779.9</v>
      </c>
      <c r="AZ99" s="10" t="n">
        <v>8519.4</v>
      </c>
      <c r="AME99" s="0"/>
      <c r="AMF99" s="0"/>
      <c r="AMG99" s="0"/>
      <c r="AMH99" s="0"/>
      <c r="AMI99" s="0"/>
      <c r="AMJ99" s="0"/>
    </row>
    <row r="100" s="4" customFormat="true" ht="13.8" hidden="false" customHeight="false" outlineLevel="0" collapsed="false">
      <c r="A100" s="5" t="s">
        <v>150</v>
      </c>
      <c r="B100" s="6" t="n">
        <v>0.064</v>
      </c>
      <c r="C100" s="12" t="n">
        <v>0.581</v>
      </c>
      <c r="D100" s="12" t="n">
        <v>0.269</v>
      </c>
      <c r="E100" s="7" t="n">
        <v>0.352</v>
      </c>
      <c r="F100" s="12" t="n">
        <v>0.522</v>
      </c>
      <c r="G100" s="9" t="n">
        <v>3.47</v>
      </c>
      <c r="H100" s="8" t="n">
        <v>6.44</v>
      </c>
      <c r="I100" s="8" t="n">
        <v>16.52</v>
      </c>
      <c r="J100" s="9"/>
      <c r="K100" s="8" t="n">
        <v>19.43</v>
      </c>
      <c r="L100" s="8"/>
      <c r="M100" s="8"/>
      <c r="N100" s="8"/>
      <c r="O100" s="8"/>
      <c r="P100" s="8"/>
      <c r="Q100" s="8"/>
      <c r="R100" s="8" t="n">
        <v>21.28</v>
      </c>
      <c r="S100" s="8"/>
      <c r="T100" s="8" t="n">
        <v>22.39</v>
      </c>
      <c r="U100" s="8"/>
      <c r="V100" s="8"/>
      <c r="W100" s="8" t="n">
        <v>18.17</v>
      </c>
      <c r="X100" s="8" t="n">
        <v>87.43</v>
      </c>
      <c r="Y100" s="8" t="n">
        <v>469.17</v>
      </c>
      <c r="Z100" s="8" t="n">
        <v>195.64</v>
      </c>
      <c r="AA100" s="8" t="n">
        <v>336.21</v>
      </c>
      <c r="AB100" s="8" t="n">
        <v>24.55</v>
      </c>
      <c r="AC100" s="8" t="n">
        <v>1.99</v>
      </c>
      <c r="AD100" s="8" t="n">
        <v>327.95</v>
      </c>
      <c r="AE100" s="8" t="n">
        <v>740.66</v>
      </c>
      <c r="AF100" s="8" t="n">
        <v>8.54</v>
      </c>
      <c r="AG100" s="8" t="n">
        <v>42.07</v>
      </c>
      <c r="AH100" s="8" t="n">
        <v>29.88</v>
      </c>
      <c r="AI100" s="8" t="n">
        <v>191.93</v>
      </c>
      <c r="AJ100" s="8"/>
      <c r="AK100" s="8" t="n">
        <v>161.69</v>
      </c>
      <c r="AL100" s="8"/>
      <c r="AM100" s="8" t="n">
        <v>2.81</v>
      </c>
      <c r="AN100" s="8"/>
      <c r="AO100" s="8"/>
      <c r="AP100" s="10"/>
      <c r="AQ100" s="10"/>
      <c r="AR100" s="10" t="n">
        <v>170.2</v>
      </c>
      <c r="AS100" s="10" t="n">
        <v>134.6</v>
      </c>
      <c r="AT100" s="10"/>
      <c r="AU100" s="9" t="n">
        <v>393.5</v>
      </c>
      <c r="AV100" s="10" t="n">
        <v>4250.1</v>
      </c>
      <c r="AW100" s="10" t="n">
        <v>3142.8</v>
      </c>
      <c r="AX100" s="10" t="n">
        <v>1922.1</v>
      </c>
      <c r="AY100" s="10" t="n">
        <v>3761.6</v>
      </c>
      <c r="AZ100" s="10" t="n">
        <v>6039.7</v>
      </c>
      <c r="AME100" s="0"/>
      <c r="AMF100" s="0"/>
      <c r="AMG100" s="0"/>
      <c r="AMH100" s="0"/>
      <c r="AMI100" s="0"/>
      <c r="AMJ100" s="0"/>
    </row>
    <row r="101" s="4" customFormat="true" ht="13.8" hidden="false" customHeight="false" outlineLevel="0" collapsed="false">
      <c r="A101" s="5" t="s">
        <v>151</v>
      </c>
      <c r="B101" s="6" t="n">
        <v>0.059</v>
      </c>
      <c r="C101" s="12" t="n">
        <v>0.519</v>
      </c>
      <c r="D101" s="7" t="n">
        <v>0.052</v>
      </c>
      <c r="E101" s="12" t="n">
        <v>0.319</v>
      </c>
      <c r="F101" s="12" t="n">
        <v>0.504</v>
      </c>
      <c r="G101" s="9" t="n">
        <v>3.11</v>
      </c>
      <c r="H101" s="8" t="n">
        <v>6.47</v>
      </c>
      <c r="I101" s="8" t="n">
        <v>18.06</v>
      </c>
      <c r="J101" s="8"/>
      <c r="K101" s="8" t="n">
        <v>15.62</v>
      </c>
      <c r="L101" s="8"/>
      <c r="M101" s="8"/>
      <c r="N101" s="8" t="n">
        <v>6.7</v>
      </c>
      <c r="O101" s="8"/>
      <c r="P101" s="8"/>
      <c r="Q101" s="8"/>
      <c r="R101" s="8" t="n">
        <v>21.37</v>
      </c>
      <c r="S101" s="8"/>
      <c r="T101" s="8" t="n">
        <v>19.68</v>
      </c>
      <c r="U101" s="8"/>
      <c r="V101" s="8"/>
      <c r="W101" s="8" t="n">
        <v>20.11</v>
      </c>
      <c r="X101" s="8" t="n">
        <v>101.67</v>
      </c>
      <c r="Y101" s="8" t="n">
        <v>574.02</v>
      </c>
      <c r="Z101" s="8" t="n">
        <v>233.12</v>
      </c>
      <c r="AA101" s="8" t="n">
        <v>431.27</v>
      </c>
      <c r="AB101" s="8" t="n">
        <v>23.47</v>
      </c>
      <c r="AC101" s="8" t="n">
        <v>2.43</v>
      </c>
      <c r="AD101" s="8" t="n">
        <v>298.52</v>
      </c>
      <c r="AE101" s="8" t="n">
        <v>972.66</v>
      </c>
      <c r="AF101" s="8" t="n">
        <v>6.57</v>
      </c>
      <c r="AG101" s="8" t="n">
        <v>34.1</v>
      </c>
      <c r="AH101" s="8" t="n">
        <v>27.9</v>
      </c>
      <c r="AI101" s="8" t="n">
        <v>189.05</v>
      </c>
      <c r="AJ101" s="8"/>
      <c r="AK101" s="8" t="n">
        <v>132.21</v>
      </c>
      <c r="AL101" s="8"/>
      <c r="AM101" s="8" t="n">
        <v>1.73</v>
      </c>
      <c r="AN101" s="8"/>
      <c r="AO101" s="8"/>
      <c r="AP101" s="10"/>
      <c r="AQ101" s="10"/>
      <c r="AR101" s="10" t="n">
        <v>152.8</v>
      </c>
      <c r="AS101" s="10" t="n">
        <v>158.5</v>
      </c>
      <c r="AT101" s="10"/>
      <c r="AU101" s="10" t="n">
        <v>378.8</v>
      </c>
      <c r="AV101" s="10" t="n">
        <v>4111.1</v>
      </c>
      <c r="AW101" s="10" t="n">
        <v>2978</v>
      </c>
      <c r="AX101" s="10" t="n">
        <v>2018.2</v>
      </c>
      <c r="AY101" s="10" t="n">
        <v>3446.9</v>
      </c>
      <c r="AZ101" s="10" t="n">
        <v>5825.4</v>
      </c>
      <c r="AME101" s="0"/>
      <c r="AMF101" s="0"/>
      <c r="AMG101" s="0"/>
      <c r="AMH101" s="0"/>
      <c r="AMI101" s="0"/>
      <c r="AMJ101" s="0"/>
    </row>
    <row r="102" s="4" customFormat="true" ht="13.8" hidden="false" customHeight="false" outlineLevel="0" collapsed="false">
      <c r="A102" s="5" t="s">
        <v>152</v>
      </c>
      <c r="B102" s="6" t="n">
        <v>0.058</v>
      </c>
      <c r="C102" s="12" t="n">
        <v>0.563</v>
      </c>
      <c r="D102" s="7" t="n">
        <v>0.042</v>
      </c>
      <c r="E102" s="12" t="n">
        <v>0.339</v>
      </c>
      <c r="F102" s="12" t="n">
        <v>0.519</v>
      </c>
      <c r="G102" s="9" t="n">
        <v>3.09</v>
      </c>
      <c r="H102" s="8" t="n">
        <v>6.01</v>
      </c>
      <c r="I102" s="8" t="n">
        <v>15.57</v>
      </c>
      <c r="J102" s="8"/>
      <c r="K102" s="8" t="n">
        <v>15.04</v>
      </c>
      <c r="L102" s="8"/>
      <c r="M102" s="8"/>
      <c r="N102" s="8" t="n">
        <v>6.81</v>
      </c>
      <c r="O102" s="8"/>
      <c r="P102" s="8"/>
      <c r="Q102" s="8"/>
      <c r="R102" s="8" t="n">
        <v>27.71</v>
      </c>
      <c r="S102" s="8"/>
      <c r="T102" s="8" t="n">
        <v>27.11</v>
      </c>
      <c r="U102" s="8"/>
      <c r="V102" s="8"/>
      <c r="W102" s="8" t="n">
        <v>23.29</v>
      </c>
      <c r="X102" s="8" t="n">
        <v>128.92</v>
      </c>
      <c r="Y102" s="8" t="n">
        <v>607.26</v>
      </c>
      <c r="Z102" s="8" t="n">
        <v>268.7</v>
      </c>
      <c r="AA102" s="8" t="n">
        <v>423.22</v>
      </c>
      <c r="AB102" s="8" t="n">
        <v>25.62</v>
      </c>
      <c r="AC102" s="8" t="n">
        <v>1.92</v>
      </c>
      <c r="AD102" s="8" t="n">
        <v>337.51</v>
      </c>
      <c r="AE102" s="8" t="n">
        <v>1554.56</v>
      </c>
      <c r="AF102" s="8" t="n">
        <v>13.06</v>
      </c>
      <c r="AG102" s="8" t="n">
        <v>39.13</v>
      </c>
      <c r="AH102" s="8" t="n">
        <v>56.46</v>
      </c>
      <c r="AI102" s="8" t="n">
        <v>231.31</v>
      </c>
      <c r="AJ102" s="8"/>
      <c r="AK102" s="8" t="n">
        <v>137.81</v>
      </c>
      <c r="AL102" s="8"/>
      <c r="AM102" s="8" t="n">
        <v>2.02</v>
      </c>
      <c r="AN102" s="8"/>
      <c r="AO102" s="8"/>
      <c r="AP102" s="10"/>
      <c r="AQ102" s="9" t="n">
        <v>65.8</v>
      </c>
      <c r="AR102" s="9" t="n">
        <v>134.4</v>
      </c>
      <c r="AS102" s="9" t="n">
        <v>134.9</v>
      </c>
      <c r="AT102" s="10"/>
      <c r="AU102" s="10" t="n">
        <v>371.1</v>
      </c>
      <c r="AV102" s="10" t="n">
        <v>4385.7</v>
      </c>
      <c r="AW102" s="10" t="n">
        <v>3186.2</v>
      </c>
      <c r="AX102" s="10" t="n">
        <v>2093.5</v>
      </c>
      <c r="AY102" s="10" t="n">
        <v>3640.2</v>
      </c>
      <c r="AZ102" s="10" t="n">
        <v>5601.5</v>
      </c>
      <c r="AME102" s="0"/>
      <c r="AMF102" s="0"/>
      <c r="AMG102" s="0"/>
      <c r="AMH102" s="0"/>
      <c r="AMI102" s="0"/>
      <c r="AMJ102" s="0"/>
    </row>
    <row r="103" s="4" customFormat="true" ht="13.8" hidden="false" customHeight="false" outlineLevel="0" collapsed="false">
      <c r="A103" s="5" t="s">
        <v>153</v>
      </c>
      <c r="B103" s="6"/>
      <c r="C103" s="12" t="n">
        <v>4.88</v>
      </c>
      <c r="D103" s="12" t="n">
        <v>0.218</v>
      </c>
      <c r="E103" s="7" t="n">
        <v>0.169</v>
      </c>
      <c r="F103" s="12"/>
      <c r="G103" s="9" t="n">
        <v>7.45</v>
      </c>
      <c r="H103" s="8" t="n">
        <v>12.05</v>
      </c>
      <c r="I103" s="8" t="n">
        <v>29.46</v>
      </c>
      <c r="J103" s="8" t="n">
        <v>3.08</v>
      </c>
      <c r="K103" s="8" t="n">
        <v>40.54</v>
      </c>
      <c r="L103" s="8" t="n">
        <v>1.5</v>
      </c>
      <c r="M103" s="8"/>
      <c r="N103" s="8" t="n">
        <v>12.71</v>
      </c>
      <c r="O103" s="8"/>
      <c r="P103" s="8"/>
      <c r="Q103" s="8" t="n">
        <v>24.04</v>
      </c>
      <c r="R103" s="8" t="n">
        <v>36.51</v>
      </c>
      <c r="S103" s="8"/>
      <c r="T103" s="8" t="n">
        <v>37.01</v>
      </c>
      <c r="U103" s="8"/>
      <c r="V103" s="8"/>
      <c r="W103" s="8" t="n">
        <v>41.61</v>
      </c>
      <c r="X103" s="8" t="n">
        <v>215.14</v>
      </c>
      <c r="Y103" s="8" t="n">
        <v>1107.36</v>
      </c>
      <c r="Z103" s="8" t="n">
        <v>312.08</v>
      </c>
      <c r="AA103" s="8" t="n">
        <v>800.1</v>
      </c>
      <c r="AB103" s="8" t="n">
        <v>41.02</v>
      </c>
      <c r="AC103" s="8" t="n">
        <v>4.06</v>
      </c>
      <c r="AD103" s="8" t="n">
        <v>629.09</v>
      </c>
      <c r="AE103" s="8" t="n">
        <v>2331.02</v>
      </c>
      <c r="AF103" s="8" t="n">
        <v>11.93</v>
      </c>
      <c r="AG103" s="8" t="n">
        <v>64.02</v>
      </c>
      <c r="AH103" s="8" t="n">
        <v>79.88</v>
      </c>
      <c r="AI103" s="8" t="n">
        <v>281.95</v>
      </c>
      <c r="AJ103" s="8"/>
      <c r="AK103" s="8" t="n">
        <v>179.69</v>
      </c>
      <c r="AL103" s="8"/>
      <c r="AM103" s="8" t="n">
        <v>3.83</v>
      </c>
      <c r="AN103" s="8"/>
      <c r="AO103" s="8"/>
      <c r="AP103" s="10"/>
      <c r="AQ103" s="10" t="n">
        <v>166.3</v>
      </c>
      <c r="AR103" s="10" t="n">
        <v>457.7</v>
      </c>
      <c r="AS103" s="10" t="n">
        <v>286.2</v>
      </c>
      <c r="AT103" s="10"/>
      <c r="AU103" s="10" t="n">
        <v>464.1</v>
      </c>
      <c r="AV103" s="10" t="n">
        <v>5289.6</v>
      </c>
      <c r="AW103" s="10" t="n">
        <v>4030.4</v>
      </c>
      <c r="AX103" s="10" t="n">
        <v>2623.9</v>
      </c>
      <c r="AY103" s="10" t="n">
        <v>5392.6</v>
      </c>
      <c r="AZ103" s="10" t="n">
        <v>7147.2</v>
      </c>
      <c r="AME103" s="0"/>
      <c r="AMF103" s="0"/>
      <c r="AMG103" s="0"/>
      <c r="AMH103" s="0"/>
      <c r="AMI103" s="0"/>
      <c r="AMJ103" s="0"/>
    </row>
    <row r="104" s="4" customFormat="true" ht="13.8" hidden="false" customHeight="false" outlineLevel="0" collapsed="false">
      <c r="A104" s="5" t="s">
        <v>154</v>
      </c>
      <c r="B104" s="6" t="n">
        <v>0.156</v>
      </c>
      <c r="C104" s="12" t="n">
        <v>0.919</v>
      </c>
      <c r="D104" s="7" t="n">
        <v>0.122</v>
      </c>
      <c r="E104" s="12" t="n">
        <v>0.199</v>
      </c>
      <c r="F104" s="7" t="n">
        <v>0.877</v>
      </c>
      <c r="G104" s="9" t="n">
        <v>3.65</v>
      </c>
      <c r="H104" s="8" t="n">
        <v>5.54</v>
      </c>
      <c r="I104" s="8" t="n">
        <v>16.74</v>
      </c>
      <c r="J104" s="8" t="n">
        <v>3.06</v>
      </c>
      <c r="K104" s="8" t="n">
        <v>17.69</v>
      </c>
      <c r="L104" s="8"/>
      <c r="M104" s="8"/>
      <c r="N104" s="8" t="n">
        <v>6.37</v>
      </c>
      <c r="O104" s="8"/>
      <c r="P104" s="8"/>
      <c r="Q104" s="8" t="n">
        <v>15.81</v>
      </c>
      <c r="R104" s="8" t="n">
        <v>24.45</v>
      </c>
      <c r="S104" s="8"/>
      <c r="T104" s="8" t="n">
        <v>23.7</v>
      </c>
      <c r="U104" s="8"/>
      <c r="V104" s="8"/>
      <c r="W104" s="8" t="n">
        <v>19.68</v>
      </c>
      <c r="X104" s="8" t="n">
        <v>112.96</v>
      </c>
      <c r="Y104" s="8" t="n">
        <v>528.36</v>
      </c>
      <c r="Z104" s="8" t="n">
        <v>232.71</v>
      </c>
      <c r="AA104" s="8" t="n">
        <v>467.47</v>
      </c>
      <c r="AB104" s="8" t="n">
        <v>22.29</v>
      </c>
      <c r="AC104" s="8" t="n">
        <v>2.09</v>
      </c>
      <c r="AD104" s="8" t="n">
        <v>282.72</v>
      </c>
      <c r="AE104" s="8" t="n">
        <v>1477.65</v>
      </c>
      <c r="AF104" s="8" t="n">
        <v>10.95</v>
      </c>
      <c r="AG104" s="8" t="n">
        <v>31.87</v>
      </c>
      <c r="AH104" s="8" t="n">
        <v>56.73</v>
      </c>
      <c r="AI104" s="8" t="n">
        <v>183.61</v>
      </c>
      <c r="AJ104" s="8"/>
      <c r="AK104" s="8" t="n">
        <v>193.28</v>
      </c>
      <c r="AL104" s="8"/>
      <c r="AM104" s="8" t="n">
        <v>2.13</v>
      </c>
      <c r="AN104" s="8"/>
      <c r="AO104" s="8"/>
      <c r="AP104" s="10"/>
      <c r="AQ104" s="9" t="n">
        <v>60.3</v>
      </c>
      <c r="AR104" s="9" t="n">
        <v>224.7</v>
      </c>
      <c r="AS104" s="9" t="n">
        <v>189.7</v>
      </c>
      <c r="AT104" s="10"/>
      <c r="AU104" s="10" t="n">
        <v>532</v>
      </c>
      <c r="AV104" s="10" t="n">
        <v>5426.8</v>
      </c>
      <c r="AW104" s="10" t="n">
        <v>3923.2</v>
      </c>
      <c r="AX104" s="10" t="n">
        <v>2648</v>
      </c>
      <c r="AY104" s="10" t="n">
        <v>5519.4</v>
      </c>
      <c r="AZ104" s="10" t="n">
        <v>8039.2</v>
      </c>
      <c r="AME104" s="0"/>
      <c r="AMF104" s="0"/>
      <c r="AMG104" s="0"/>
      <c r="AMH104" s="0"/>
      <c r="AMI104" s="0"/>
      <c r="AMJ104" s="0"/>
    </row>
    <row r="105" s="4" customFormat="true" ht="13.8" hidden="false" customHeight="false" outlineLevel="0" collapsed="false">
      <c r="A105" s="5" t="s">
        <v>155</v>
      </c>
      <c r="B105" s="6" t="n">
        <v>0.122</v>
      </c>
      <c r="C105" s="12" t="n">
        <v>0.772</v>
      </c>
      <c r="D105" s="7" t="n">
        <v>0.103</v>
      </c>
      <c r="E105" s="12" t="n">
        <v>0.255</v>
      </c>
      <c r="F105" s="12" t="n">
        <v>0.795</v>
      </c>
      <c r="G105" s="9" t="n">
        <v>3.66</v>
      </c>
      <c r="H105" s="8" t="n">
        <v>5.75</v>
      </c>
      <c r="I105" s="8" t="n">
        <v>16.21</v>
      </c>
      <c r="J105" s="8"/>
      <c r="K105" s="8" t="n">
        <v>15.5</v>
      </c>
      <c r="L105" s="8"/>
      <c r="M105" s="8"/>
      <c r="N105" s="8" t="n">
        <v>15.83</v>
      </c>
      <c r="O105" s="8"/>
      <c r="P105" s="8"/>
      <c r="Q105" s="8" t="n">
        <v>23.43</v>
      </c>
      <c r="R105" s="8" t="n">
        <v>39.76</v>
      </c>
      <c r="S105" s="8" t="n">
        <v>1.56</v>
      </c>
      <c r="T105" s="8" t="n">
        <v>44.25</v>
      </c>
      <c r="U105" s="8"/>
      <c r="V105" s="8"/>
      <c r="W105" s="8" t="n">
        <v>45.3</v>
      </c>
      <c r="X105" s="8" t="n">
        <v>177.2</v>
      </c>
      <c r="Y105" s="8" t="n">
        <v>1038.04</v>
      </c>
      <c r="Z105" s="8" t="n">
        <v>365.74</v>
      </c>
      <c r="AA105" s="8" t="n">
        <v>895.34</v>
      </c>
      <c r="AB105" s="8" t="n">
        <v>51.01</v>
      </c>
      <c r="AC105" s="8" t="n">
        <v>3.11</v>
      </c>
      <c r="AD105" s="8" t="n">
        <v>816.34</v>
      </c>
      <c r="AE105" s="8" t="n">
        <v>2441.05</v>
      </c>
      <c r="AF105" s="8" t="n">
        <v>19.82</v>
      </c>
      <c r="AG105" s="8" t="n">
        <v>75.96</v>
      </c>
      <c r="AH105" s="8" t="n">
        <v>85</v>
      </c>
      <c r="AI105" s="8" t="n">
        <v>263.69</v>
      </c>
      <c r="AJ105" s="8"/>
      <c r="AK105" s="8" t="n">
        <v>148.66</v>
      </c>
      <c r="AL105" s="8"/>
      <c r="AM105" s="8" t="n">
        <v>1.98</v>
      </c>
      <c r="AN105" s="8"/>
      <c r="AO105" s="8"/>
      <c r="AP105" s="10"/>
      <c r="AQ105" s="10"/>
      <c r="AR105" s="10" t="n">
        <v>317.7</v>
      </c>
      <c r="AS105" s="9" t="n">
        <v>205.3</v>
      </c>
      <c r="AT105" s="10"/>
      <c r="AU105" s="10" t="n">
        <v>460.2</v>
      </c>
      <c r="AV105" s="10" t="n">
        <v>5619.8</v>
      </c>
      <c r="AW105" s="10" t="n">
        <v>3776.1</v>
      </c>
      <c r="AX105" s="10" t="n">
        <v>2588.5</v>
      </c>
      <c r="AY105" s="10" t="n">
        <v>5130.6</v>
      </c>
      <c r="AZ105" s="10" t="n">
        <v>7957.2</v>
      </c>
      <c r="AME105" s="0"/>
      <c r="AMF105" s="0"/>
      <c r="AMG105" s="0"/>
      <c r="AMH105" s="0"/>
      <c r="AMI105" s="0"/>
      <c r="AMJ105" s="0"/>
    </row>
    <row r="106" s="4" customFormat="true" ht="13.8" hidden="false" customHeight="false" outlineLevel="0" collapsed="false">
      <c r="A106" s="5" t="s">
        <v>156</v>
      </c>
      <c r="B106" s="6" t="n">
        <v>0.323</v>
      </c>
      <c r="C106" s="12" t="n">
        <v>1.478</v>
      </c>
      <c r="D106" s="12" t="n">
        <v>0.543</v>
      </c>
      <c r="E106" s="12" t="n">
        <v>1.079</v>
      </c>
      <c r="F106" s="12" t="n">
        <v>1.642</v>
      </c>
      <c r="G106" s="9"/>
      <c r="H106" s="8" t="n">
        <v>5.62</v>
      </c>
      <c r="I106" s="8" t="n">
        <v>17.62</v>
      </c>
      <c r="J106" s="8"/>
      <c r="K106" s="8" t="n">
        <v>15.1</v>
      </c>
      <c r="L106" s="8"/>
      <c r="M106" s="8"/>
      <c r="N106" s="8"/>
      <c r="O106" s="8"/>
      <c r="P106" s="8"/>
      <c r="Q106" s="8"/>
      <c r="R106" s="8"/>
      <c r="S106" s="8"/>
      <c r="T106" s="8" t="n">
        <v>12.8</v>
      </c>
      <c r="U106" s="8"/>
      <c r="V106" s="8"/>
      <c r="W106" s="8"/>
      <c r="X106" s="8" t="n">
        <v>47.65</v>
      </c>
      <c r="Y106" s="8" t="n">
        <v>250.39</v>
      </c>
      <c r="Z106" s="8" t="n">
        <v>123.6</v>
      </c>
      <c r="AA106" s="8" t="n">
        <v>164.19</v>
      </c>
      <c r="AB106" s="8" t="n">
        <v>10.07</v>
      </c>
      <c r="AC106" s="8"/>
      <c r="AD106" s="8" t="n">
        <v>178.05</v>
      </c>
      <c r="AE106" s="8" t="n">
        <v>460.79</v>
      </c>
      <c r="AF106" s="8" t="n">
        <v>6.27</v>
      </c>
      <c r="AG106" s="8" t="n">
        <v>17.04</v>
      </c>
      <c r="AH106" s="8" t="n">
        <v>18.99</v>
      </c>
      <c r="AI106" s="8"/>
      <c r="AJ106" s="8"/>
      <c r="AK106" s="8" t="n">
        <v>166.62</v>
      </c>
      <c r="AL106" s="8"/>
      <c r="AM106" s="8" t="n">
        <v>4.13</v>
      </c>
      <c r="AN106" s="8"/>
      <c r="AO106" s="8"/>
      <c r="AP106" s="10"/>
      <c r="AQ106" s="10" t="n">
        <v>58.7</v>
      </c>
      <c r="AR106" s="10" t="n">
        <v>405.9</v>
      </c>
      <c r="AS106" s="10" t="n">
        <v>138.7</v>
      </c>
      <c r="AT106" s="10"/>
      <c r="AU106" s="10" t="n">
        <v>332.2</v>
      </c>
      <c r="AV106" s="10" t="n">
        <v>3421.7</v>
      </c>
      <c r="AW106" s="10" t="n">
        <v>2756.1</v>
      </c>
      <c r="AX106" s="10" t="n">
        <v>2031.7</v>
      </c>
      <c r="AY106" s="10" t="n">
        <v>2870.7</v>
      </c>
      <c r="AZ106" s="10" t="n">
        <v>4813.7</v>
      </c>
      <c r="AME106" s="0"/>
      <c r="AMF106" s="0"/>
      <c r="AMG106" s="0"/>
      <c r="AMH106" s="0"/>
      <c r="AMI106" s="0"/>
      <c r="AMJ106" s="0"/>
    </row>
    <row r="107" s="4" customFormat="true" ht="13.8" hidden="false" customHeight="false" outlineLevel="0" collapsed="false">
      <c r="A107" s="5" t="s">
        <v>157</v>
      </c>
      <c r="B107" s="6" t="n">
        <v>0.274</v>
      </c>
      <c r="C107" s="12" t="n">
        <v>1.273</v>
      </c>
      <c r="D107" s="7" t="n">
        <v>0.083</v>
      </c>
      <c r="E107" s="12" t="n">
        <v>0.217</v>
      </c>
      <c r="F107" s="12" t="n">
        <v>1.217</v>
      </c>
      <c r="G107" s="9" t="n">
        <v>4.19</v>
      </c>
      <c r="H107" s="8" t="n">
        <v>7.2</v>
      </c>
      <c r="I107" s="8" t="n">
        <v>20.32</v>
      </c>
      <c r="J107" s="9"/>
      <c r="K107" s="8" t="n">
        <v>21.77</v>
      </c>
      <c r="L107" s="9"/>
      <c r="M107" s="8"/>
      <c r="N107" s="8" t="n">
        <v>12.55</v>
      </c>
      <c r="O107" s="8"/>
      <c r="P107" s="8"/>
      <c r="Q107" s="8" t="n">
        <v>24.47</v>
      </c>
      <c r="R107" s="8" t="n">
        <v>33.58</v>
      </c>
      <c r="S107" s="8"/>
      <c r="T107" s="8" t="n">
        <v>38.57</v>
      </c>
      <c r="U107" s="8"/>
      <c r="V107" s="8"/>
      <c r="W107" s="8" t="n">
        <v>49.49</v>
      </c>
      <c r="X107" s="8" t="n">
        <v>168.14</v>
      </c>
      <c r="Y107" s="8" t="n">
        <v>1020.06</v>
      </c>
      <c r="Z107" s="8" t="n">
        <v>362.73</v>
      </c>
      <c r="AA107" s="8" t="n">
        <v>727.5</v>
      </c>
      <c r="AB107" s="8" t="n">
        <v>46.46</v>
      </c>
      <c r="AC107" s="8" t="n">
        <v>3.86</v>
      </c>
      <c r="AD107" s="8" t="n">
        <v>592.62</v>
      </c>
      <c r="AE107" s="8" t="n">
        <v>2115.27</v>
      </c>
      <c r="AF107" s="8" t="n">
        <v>15.63</v>
      </c>
      <c r="AG107" s="8" t="n">
        <v>54.47</v>
      </c>
      <c r="AH107" s="8" t="n">
        <v>108.32</v>
      </c>
      <c r="AI107" s="8" t="n">
        <v>284.18</v>
      </c>
      <c r="AJ107" s="8"/>
      <c r="AK107" s="8" t="n">
        <v>196.04</v>
      </c>
      <c r="AL107" s="8"/>
      <c r="AM107" s="8"/>
      <c r="AN107" s="8"/>
      <c r="AO107" s="8"/>
      <c r="AP107" s="10"/>
      <c r="AQ107" s="10" t="n">
        <v>61.6</v>
      </c>
      <c r="AR107" s="10" t="n">
        <v>722.8</v>
      </c>
      <c r="AS107" s="10" t="n">
        <v>161.5</v>
      </c>
      <c r="AT107" s="10"/>
      <c r="AU107" s="10" t="n">
        <v>406.4</v>
      </c>
      <c r="AV107" s="10" t="n">
        <v>4538.6</v>
      </c>
      <c r="AW107" s="10" t="n">
        <v>3584.5</v>
      </c>
      <c r="AX107" s="10" t="n">
        <v>2476.5</v>
      </c>
      <c r="AY107" s="10" t="n">
        <v>4372.3</v>
      </c>
      <c r="AZ107" s="10" t="n">
        <v>6403</v>
      </c>
      <c r="AME107" s="0"/>
      <c r="AMF107" s="0"/>
      <c r="AMG107" s="0"/>
      <c r="AMH107" s="0"/>
      <c r="AMI107" s="0"/>
      <c r="AMJ107" s="0"/>
    </row>
    <row r="108" s="4" customFormat="true" ht="13.8" hidden="false" customHeight="false" outlineLevel="0" collapsed="false">
      <c r="A108" s="5" t="s">
        <v>158</v>
      </c>
      <c r="B108" s="6" t="n">
        <v>0.144</v>
      </c>
      <c r="C108" s="12" t="n">
        <v>0.881</v>
      </c>
      <c r="D108" s="7" t="n">
        <v>0.184</v>
      </c>
      <c r="E108" s="12" t="n">
        <v>0.155</v>
      </c>
      <c r="F108" s="7" t="n">
        <v>0.851</v>
      </c>
      <c r="G108" s="9" t="n">
        <v>4.01</v>
      </c>
      <c r="H108" s="8" t="n">
        <v>6.25</v>
      </c>
      <c r="I108" s="8" t="n">
        <v>16.7</v>
      </c>
      <c r="J108" s="8"/>
      <c r="K108" s="8" t="n">
        <v>18.06</v>
      </c>
      <c r="L108" s="9"/>
      <c r="M108" s="8"/>
      <c r="N108" s="8" t="n">
        <v>9.17</v>
      </c>
      <c r="O108" s="8"/>
      <c r="P108" s="8"/>
      <c r="Q108" s="8" t="n">
        <v>32.55</v>
      </c>
      <c r="R108" s="8" t="n">
        <v>33.31</v>
      </c>
      <c r="S108" s="8"/>
      <c r="T108" s="8" t="n">
        <v>23.84</v>
      </c>
      <c r="U108" s="8"/>
      <c r="V108" s="8"/>
      <c r="W108" s="8" t="n">
        <v>26.26</v>
      </c>
      <c r="X108" s="8" t="n">
        <v>126.5</v>
      </c>
      <c r="Y108" s="8" t="n">
        <v>744.69</v>
      </c>
      <c r="Z108" s="8" t="n">
        <v>293.03</v>
      </c>
      <c r="AA108" s="8" t="n">
        <v>470.1</v>
      </c>
      <c r="AB108" s="8" t="n">
        <v>24.96</v>
      </c>
      <c r="AC108" s="8" t="n">
        <v>2.44</v>
      </c>
      <c r="AD108" s="8" t="n">
        <v>327.54</v>
      </c>
      <c r="AE108" s="8" t="n">
        <v>1370.64</v>
      </c>
      <c r="AF108" s="8" t="n">
        <v>11.65</v>
      </c>
      <c r="AG108" s="8" t="n">
        <v>36.33</v>
      </c>
      <c r="AH108" s="8" t="n">
        <v>50.57</v>
      </c>
      <c r="AI108" s="8" t="n">
        <v>174.14</v>
      </c>
      <c r="AJ108" s="8"/>
      <c r="AK108" s="8" t="n">
        <v>198.01</v>
      </c>
      <c r="AL108" s="8"/>
      <c r="AM108" s="8" t="n">
        <v>2.01</v>
      </c>
      <c r="AN108" s="8"/>
      <c r="AO108" s="8"/>
      <c r="AP108" s="10"/>
      <c r="AQ108" s="9" t="n">
        <v>54.3</v>
      </c>
      <c r="AR108" s="10" t="n">
        <v>214.5</v>
      </c>
      <c r="AS108" s="10" t="n">
        <v>213.9</v>
      </c>
      <c r="AT108" s="10"/>
      <c r="AU108" s="10" t="n">
        <v>466</v>
      </c>
      <c r="AV108" s="10" t="n">
        <v>5335.2</v>
      </c>
      <c r="AW108" s="10" t="n">
        <v>4075.5</v>
      </c>
      <c r="AX108" s="10" t="n">
        <v>2684.4</v>
      </c>
      <c r="AY108" s="10" t="n">
        <v>5278.1</v>
      </c>
      <c r="AZ108" s="10" t="n">
        <v>8188.6</v>
      </c>
      <c r="AME108" s="0"/>
      <c r="AMF108" s="0"/>
      <c r="AMG108" s="0"/>
      <c r="AMH108" s="0"/>
      <c r="AMI108" s="0"/>
      <c r="AMJ108" s="0"/>
    </row>
    <row r="109" s="4" customFormat="true" ht="13.8" hidden="false" customHeight="false" outlineLevel="0" collapsed="false">
      <c r="A109" s="5" t="s">
        <v>159</v>
      </c>
      <c r="B109" s="6" t="n">
        <v>0.053</v>
      </c>
      <c r="C109" s="12" t="n">
        <v>0.539</v>
      </c>
      <c r="D109" s="7" t="n">
        <v>0.13</v>
      </c>
      <c r="E109" s="12" t="n">
        <v>0.28</v>
      </c>
      <c r="F109" s="12" t="n">
        <v>0.532</v>
      </c>
      <c r="G109" s="9" t="n">
        <v>3.53</v>
      </c>
      <c r="H109" s="8" t="n">
        <v>6.54</v>
      </c>
      <c r="I109" s="8" t="n">
        <v>18.18</v>
      </c>
      <c r="J109" s="9"/>
      <c r="K109" s="8" t="n">
        <v>18</v>
      </c>
      <c r="L109" s="9"/>
      <c r="M109" s="8"/>
      <c r="N109" s="8" t="n">
        <v>7.17</v>
      </c>
      <c r="O109" s="8"/>
      <c r="P109" s="8"/>
      <c r="Q109" s="8"/>
      <c r="R109" s="8" t="n">
        <v>21.77</v>
      </c>
      <c r="S109" s="8"/>
      <c r="T109" s="8" t="n">
        <v>24.85</v>
      </c>
      <c r="U109" s="8"/>
      <c r="V109" s="8"/>
      <c r="W109" s="8" t="n">
        <v>22.7</v>
      </c>
      <c r="X109" s="8" t="n">
        <v>101.51</v>
      </c>
      <c r="Y109" s="8" t="n">
        <v>576.67</v>
      </c>
      <c r="Z109" s="8" t="n">
        <v>237.75</v>
      </c>
      <c r="AA109" s="8" t="n">
        <v>318.39</v>
      </c>
      <c r="AB109" s="8" t="n">
        <v>24.26</v>
      </c>
      <c r="AC109" s="8" t="n">
        <v>2.13</v>
      </c>
      <c r="AD109" s="8" t="n">
        <v>288.89</v>
      </c>
      <c r="AE109" s="8" t="n">
        <v>899.44</v>
      </c>
      <c r="AF109" s="8" t="n">
        <v>8.25</v>
      </c>
      <c r="AG109" s="8" t="n">
        <v>33.55</v>
      </c>
      <c r="AH109" s="8" t="n">
        <v>35.91</v>
      </c>
      <c r="AI109" s="8" t="n">
        <v>156.53</v>
      </c>
      <c r="AJ109" s="8"/>
      <c r="AK109" s="8" t="n">
        <v>153.58</v>
      </c>
      <c r="AL109" s="8"/>
      <c r="AM109" s="8" t="n">
        <v>2.73</v>
      </c>
      <c r="AN109" s="8"/>
      <c r="AO109" s="8"/>
      <c r="AP109" s="10"/>
      <c r="AQ109" s="10"/>
      <c r="AR109" s="9" t="n">
        <v>152.7</v>
      </c>
      <c r="AS109" s="10" t="n">
        <v>149.7</v>
      </c>
      <c r="AT109" s="10"/>
      <c r="AU109" s="9" t="n">
        <v>385.1</v>
      </c>
      <c r="AV109" s="10" t="n">
        <v>3612</v>
      </c>
      <c r="AW109" s="10" t="n">
        <v>2956.4</v>
      </c>
      <c r="AX109" s="10" t="n">
        <v>1952.5</v>
      </c>
      <c r="AY109" s="10" t="n">
        <v>3352.5</v>
      </c>
      <c r="AZ109" s="10" t="n">
        <v>5808.5</v>
      </c>
      <c r="AME109" s="0"/>
      <c r="AMF109" s="0"/>
      <c r="AMG109" s="0"/>
      <c r="AMH109" s="0"/>
      <c r="AMI109" s="0"/>
      <c r="AMJ109" s="0"/>
    </row>
    <row r="110" s="4" customFormat="true" ht="13.8" hidden="false" customHeight="false" outlineLevel="0" collapsed="false">
      <c r="A110" s="5" t="s">
        <v>160</v>
      </c>
      <c r="B110" s="6" t="n">
        <v>0.056</v>
      </c>
      <c r="C110" s="12" t="n">
        <v>0.684</v>
      </c>
      <c r="D110" s="7" t="n">
        <v>0.056</v>
      </c>
      <c r="E110" s="12" t="n">
        <v>0.317</v>
      </c>
      <c r="F110" s="12" t="n">
        <v>0.561</v>
      </c>
      <c r="G110" s="9"/>
      <c r="H110" s="8" t="n">
        <v>5.93</v>
      </c>
      <c r="I110" s="8" t="n">
        <v>16.58</v>
      </c>
      <c r="J110" s="8"/>
      <c r="K110" s="8" t="n">
        <v>13.05</v>
      </c>
      <c r="L110" s="8"/>
      <c r="M110" s="8"/>
      <c r="N110" s="8"/>
      <c r="O110" s="8"/>
      <c r="P110" s="8"/>
      <c r="Q110" s="8" t="n">
        <v>15.41</v>
      </c>
      <c r="R110" s="8" t="n">
        <v>16.03</v>
      </c>
      <c r="S110" s="8"/>
      <c r="T110" s="8" t="n">
        <v>18.34</v>
      </c>
      <c r="U110" s="8"/>
      <c r="V110" s="8"/>
      <c r="W110" s="8"/>
      <c r="X110" s="8" t="n">
        <v>70.97</v>
      </c>
      <c r="Y110" s="8" t="n">
        <v>434.36</v>
      </c>
      <c r="Z110" s="8" t="n">
        <v>185.92</v>
      </c>
      <c r="AA110" s="8" t="n">
        <v>299.81</v>
      </c>
      <c r="AB110" s="8" t="n">
        <v>15.25</v>
      </c>
      <c r="AC110" s="8" t="n">
        <v>1.58</v>
      </c>
      <c r="AD110" s="8" t="n">
        <v>184.69</v>
      </c>
      <c r="AE110" s="8" t="n">
        <v>912.2</v>
      </c>
      <c r="AF110" s="8" t="n">
        <v>7.04</v>
      </c>
      <c r="AG110" s="8" t="n">
        <v>27.49</v>
      </c>
      <c r="AH110" s="8" t="n">
        <v>40.62</v>
      </c>
      <c r="AI110" s="8" t="n">
        <v>181.83</v>
      </c>
      <c r="AJ110" s="8"/>
      <c r="AK110" s="8" t="n">
        <v>140.24</v>
      </c>
      <c r="AL110" s="8"/>
      <c r="AM110" s="8" t="n">
        <v>1.64</v>
      </c>
      <c r="AN110" s="8"/>
      <c r="AO110" s="8"/>
      <c r="AP110" s="10"/>
      <c r="AQ110" s="10"/>
      <c r="AR110" s="10"/>
      <c r="AS110" s="10" t="n">
        <v>127</v>
      </c>
      <c r="AT110" s="10"/>
      <c r="AU110" s="10" t="n">
        <v>293.5</v>
      </c>
      <c r="AV110" s="10" t="n">
        <v>3585.4</v>
      </c>
      <c r="AW110" s="10" t="n">
        <v>3001</v>
      </c>
      <c r="AX110" s="10" t="n">
        <v>1930.9</v>
      </c>
      <c r="AY110" s="10" t="n">
        <v>2994.8</v>
      </c>
      <c r="AZ110" s="10" t="n">
        <v>4863.4</v>
      </c>
      <c r="AME110" s="0"/>
      <c r="AMF110" s="0"/>
      <c r="AMG110" s="0"/>
      <c r="AMH110" s="0"/>
      <c r="AMI110" s="0"/>
      <c r="AMJ110" s="0"/>
    </row>
    <row r="111" s="4" customFormat="true" ht="13.8" hidden="false" customHeight="false" outlineLevel="0" collapsed="false">
      <c r="A111" s="5" t="s">
        <v>161</v>
      </c>
      <c r="B111" s="6" t="n">
        <v>0.141</v>
      </c>
      <c r="C111" s="12" t="n">
        <v>1.019</v>
      </c>
      <c r="D111" s="12" t="n">
        <v>0.68</v>
      </c>
      <c r="E111" s="7" t="n">
        <v>0.262</v>
      </c>
      <c r="F111" s="7" t="n">
        <v>0.895</v>
      </c>
      <c r="G111" s="8" t="n">
        <v>8.77</v>
      </c>
      <c r="H111" s="8" t="n">
        <v>13.08</v>
      </c>
      <c r="I111" s="8" t="n">
        <v>28.87</v>
      </c>
      <c r="J111" s="8"/>
      <c r="K111" s="8" t="n">
        <v>44.88</v>
      </c>
      <c r="L111" s="8" t="n">
        <v>1.67</v>
      </c>
      <c r="M111" s="8"/>
      <c r="N111" s="8" t="n">
        <v>10.76</v>
      </c>
      <c r="O111" s="8"/>
      <c r="P111" s="8"/>
      <c r="Q111" s="8" t="n">
        <v>23.52</v>
      </c>
      <c r="R111" s="8" t="n">
        <v>33.75</v>
      </c>
      <c r="S111" s="8"/>
      <c r="T111" s="8" t="n">
        <v>28.23</v>
      </c>
      <c r="U111" s="8"/>
      <c r="V111" s="8"/>
      <c r="W111" s="8" t="n">
        <v>27.99</v>
      </c>
      <c r="X111" s="8" t="n">
        <v>151.77</v>
      </c>
      <c r="Y111" s="8" t="n">
        <v>774.12</v>
      </c>
      <c r="Z111" s="8" t="n">
        <v>282.45</v>
      </c>
      <c r="AA111" s="8" t="n">
        <v>556.45</v>
      </c>
      <c r="AB111" s="8" t="n">
        <v>27.44</v>
      </c>
      <c r="AC111" s="8" t="n">
        <v>2.57</v>
      </c>
      <c r="AD111" s="8" t="n">
        <v>373.09</v>
      </c>
      <c r="AE111" s="8" t="n">
        <v>1701.5</v>
      </c>
      <c r="AF111" s="8" t="n">
        <v>9.74</v>
      </c>
      <c r="AG111" s="8" t="n">
        <v>40.88</v>
      </c>
      <c r="AH111" s="8" t="n">
        <v>58.83</v>
      </c>
      <c r="AI111" s="8" t="n">
        <v>244.66</v>
      </c>
      <c r="AJ111" s="8"/>
      <c r="AK111" s="8" t="n">
        <v>200.41</v>
      </c>
      <c r="AL111" s="8"/>
      <c r="AM111" s="8" t="n">
        <v>2.62</v>
      </c>
      <c r="AN111" s="8"/>
      <c r="AO111" s="8"/>
      <c r="AP111" s="10"/>
      <c r="AQ111" s="10" t="n">
        <v>133.3</v>
      </c>
      <c r="AR111" s="9" t="n">
        <v>259.2</v>
      </c>
      <c r="AS111" s="9" t="n">
        <v>209.7</v>
      </c>
      <c r="AT111" s="10"/>
      <c r="AU111" s="10" t="n">
        <v>675.8</v>
      </c>
      <c r="AV111" s="10" t="n">
        <v>5364.3</v>
      </c>
      <c r="AW111" s="10" t="n">
        <v>3675.6</v>
      </c>
      <c r="AX111" s="10" t="n">
        <v>2578.8</v>
      </c>
      <c r="AY111" s="10" t="n">
        <v>5520.1</v>
      </c>
      <c r="AZ111" s="10" t="n">
        <v>8475.3</v>
      </c>
      <c r="AME111" s="0"/>
      <c r="AMF111" s="0"/>
      <c r="AMG111" s="0"/>
      <c r="AMH111" s="0"/>
      <c r="AMI111" s="0"/>
      <c r="AMJ111" s="0"/>
    </row>
    <row r="112" s="4" customFormat="true" ht="13.8" hidden="false" customHeight="false" outlineLevel="0" collapsed="false">
      <c r="A112" s="5" t="s">
        <v>162</v>
      </c>
      <c r="B112" s="6" t="n">
        <v>0.06</v>
      </c>
      <c r="C112" s="12" t="n">
        <v>0.596</v>
      </c>
      <c r="D112" s="7" t="n">
        <v>0.07</v>
      </c>
      <c r="E112" s="12" t="n">
        <v>0.308</v>
      </c>
      <c r="F112" s="12" t="n">
        <v>0.544</v>
      </c>
      <c r="G112" s="9" t="n">
        <v>3.38</v>
      </c>
      <c r="H112" s="8" t="n">
        <v>5.51</v>
      </c>
      <c r="I112" s="8" t="n">
        <v>14.6</v>
      </c>
      <c r="J112" s="9"/>
      <c r="K112" s="8" t="n">
        <v>14.25</v>
      </c>
      <c r="L112" s="8"/>
      <c r="M112" s="8"/>
      <c r="N112" s="8" t="n">
        <v>7.15</v>
      </c>
      <c r="O112" s="8"/>
      <c r="P112" s="8"/>
      <c r="Q112" s="8"/>
      <c r="R112" s="8" t="n">
        <v>20.99</v>
      </c>
      <c r="S112" s="8"/>
      <c r="T112" s="8" t="n">
        <v>22.28</v>
      </c>
      <c r="U112" s="8"/>
      <c r="V112" s="8"/>
      <c r="W112" s="8" t="n">
        <v>15.67</v>
      </c>
      <c r="X112" s="8" t="n">
        <v>94.14</v>
      </c>
      <c r="Y112" s="8" t="n">
        <v>512.04</v>
      </c>
      <c r="Z112" s="8" t="n">
        <v>215.97</v>
      </c>
      <c r="AA112" s="8" t="n">
        <v>377.9</v>
      </c>
      <c r="AB112" s="8" t="n">
        <v>30.64</v>
      </c>
      <c r="AC112" s="8" t="n">
        <v>1.93</v>
      </c>
      <c r="AD112" s="8" t="n">
        <v>295.72</v>
      </c>
      <c r="AE112" s="8" t="n">
        <v>1004.48</v>
      </c>
      <c r="AF112" s="8" t="n">
        <v>8.75</v>
      </c>
      <c r="AG112" s="8" t="n">
        <v>31.86</v>
      </c>
      <c r="AH112" s="8" t="n">
        <v>33.31</v>
      </c>
      <c r="AI112" s="8" t="n">
        <v>192.85</v>
      </c>
      <c r="AJ112" s="8"/>
      <c r="AK112" s="8" t="n">
        <v>139.14</v>
      </c>
      <c r="AL112" s="8"/>
      <c r="AM112" s="8" t="n">
        <v>2.76</v>
      </c>
      <c r="AN112" s="8"/>
      <c r="AO112" s="8"/>
      <c r="AP112" s="10"/>
      <c r="AQ112" s="10"/>
      <c r="AR112" s="10" t="n">
        <v>142</v>
      </c>
      <c r="AS112" s="10" t="n">
        <v>145.3</v>
      </c>
      <c r="AT112" s="10"/>
      <c r="AU112" s="10" t="n">
        <v>432.5</v>
      </c>
      <c r="AV112" s="10" t="n">
        <v>4024.8</v>
      </c>
      <c r="AW112" s="10" t="n">
        <v>3001.4</v>
      </c>
      <c r="AX112" s="10" t="n">
        <v>2020.8</v>
      </c>
      <c r="AY112" s="10" t="n">
        <v>3936.8</v>
      </c>
      <c r="AZ112" s="10" t="n">
        <v>5988.9</v>
      </c>
      <c r="AME112" s="0"/>
      <c r="AMF112" s="0"/>
      <c r="AMG112" s="0"/>
      <c r="AMH112" s="0"/>
      <c r="AMI112" s="0"/>
      <c r="AMJ112" s="0"/>
    </row>
    <row r="113" s="4" customFormat="true" ht="13.8" hidden="false" customHeight="false" outlineLevel="0" collapsed="false">
      <c r="A113" s="5" t="s">
        <v>163</v>
      </c>
      <c r="B113" s="6" t="n">
        <v>0.154</v>
      </c>
      <c r="C113" s="12" t="n">
        <v>0.954</v>
      </c>
      <c r="D113" s="12" t="n">
        <v>0.332</v>
      </c>
      <c r="E113" s="12" t="n">
        <v>0.278</v>
      </c>
      <c r="F113" s="7" t="n">
        <v>0.874</v>
      </c>
      <c r="G113" s="9" t="n">
        <v>6.52</v>
      </c>
      <c r="H113" s="8" t="n">
        <v>10.09</v>
      </c>
      <c r="I113" s="8" t="n">
        <v>25.29</v>
      </c>
      <c r="J113" s="9"/>
      <c r="K113" s="8" t="n">
        <v>34.32</v>
      </c>
      <c r="L113" s="8"/>
      <c r="M113" s="8"/>
      <c r="N113" s="8" t="n">
        <v>12.72</v>
      </c>
      <c r="O113" s="8"/>
      <c r="P113" s="8"/>
      <c r="Q113" s="8" t="n">
        <v>24.39</v>
      </c>
      <c r="R113" s="8" t="n">
        <v>39.85</v>
      </c>
      <c r="S113" s="8" t="n">
        <v>1.61</v>
      </c>
      <c r="T113" s="8" t="n">
        <v>31.06</v>
      </c>
      <c r="U113" s="8"/>
      <c r="V113" s="8"/>
      <c r="W113" s="8" t="n">
        <v>30.1</v>
      </c>
      <c r="X113" s="8" t="n">
        <v>161.68</v>
      </c>
      <c r="Y113" s="8" t="n">
        <v>850.27</v>
      </c>
      <c r="Z113" s="8" t="n">
        <v>305.62</v>
      </c>
      <c r="AA113" s="8" t="n">
        <v>690.14</v>
      </c>
      <c r="AB113" s="8" t="n">
        <v>35.54</v>
      </c>
      <c r="AC113" s="8" t="n">
        <v>2.82</v>
      </c>
      <c r="AD113" s="8" t="n">
        <v>473.32</v>
      </c>
      <c r="AE113" s="8" t="n">
        <v>1652.38</v>
      </c>
      <c r="AF113" s="8" t="n">
        <v>13.24</v>
      </c>
      <c r="AG113" s="8" t="n">
        <v>38.01</v>
      </c>
      <c r="AH113" s="8" t="n">
        <v>66.2</v>
      </c>
      <c r="AI113" s="8" t="n">
        <v>187.67</v>
      </c>
      <c r="AJ113" s="8"/>
      <c r="AK113" s="8" t="n">
        <v>209.55</v>
      </c>
      <c r="AL113" s="8"/>
      <c r="AM113" s="8" t="n">
        <v>4.16</v>
      </c>
      <c r="AN113" s="8"/>
      <c r="AO113" s="8"/>
      <c r="AP113" s="10"/>
      <c r="AQ113" s="10" t="n">
        <v>73.2</v>
      </c>
      <c r="AR113" s="10" t="n">
        <v>229.8</v>
      </c>
      <c r="AS113" s="10" t="n">
        <v>226.6</v>
      </c>
      <c r="AT113" s="10"/>
      <c r="AU113" s="10" t="n">
        <v>563.3</v>
      </c>
      <c r="AV113" s="10" t="n">
        <v>6174.9</v>
      </c>
      <c r="AW113" s="10" t="n">
        <v>3938.9</v>
      </c>
      <c r="AX113" s="10" t="n">
        <v>2544.2</v>
      </c>
      <c r="AY113" s="10" t="n">
        <v>5706.4</v>
      </c>
      <c r="AZ113" s="10" t="n">
        <v>8787.5</v>
      </c>
      <c r="AME113" s="0"/>
      <c r="AMF113" s="0"/>
      <c r="AMG113" s="0"/>
      <c r="AMH113" s="0"/>
      <c r="AMI113" s="0"/>
      <c r="AMJ113" s="0"/>
    </row>
    <row r="114" s="4" customFormat="true" ht="13.8" hidden="false" customHeight="false" outlineLevel="0" collapsed="false">
      <c r="A114" s="5" t="s">
        <v>164</v>
      </c>
      <c r="B114" s="7" t="n">
        <v>0.054</v>
      </c>
      <c r="C114" s="12" t="n">
        <v>0.659</v>
      </c>
      <c r="D114" s="7" t="n">
        <v>0.049</v>
      </c>
      <c r="E114" s="7" t="n">
        <v>0.38</v>
      </c>
      <c r="F114" s="12" t="n">
        <v>0.553</v>
      </c>
      <c r="G114" s="9" t="n">
        <v>3.34</v>
      </c>
      <c r="H114" s="8" t="n">
        <v>6.3</v>
      </c>
      <c r="I114" s="8" t="n">
        <v>16.02</v>
      </c>
      <c r="J114" s="8"/>
      <c r="K114" s="8" t="n">
        <v>15.01</v>
      </c>
      <c r="L114" s="8"/>
      <c r="M114" s="8"/>
      <c r="N114" s="8" t="n">
        <v>7.6</v>
      </c>
      <c r="O114" s="8"/>
      <c r="P114" s="8"/>
      <c r="Q114" s="8"/>
      <c r="R114" s="8" t="n">
        <v>23.03</v>
      </c>
      <c r="S114" s="8"/>
      <c r="T114" s="8" t="n">
        <v>26</v>
      </c>
      <c r="U114" s="8"/>
      <c r="V114" s="8"/>
      <c r="W114" s="8" t="n">
        <v>16.15</v>
      </c>
      <c r="X114" s="8" t="n">
        <v>92.51</v>
      </c>
      <c r="Y114" s="8" t="n">
        <v>525.2</v>
      </c>
      <c r="Z114" s="8" t="n">
        <v>211.88</v>
      </c>
      <c r="AA114" s="8" t="n">
        <v>373.91</v>
      </c>
      <c r="AB114" s="8" t="n">
        <v>27.06</v>
      </c>
      <c r="AC114" s="8" t="n">
        <v>2.57</v>
      </c>
      <c r="AD114" s="8" t="n">
        <v>410.88</v>
      </c>
      <c r="AE114" s="8" t="n">
        <v>1166.14</v>
      </c>
      <c r="AF114" s="8" t="n">
        <v>8.17</v>
      </c>
      <c r="AG114" s="8" t="n">
        <v>35.17</v>
      </c>
      <c r="AH114" s="8" t="n">
        <v>49.4</v>
      </c>
      <c r="AI114" s="8" t="n">
        <v>174.04</v>
      </c>
      <c r="AJ114" s="8"/>
      <c r="AK114" s="8" t="n">
        <v>134.72</v>
      </c>
      <c r="AL114" s="8"/>
      <c r="AM114" s="8"/>
      <c r="AN114" s="8"/>
      <c r="AO114" s="8"/>
      <c r="AP114" s="10"/>
      <c r="AQ114" s="10"/>
      <c r="AR114" s="10" t="n">
        <v>152.8</v>
      </c>
      <c r="AS114" s="9" t="n">
        <v>142.8</v>
      </c>
      <c r="AT114" s="10"/>
      <c r="AU114" s="10" t="n">
        <v>373.5</v>
      </c>
      <c r="AV114" s="10" t="n">
        <v>4751.6</v>
      </c>
      <c r="AW114" s="10" t="n">
        <v>3033.8</v>
      </c>
      <c r="AX114" s="10" t="n">
        <v>2103</v>
      </c>
      <c r="AY114" s="10" t="n">
        <v>3188.7</v>
      </c>
      <c r="AZ114" s="10" t="n">
        <v>6265.8</v>
      </c>
      <c r="AME114" s="0"/>
      <c r="AMF114" s="0"/>
      <c r="AMG114" s="0"/>
      <c r="AMH114" s="0"/>
      <c r="AMI114" s="0"/>
      <c r="AMJ114" s="0"/>
    </row>
    <row r="115" s="4" customFormat="true" ht="13.8" hidden="false" customHeight="false" outlineLevel="0" collapsed="false">
      <c r="A115" s="5" t="s">
        <v>165</v>
      </c>
      <c r="B115" s="6" t="n">
        <v>0.047</v>
      </c>
      <c r="C115" s="12" t="n">
        <v>0.579</v>
      </c>
      <c r="D115" s="7" t="n">
        <v>0.038</v>
      </c>
      <c r="E115" s="12" t="n">
        <v>0.236</v>
      </c>
      <c r="F115" s="12" t="n">
        <v>0.499</v>
      </c>
      <c r="G115" s="9" t="n">
        <v>3.3</v>
      </c>
      <c r="H115" s="8" t="n">
        <v>6.2</v>
      </c>
      <c r="I115" s="8" t="n">
        <v>15.17</v>
      </c>
      <c r="J115" s="8"/>
      <c r="K115" s="8" t="n">
        <v>17.17</v>
      </c>
      <c r="L115" s="8"/>
      <c r="M115" s="8"/>
      <c r="N115" s="8" t="n">
        <v>7.12</v>
      </c>
      <c r="O115" s="8"/>
      <c r="P115" s="8"/>
      <c r="Q115" s="8"/>
      <c r="R115" s="8" t="n">
        <v>27.02</v>
      </c>
      <c r="S115" s="8"/>
      <c r="T115" s="8" t="n">
        <v>26.79</v>
      </c>
      <c r="U115" s="8"/>
      <c r="V115" s="8"/>
      <c r="W115" s="8" t="n">
        <v>20.12</v>
      </c>
      <c r="X115" s="8" t="n">
        <v>110.19</v>
      </c>
      <c r="Y115" s="8" t="n">
        <v>586.28</v>
      </c>
      <c r="Z115" s="8" t="n">
        <v>209.71</v>
      </c>
      <c r="AA115" s="8" t="n">
        <v>404.85</v>
      </c>
      <c r="AB115" s="8" t="n">
        <v>24.63</v>
      </c>
      <c r="AC115" s="8" t="n">
        <v>1.74</v>
      </c>
      <c r="AD115" s="8" t="n">
        <v>297.95</v>
      </c>
      <c r="AE115" s="8" t="n">
        <v>1165.13</v>
      </c>
      <c r="AF115" s="8" t="n">
        <v>11.49</v>
      </c>
      <c r="AG115" s="8" t="n">
        <v>31.57</v>
      </c>
      <c r="AH115" s="8" t="n">
        <v>67.04</v>
      </c>
      <c r="AI115" s="8" t="n">
        <v>176.71</v>
      </c>
      <c r="AJ115" s="8"/>
      <c r="AK115" s="8" t="n">
        <v>143.21</v>
      </c>
      <c r="AL115" s="8"/>
      <c r="AM115" s="8" t="n">
        <v>1.72</v>
      </c>
      <c r="AN115" s="8"/>
      <c r="AO115" s="8"/>
      <c r="AP115" s="10"/>
      <c r="AQ115" s="9" t="n">
        <v>50.8</v>
      </c>
      <c r="AR115" s="9" t="n">
        <v>187.7</v>
      </c>
      <c r="AS115" s="10" t="n">
        <v>160.9</v>
      </c>
      <c r="AT115" s="10"/>
      <c r="AU115" s="10" t="n">
        <v>357.4</v>
      </c>
      <c r="AV115" s="10" t="n">
        <v>3872.8</v>
      </c>
      <c r="AW115" s="10" t="n">
        <v>3141.6</v>
      </c>
      <c r="AX115" s="10" t="n">
        <v>2049.9</v>
      </c>
      <c r="AY115" s="10" t="n">
        <v>3520.7</v>
      </c>
      <c r="AZ115" s="10" t="n">
        <v>5998.8</v>
      </c>
      <c r="AME115" s="0"/>
      <c r="AMF115" s="0"/>
      <c r="AMG115" s="0"/>
      <c r="AMH115" s="0"/>
      <c r="AMI115" s="0"/>
      <c r="AMJ115" s="0"/>
    </row>
    <row r="116" s="4" customFormat="true" ht="13.8" hidden="false" customHeight="false" outlineLevel="0" collapsed="false">
      <c r="A116" s="5" t="s">
        <v>166</v>
      </c>
      <c r="B116" s="6" t="n">
        <v>0.912</v>
      </c>
      <c r="C116" s="12"/>
      <c r="D116" s="7" t="n">
        <v>0.14</v>
      </c>
      <c r="E116" s="7" t="n">
        <v>0.159</v>
      </c>
      <c r="F116" s="12"/>
      <c r="G116" s="9" t="n">
        <v>22.2</v>
      </c>
      <c r="H116" s="8" t="n">
        <v>27.56</v>
      </c>
      <c r="I116" s="8" t="n">
        <v>81.96</v>
      </c>
      <c r="J116" s="9" t="n">
        <v>5.86</v>
      </c>
      <c r="K116" s="8" t="n">
        <v>127.64</v>
      </c>
      <c r="L116" s="8" t="n">
        <v>4.76</v>
      </c>
      <c r="M116" s="8"/>
      <c r="N116" s="8" t="n">
        <v>7.93</v>
      </c>
      <c r="O116" s="8"/>
      <c r="P116" s="8"/>
      <c r="Q116" s="8" t="n">
        <v>16.79</v>
      </c>
      <c r="R116" s="8" t="n">
        <v>27.56</v>
      </c>
      <c r="S116" s="8"/>
      <c r="T116" s="8" t="n">
        <v>35.13</v>
      </c>
      <c r="U116" s="8"/>
      <c r="V116" s="8"/>
      <c r="W116" s="8" t="n">
        <v>23.26</v>
      </c>
      <c r="X116" s="8" t="n">
        <v>132.08</v>
      </c>
      <c r="Y116" s="8" t="n">
        <v>701.69</v>
      </c>
      <c r="Z116" s="8" t="n">
        <v>233.11</v>
      </c>
      <c r="AA116" s="8" t="n">
        <v>567.97</v>
      </c>
      <c r="AB116" s="8" t="n">
        <v>31.64</v>
      </c>
      <c r="AC116" s="8" t="n">
        <v>2.94</v>
      </c>
      <c r="AD116" s="8" t="n">
        <v>485.43</v>
      </c>
      <c r="AE116" s="8" t="n">
        <v>1420.18</v>
      </c>
      <c r="AF116" s="8" t="n">
        <v>9.26</v>
      </c>
      <c r="AG116" s="8" t="n">
        <v>40.94</v>
      </c>
      <c r="AH116" s="8" t="n">
        <v>31.62</v>
      </c>
      <c r="AI116" s="8" t="n">
        <v>175.9</v>
      </c>
      <c r="AJ116" s="8"/>
      <c r="AK116" s="8" t="n">
        <v>489.79</v>
      </c>
      <c r="AL116" s="8"/>
      <c r="AM116" s="8" t="n">
        <v>4.45</v>
      </c>
      <c r="AN116" s="8"/>
      <c r="AO116" s="8"/>
      <c r="AP116" s="10"/>
      <c r="AQ116" s="10" t="n">
        <v>307.2</v>
      </c>
      <c r="AR116" s="10" t="n">
        <v>3307.2</v>
      </c>
      <c r="AS116" s="10" t="n">
        <v>375.6</v>
      </c>
      <c r="AT116" s="10"/>
      <c r="AU116" s="10" t="n">
        <v>781.4</v>
      </c>
      <c r="AV116" s="10" t="n">
        <v>4345.4</v>
      </c>
      <c r="AW116" s="10" t="n">
        <v>4308.9</v>
      </c>
      <c r="AX116" s="10" t="n">
        <v>3000.4</v>
      </c>
      <c r="AY116" s="10" t="n">
        <v>8681.1</v>
      </c>
      <c r="AZ116" s="10" t="n">
        <v>16003.1</v>
      </c>
      <c r="AME116" s="0"/>
      <c r="AMF116" s="0"/>
      <c r="AMG116" s="0"/>
      <c r="AMH116" s="0"/>
      <c r="AMI116" s="0"/>
      <c r="AMJ116" s="0"/>
    </row>
    <row r="117" s="4" customFormat="true" ht="13.8" hidden="false" customHeight="false" outlineLevel="0" collapsed="false">
      <c r="A117" s="5" t="s">
        <v>167</v>
      </c>
      <c r="B117" s="6" t="n">
        <v>0.079</v>
      </c>
      <c r="C117" s="12" t="n">
        <v>0.733</v>
      </c>
      <c r="D117" s="7" t="n">
        <v>0.154</v>
      </c>
      <c r="E117" s="12" t="n">
        <v>1.149</v>
      </c>
      <c r="F117" s="12" t="n">
        <v>0.635</v>
      </c>
      <c r="G117" s="9" t="n">
        <v>3.13</v>
      </c>
      <c r="H117" s="8" t="n">
        <v>5.52</v>
      </c>
      <c r="I117" s="8" t="n">
        <v>13.44</v>
      </c>
      <c r="J117" s="8"/>
      <c r="K117" s="8" t="n">
        <v>15.12</v>
      </c>
      <c r="L117" s="8"/>
      <c r="M117" s="8"/>
      <c r="N117" s="8"/>
      <c r="O117" s="8"/>
      <c r="P117" s="8"/>
      <c r="Q117" s="8"/>
      <c r="R117" s="8" t="n">
        <v>19.92</v>
      </c>
      <c r="S117" s="8"/>
      <c r="T117" s="8" t="n">
        <v>15.09</v>
      </c>
      <c r="U117" s="8"/>
      <c r="V117" s="8"/>
      <c r="W117" s="8"/>
      <c r="X117" s="8" t="n">
        <v>81.65</v>
      </c>
      <c r="Y117" s="8" t="n">
        <v>443.8</v>
      </c>
      <c r="Z117" s="8" t="n">
        <v>171.59</v>
      </c>
      <c r="AA117" s="8" t="n">
        <v>304.73</v>
      </c>
      <c r="AB117" s="8" t="n">
        <v>17.84</v>
      </c>
      <c r="AC117" s="8"/>
      <c r="AD117" s="8" t="n">
        <v>257.22</v>
      </c>
      <c r="AE117" s="8" t="n">
        <v>823.35</v>
      </c>
      <c r="AF117" s="8" t="n">
        <v>10.51</v>
      </c>
      <c r="AG117" s="8" t="n">
        <v>22.55</v>
      </c>
      <c r="AH117" s="8" t="n">
        <v>34.52</v>
      </c>
      <c r="AI117" s="8" t="n">
        <v>153.84</v>
      </c>
      <c r="AJ117" s="8"/>
      <c r="AK117" s="8" t="n">
        <v>205.74</v>
      </c>
      <c r="AL117" s="8"/>
      <c r="AM117" s="8" t="n">
        <v>8.44</v>
      </c>
      <c r="AN117" s="8"/>
      <c r="AO117" s="8"/>
      <c r="AP117" s="10"/>
      <c r="AQ117" s="10" t="n">
        <v>55.2</v>
      </c>
      <c r="AR117" s="9" t="n">
        <v>73.2</v>
      </c>
      <c r="AS117" s="10" t="n">
        <v>162.7</v>
      </c>
      <c r="AT117" s="10"/>
      <c r="AU117" s="10" t="n">
        <v>284.5</v>
      </c>
      <c r="AV117" s="10" t="n">
        <v>3674.3</v>
      </c>
      <c r="AW117" s="10" t="n">
        <v>3207.4</v>
      </c>
      <c r="AX117" s="10" t="n">
        <v>1833</v>
      </c>
      <c r="AY117" s="10" t="n">
        <v>3044.5</v>
      </c>
      <c r="AZ117" s="10" t="n">
        <v>5024.9</v>
      </c>
      <c r="AME117" s="0"/>
      <c r="AMF117" s="0"/>
      <c r="AMG117" s="0"/>
      <c r="AMH117" s="0"/>
      <c r="AMI117" s="0"/>
      <c r="AMJ117" s="0"/>
    </row>
    <row r="118" s="4" customFormat="true" ht="13.8" hidden="false" customHeight="false" outlineLevel="0" collapsed="false">
      <c r="A118" s="5" t="s">
        <v>168</v>
      </c>
      <c r="B118" s="6" t="n">
        <v>0.064</v>
      </c>
      <c r="C118" s="12" t="n">
        <v>0.611</v>
      </c>
      <c r="D118" s="12" t="n">
        <v>0.227</v>
      </c>
      <c r="E118" s="12" t="n">
        <v>0.21</v>
      </c>
      <c r="F118" s="12" t="n">
        <v>0.595</v>
      </c>
      <c r="G118" s="9" t="n">
        <v>3.29</v>
      </c>
      <c r="H118" s="8" t="n">
        <v>6.09</v>
      </c>
      <c r="I118" s="8" t="n">
        <v>18.3</v>
      </c>
      <c r="J118" s="8"/>
      <c r="K118" s="8" t="n">
        <v>16.88</v>
      </c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 t="n">
        <v>26.94</v>
      </c>
      <c r="Y118" s="8" t="n">
        <v>142.9</v>
      </c>
      <c r="Z118" s="8"/>
      <c r="AA118" s="8"/>
      <c r="AB118" s="8" t="n">
        <v>3.87</v>
      </c>
      <c r="AC118" s="8"/>
      <c r="AD118" s="8"/>
      <c r="AE118" s="8" t="n">
        <v>321.94</v>
      </c>
      <c r="AF118" s="8"/>
      <c r="AG118" s="8"/>
      <c r="AH118" s="8" t="n">
        <v>20.39</v>
      </c>
      <c r="AI118" s="8"/>
      <c r="AJ118" s="8"/>
      <c r="AK118" s="8" t="n">
        <v>227.37</v>
      </c>
      <c r="AL118" s="8"/>
      <c r="AM118" s="8" t="n">
        <v>2.37</v>
      </c>
      <c r="AN118" s="8"/>
      <c r="AO118" s="8"/>
      <c r="AP118" s="10"/>
      <c r="AQ118" s="10"/>
      <c r="AR118" s="9" t="n">
        <v>144</v>
      </c>
      <c r="AS118" s="10" t="n">
        <v>152</v>
      </c>
      <c r="AT118" s="10"/>
      <c r="AU118" s="10" t="n">
        <v>365.3</v>
      </c>
      <c r="AV118" s="10" t="n">
        <v>4578.8</v>
      </c>
      <c r="AW118" s="10" t="n">
        <v>3249.9</v>
      </c>
      <c r="AX118" s="10" t="n">
        <v>1910.5</v>
      </c>
      <c r="AY118" s="10" t="n">
        <v>3820.9</v>
      </c>
      <c r="AZ118" s="10" t="n">
        <v>6107.5</v>
      </c>
      <c r="AME118" s="0"/>
      <c r="AMF118" s="0"/>
      <c r="AMG118" s="0"/>
      <c r="AMH118" s="0"/>
      <c r="AMI118" s="0"/>
      <c r="AMJ118" s="0"/>
    </row>
    <row r="119" s="4" customFormat="true" ht="13.8" hidden="false" customHeight="false" outlineLevel="0" collapsed="false">
      <c r="A119" s="5" t="s">
        <v>169</v>
      </c>
      <c r="B119" s="6" t="n">
        <v>0.44</v>
      </c>
      <c r="C119" s="12" t="n">
        <v>2.015</v>
      </c>
      <c r="D119" s="7" t="n">
        <v>0.076</v>
      </c>
      <c r="E119" s="7" t="n">
        <v>0.207</v>
      </c>
      <c r="F119" s="12" t="n">
        <v>1.995</v>
      </c>
      <c r="G119" s="9" t="n">
        <v>5.64</v>
      </c>
      <c r="H119" s="8" t="n">
        <v>8.24</v>
      </c>
      <c r="I119" s="8" t="n">
        <v>22.2</v>
      </c>
      <c r="J119" s="9"/>
      <c r="K119" s="8" t="n">
        <v>28.66</v>
      </c>
      <c r="L119" s="8"/>
      <c r="M119" s="8"/>
      <c r="N119" s="8"/>
      <c r="O119" s="8"/>
      <c r="P119" s="8"/>
      <c r="Q119" s="8"/>
      <c r="R119" s="8"/>
      <c r="S119" s="8"/>
      <c r="T119" s="8" t="n">
        <v>10.86</v>
      </c>
      <c r="U119" s="8"/>
      <c r="V119" s="8"/>
      <c r="W119" s="8"/>
      <c r="X119" s="8" t="n">
        <v>39.95</v>
      </c>
      <c r="Y119" s="8" t="n">
        <v>190.35</v>
      </c>
      <c r="Z119" s="8"/>
      <c r="AA119" s="8" t="n">
        <v>123.71</v>
      </c>
      <c r="AB119" s="8" t="n">
        <v>9.65</v>
      </c>
      <c r="AC119" s="8" t="n">
        <v>1.65</v>
      </c>
      <c r="AD119" s="8"/>
      <c r="AE119" s="8" t="n">
        <v>420.79</v>
      </c>
      <c r="AF119" s="8"/>
      <c r="AG119" s="8" t="n">
        <v>15.23</v>
      </c>
      <c r="AH119" s="8"/>
      <c r="AI119" s="8"/>
      <c r="AJ119" s="8"/>
      <c r="AK119" s="8" t="n">
        <v>362.52</v>
      </c>
      <c r="AL119" s="8"/>
      <c r="AM119" s="8" t="n">
        <v>2.9</v>
      </c>
      <c r="AN119" s="8"/>
      <c r="AO119" s="8"/>
      <c r="AP119" s="10"/>
      <c r="AQ119" s="10" t="n">
        <v>77.6</v>
      </c>
      <c r="AR119" s="10" t="n">
        <v>628.6</v>
      </c>
      <c r="AS119" s="10" t="n">
        <v>261.1</v>
      </c>
      <c r="AT119" s="10"/>
      <c r="AU119" s="10" t="n">
        <v>493.4</v>
      </c>
      <c r="AV119" s="10" t="n">
        <v>5198.9</v>
      </c>
      <c r="AW119" s="10" t="n">
        <v>3916.6</v>
      </c>
      <c r="AX119" s="10" t="n">
        <v>2583.1</v>
      </c>
      <c r="AY119" s="10" t="n">
        <v>5128.8</v>
      </c>
      <c r="AZ119" s="10" t="n">
        <v>6911.4</v>
      </c>
      <c r="AME119" s="0"/>
      <c r="AMF119" s="0"/>
      <c r="AMG119" s="0"/>
      <c r="AMH119" s="0"/>
      <c r="AMI119" s="0"/>
      <c r="AMJ119" s="0"/>
    </row>
    <row r="120" s="4" customFormat="true" ht="13.8" hidden="false" customHeight="false" outlineLevel="0" collapsed="false">
      <c r="A120" s="5" t="s">
        <v>170</v>
      </c>
      <c r="B120" s="6" t="n">
        <v>0.116</v>
      </c>
      <c r="C120" s="12" t="n">
        <v>0.728</v>
      </c>
      <c r="D120" s="7" t="n">
        <v>0.267</v>
      </c>
      <c r="E120" s="12" t="n">
        <v>1.206</v>
      </c>
      <c r="F120" s="12" t="n">
        <v>0.758</v>
      </c>
      <c r="G120" s="9"/>
      <c r="H120" s="8" t="n">
        <v>5.85</v>
      </c>
      <c r="I120" s="8" t="n">
        <v>17.58</v>
      </c>
      <c r="J120" s="8"/>
      <c r="K120" s="8" t="n">
        <v>14.58</v>
      </c>
      <c r="L120" s="8"/>
      <c r="M120" s="8"/>
      <c r="N120" s="8"/>
      <c r="O120" s="8"/>
      <c r="P120" s="8"/>
      <c r="Q120" s="8"/>
      <c r="R120" s="8"/>
      <c r="S120" s="8"/>
      <c r="T120" s="8" t="n">
        <v>6.91</v>
      </c>
      <c r="U120" s="8"/>
      <c r="V120" s="8"/>
      <c r="W120" s="8"/>
      <c r="X120" s="8" t="n">
        <v>43.05</v>
      </c>
      <c r="Y120" s="8" t="n">
        <v>231.25</v>
      </c>
      <c r="Z120" s="8"/>
      <c r="AA120" s="8"/>
      <c r="AB120" s="8" t="n">
        <v>7.83</v>
      </c>
      <c r="AC120" s="8"/>
      <c r="AD120" s="8"/>
      <c r="AE120" s="8" t="n">
        <v>303.44</v>
      </c>
      <c r="AF120" s="8"/>
      <c r="AG120" s="8"/>
      <c r="AH120" s="8" t="n">
        <v>20.06</v>
      </c>
      <c r="AI120" s="8"/>
      <c r="AJ120" s="8"/>
      <c r="AK120" s="8" t="n">
        <v>329.72</v>
      </c>
      <c r="AL120" s="8" t="n">
        <v>3.03</v>
      </c>
      <c r="AM120" s="8" t="n">
        <v>9.91</v>
      </c>
      <c r="AN120" s="8"/>
      <c r="AO120" s="8"/>
      <c r="AP120" s="10"/>
      <c r="AQ120" s="10"/>
      <c r="AR120" s="9" t="n">
        <v>116.6</v>
      </c>
      <c r="AS120" s="9" t="n">
        <v>168.4</v>
      </c>
      <c r="AT120" s="10"/>
      <c r="AU120" s="10" t="n">
        <v>318.2</v>
      </c>
      <c r="AV120" s="10" t="n">
        <v>3481</v>
      </c>
      <c r="AW120" s="10" t="n">
        <v>2940.7</v>
      </c>
      <c r="AX120" s="10" t="n">
        <v>1826.9</v>
      </c>
      <c r="AY120" s="10" t="n">
        <v>3072.1</v>
      </c>
      <c r="AZ120" s="10" t="n">
        <v>4655.3</v>
      </c>
      <c r="AME120" s="0"/>
      <c r="AMF120" s="0"/>
      <c r="AMG120" s="0"/>
      <c r="AMH120" s="0"/>
      <c r="AMI120" s="0"/>
      <c r="AMJ120" s="0"/>
    </row>
    <row r="121" s="4" customFormat="true" ht="13.8" hidden="false" customHeight="false" outlineLevel="0" collapsed="false">
      <c r="A121" s="5" t="s">
        <v>171</v>
      </c>
      <c r="B121" s="6" t="n">
        <v>0.268</v>
      </c>
      <c r="C121" s="12" t="n">
        <v>1.858</v>
      </c>
      <c r="D121" s="12" t="n">
        <v>0.451</v>
      </c>
      <c r="E121" s="12" t="n">
        <v>1.134</v>
      </c>
      <c r="F121" s="12" t="n">
        <v>1.576</v>
      </c>
      <c r="G121" s="9"/>
      <c r="H121" s="8" t="n">
        <v>4.64</v>
      </c>
      <c r="I121" s="8" t="n">
        <v>12.89</v>
      </c>
      <c r="J121" s="8"/>
      <c r="K121" s="8" t="n">
        <v>13.34</v>
      </c>
      <c r="L121" s="8"/>
      <c r="M121" s="9"/>
      <c r="N121" s="8"/>
      <c r="O121" s="8"/>
      <c r="P121" s="8"/>
      <c r="Q121" s="8"/>
      <c r="R121" s="8"/>
      <c r="S121" s="8"/>
      <c r="T121" s="8" t="n">
        <v>11.16</v>
      </c>
      <c r="U121" s="8"/>
      <c r="V121" s="8"/>
      <c r="W121" s="8"/>
      <c r="X121" s="8" t="n">
        <v>50.14</v>
      </c>
      <c r="Y121" s="8" t="n">
        <v>266.95</v>
      </c>
      <c r="Z121" s="8"/>
      <c r="AA121" s="8"/>
      <c r="AB121" s="8" t="n">
        <v>9.95</v>
      </c>
      <c r="AC121" s="8"/>
      <c r="AD121" s="8"/>
      <c r="AE121" s="8" t="n">
        <v>330.4</v>
      </c>
      <c r="AF121" s="8"/>
      <c r="AG121" s="8"/>
      <c r="AH121" s="8"/>
      <c r="AI121" s="8"/>
      <c r="AJ121" s="8"/>
      <c r="AK121" s="8" t="n">
        <v>173.41</v>
      </c>
      <c r="AL121" s="8" t="n">
        <v>7.35</v>
      </c>
      <c r="AM121" s="8" t="n">
        <v>14.3</v>
      </c>
      <c r="AN121" s="8"/>
      <c r="AO121" s="8"/>
      <c r="AP121" s="10"/>
      <c r="AQ121" s="9" t="n">
        <v>184.2</v>
      </c>
      <c r="AR121" s="10"/>
      <c r="AS121" s="10" t="n">
        <v>507.2</v>
      </c>
      <c r="AT121" s="10"/>
      <c r="AU121" s="9" t="n">
        <v>332.2</v>
      </c>
      <c r="AV121" s="10" t="n">
        <v>1824</v>
      </c>
      <c r="AW121" s="10" t="n">
        <v>2770.3</v>
      </c>
      <c r="AX121" s="10" t="n">
        <v>3079.9</v>
      </c>
      <c r="AY121" s="10" t="n">
        <v>9407.2</v>
      </c>
      <c r="AZ121" s="10" t="n">
        <v>8152.3</v>
      </c>
      <c r="AME121" s="0"/>
      <c r="AMF121" s="0"/>
      <c r="AMG121" s="0"/>
      <c r="AMH121" s="0"/>
      <c r="AMI121" s="0"/>
      <c r="AMJ121" s="0"/>
    </row>
    <row r="122" s="4" customFormat="true" ht="13.8" hidden="false" customHeight="false" outlineLevel="0" collapsed="false">
      <c r="A122" s="5" t="s">
        <v>172</v>
      </c>
      <c r="B122" s="6" t="n">
        <v>0.232</v>
      </c>
      <c r="C122" s="12" t="n">
        <v>2.104</v>
      </c>
      <c r="D122" s="12" t="n">
        <v>0.22</v>
      </c>
      <c r="E122" s="7" t="n">
        <v>0.445</v>
      </c>
      <c r="F122" s="12" t="n">
        <v>1.619</v>
      </c>
      <c r="G122" s="9" t="n">
        <v>3.65</v>
      </c>
      <c r="H122" s="8" t="n">
        <v>5.41</v>
      </c>
      <c r="I122" s="8" t="n">
        <v>15.1</v>
      </c>
      <c r="J122" s="9"/>
      <c r="K122" s="8" t="n">
        <v>15.37</v>
      </c>
      <c r="L122" s="8"/>
      <c r="M122" s="8"/>
      <c r="N122" s="8"/>
      <c r="O122" s="8"/>
      <c r="P122" s="8"/>
      <c r="Q122" s="8" t="n">
        <v>25.79</v>
      </c>
      <c r="R122" s="8" t="n">
        <v>21.21</v>
      </c>
      <c r="S122" s="8"/>
      <c r="T122" s="8" t="n">
        <v>21.22</v>
      </c>
      <c r="U122" s="8"/>
      <c r="V122" s="8"/>
      <c r="W122" s="8" t="n">
        <v>25.98</v>
      </c>
      <c r="X122" s="8" t="n">
        <v>119.49</v>
      </c>
      <c r="Y122" s="8" t="n">
        <v>541.91</v>
      </c>
      <c r="Z122" s="8" t="n">
        <v>170.51</v>
      </c>
      <c r="AA122" s="8" t="n">
        <v>139.18</v>
      </c>
      <c r="AB122" s="8" t="n">
        <v>21.25</v>
      </c>
      <c r="AC122" s="8"/>
      <c r="AD122" s="8" t="n">
        <v>130.56</v>
      </c>
      <c r="AE122" s="8" t="n">
        <v>503.31</v>
      </c>
      <c r="AF122" s="8"/>
      <c r="AG122" s="8" t="n">
        <v>17.87</v>
      </c>
      <c r="AH122" s="8" t="n">
        <v>23.69</v>
      </c>
      <c r="AI122" s="8"/>
      <c r="AJ122" s="8"/>
      <c r="AK122" s="8" t="n">
        <v>179.15</v>
      </c>
      <c r="AL122" s="8"/>
      <c r="AM122" s="8"/>
      <c r="AN122" s="8"/>
      <c r="AO122" s="8"/>
      <c r="AP122" s="10"/>
      <c r="AQ122" s="9" t="n">
        <v>183.9</v>
      </c>
      <c r="AR122" s="10" t="n">
        <v>511.9</v>
      </c>
      <c r="AS122" s="9" t="n">
        <v>265.5</v>
      </c>
      <c r="AT122" s="10" t="n">
        <v>51</v>
      </c>
      <c r="AU122" s="10" t="n">
        <v>344.8</v>
      </c>
      <c r="AV122" s="10" t="n">
        <v>2299.4</v>
      </c>
      <c r="AW122" s="10" t="n">
        <v>2816</v>
      </c>
      <c r="AX122" s="10" t="n">
        <v>3492.3</v>
      </c>
      <c r="AY122" s="10" t="n">
        <v>10373.9</v>
      </c>
      <c r="AZ122" s="10" t="n">
        <v>8248.8</v>
      </c>
      <c r="AME122" s="0"/>
      <c r="AMF122" s="0"/>
      <c r="AMG122" s="0"/>
      <c r="AMH122" s="0"/>
      <c r="AMI122" s="0"/>
      <c r="AMJ122" s="0"/>
    </row>
    <row r="123" s="4" customFormat="true" ht="13.8" hidden="false" customHeight="false" outlineLevel="0" collapsed="false">
      <c r="A123" s="5" t="s">
        <v>173</v>
      </c>
      <c r="B123" s="6" t="n">
        <v>0.092</v>
      </c>
      <c r="C123" s="12" t="n">
        <v>1.119</v>
      </c>
      <c r="D123" s="7" t="n">
        <v>0.044</v>
      </c>
      <c r="E123" s="12" t="n">
        <v>0.245</v>
      </c>
      <c r="F123" s="12" t="n">
        <v>0.887</v>
      </c>
      <c r="G123" s="9"/>
      <c r="H123" s="8" t="n">
        <v>4.53</v>
      </c>
      <c r="I123" s="8" t="n">
        <v>10.35</v>
      </c>
      <c r="J123" s="8"/>
      <c r="K123" s="8" t="n">
        <v>12.89</v>
      </c>
      <c r="L123" s="9"/>
      <c r="M123" s="9"/>
      <c r="N123" s="8"/>
      <c r="O123" s="8"/>
      <c r="P123" s="8"/>
      <c r="Q123" s="8"/>
      <c r="R123" s="8"/>
      <c r="S123" s="8"/>
      <c r="T123" s="8" t="n">
        <v>13.61</v>
      </c>
      <c r="U123" s="8"/>
      <c r="V123" s="8"/>
      <c r="W123" s="8"/>
      <c r="X123" s="8" t="n">
        <v>68.39</v>
      </c>
      <c r="Y123" s="8" t="n">
        <v>391.82</v>
      </c>
      <c r="Z123" s="8" t="n">
        <v>142.75</v>
      </c>
      <c r="AA123" s="8" t="n">
        <v>153.53</v>
      </c>
      <c r="AB123" s="8" t="n">
        <v>15.95</v>
      </c>
      <c r="AC123" s="8" t="n">
        <v>1.62</v>
      </c>
      <c r="AD123" s="8" t="n">
        <v>150.63</v>
      </c>
      <c r="AE123" s="8" t="n">
        <v>415.91</v>
      </c>
      <c r="AF123" s="8" t="n">
        <v>6.54</v>
      </c>
      <c r="AG123" s="8" t="n">
        <v>16.19</v>
      </c>
      <c r="AH123" s="8" t="n">
        <v>23.42</v>
      </c>
      <c r="AI123" s="8"/>
      <c r="AJ123" s="8"/>
      <c r="AK123" s="8" t="n">
        <v>62.15</v>
      </c>
      <c r="AL123" s="8"/>
      <c r="AM123" s="8" t="n">
        <v>2.56</v>
      </c>
      <c r="AN123" s="8"/>
      <c r="AO123" s="8"/>
      <c r="AP123" s="10"/>
      <c r="AQ123" s="10" t="n">
        <v>159.9</v>
      </c>
      <c r="AR123" s="10" t="n">
        <v>286.6</v>
      </c>
      <c r="AS123" s="10" t="n">
        <v>161.1</v>
      </c>
      <c r="AT123" s="10"/>
      <c r="AU123" s="10" t="n">
        <v>223.3</v>
      </c>
      <c r="AV123" s="9" t="n">
        <v>1489.9</v>
      </c>
      <c r="AW123" s="10" t="n">
        <v>2030.1</v>
      </c>
      <c r="AX123" s="10" t="n">
        <v>2678.4</v>
      </c>
      <c r="AY123" s="10" t="n">
        <v>5901.7</v>
      </c>
      <c r="AZ123" s="10" t="n">
        <v>5653.4</v>
      </c>
      <c r="AME123" s="0"/>
      <c r="AMF123" s="0"/>
      <c r="AMG123" s="0"/>
      <c r="AMH123" s="0"/>
      <c r="AMI123" s="0"/>
      <c r="AMJ123" s="0"/>
    </row>
    <row r="124" s="4" customFormat="true" ht="13.8" hidden="false" customHeight="false" outlineLevel="0" collapsed="false">
      <c r="A124" s="5" t="s">
        <v>174</v>
      </c>
      <c r="B124" s="6" t="n">
        <v>0.236</v>
      </c>
      <c r="C124" s="12" t="n">
        <v>1.518</v>
      </c>
      <c r="D124" s="12" t="n">
        <v>1.333</v>
      </c>
      <c r="E124" s="12" t="n">
        <v>1.11</v>
      </c>
      <c r="F124" s="12" t="n">
        <v>1.368</v>
      </c>
      <c r="G124" s="9" t="n">
        <v>3.61</v>
      </c>
      <c r="H124" s="9" t="n">
        <v>4.86</v>
      </c>
      <c r="I124" s="8" t="n">
        <v>13.49</v>
      </c>
      <c r="J124" s="8" t="n">
        <v>3.54</v>
      </c>
      <c r="K124" s="8" t="n">
        <v>13.11</v>
      </c>
      <c r="L124" s="8"/>
      <c r="M124" s="9"/>
      <c r="N124" s="8"/>
      <c r="O124" s="8"/>
      <c r="P124" s="8"/>
      <c r="Q124" s="8"/>
      <c r="R124" s="8"/>
      <c r="S124" s="8"/>
      <c r="T124" s="8" t="n">
        <v>13.59</v>
      </c>
      <c r="U124" s="8"/>
      <c r="V124" s="8"/>
      <c r="W124" s="8"/>
      <c r="X124" s="8" t="n">
        <v>63.01</v>
      </c>
      <c r="Y124" s="8" t="n">
        <v>291.38</v>
      </c>
      <c r="Z124" s="8" t="n">
        <v>135.36</v>
      </c>
      <c r="AA124" s="8" t="n">
        <v>143.93</v>
      </c>
      <c r="AB124" s="8" t="n">
        <v>14.49</v>
      </c>
      <c r="AC124" s="8"/>
      <c r="AD124" s="8"/>
      <c r="AE124" s="8" t="n">
        <v>391.46</v>
      </c>
      <c r="AF124" s="8"/>
      <c r="AG124" s="8"/>
      <c r="AH124" s="8" t="n">
        <v>23.58</v>
      </c>
      <c r="AI124" s="8"/>
      <c r="AJ124" s="8"/>
      <c r="AK124" s="8" t="n">
        <v>148.85</v>
      </c>
      <c r="AL124" s="8" t="n">
        <v>8.85</v>
      </c>
      <c r="AM124" s="8" t="n">
        <v>29.12</v>
      </c>
      <c r="AN124" s="8"/>
      <c r="AO124" s="8"/>
      <c r="AP124" s="10"/>
      <c r="AQ124" s="9" t="n">
        <v>252.7</v>
      </c>
      <c r="AR124" s="10"/>
      <c r="AS124" s="10" t="n">
        <v>1238.9</v>
      </c>
      <c r="AT124" s="10"/>
      <c r="AU124" s="9" t="n">
        <v>191.5</v>
      </c>
      <c r="AV124" s="10" t="n">
        <v>1202</v>
      </c>
      <c r="AW124" s="10" t="n">
        <v>1650.1</v>
      </c>
      <c r="AX124" s="10" t="n">
        <v>1800.6</v>
      </c>
      <c r="AY124" s="10" t="n">
        <v>6047</v>
      </c>
      <c r="AZ124" s="10" t="n">
        <v>5332.4</v>
      </c>
      <c r="AME124" s="0"/>
      <c r="AMF124" s="0"/>
      <c r="AMG124" s="0"/>
      <c r="AMH124" s="0"/>
      <c r="AMI124" s="0"/>
      <c r="AMJ124" s="0"/>
    </row>
    <row r="125" s="4" customFormat="true" ht="13.8" hidden="false" customHeight="false" outlineLevel="0" collapsed="false">
      <c r="A125" s="5" t="s">
        <v>175</v>
      </c>
      <c r="B125" s="6" t="n">
        <v>0.317</v>
      </c>
      <c r="C125" s="12" t="n">
        <v>2.474</v>
      </c>
      <c r="D125" s="12" t="n">
        <v>0.216</v>
      </c>
      <c r="E125" s="12" t="n">
        <v>0.725</v>
      </c>
      <c r="F125" s="12" t="n">
        <v>2.068</v>
      </c>
      <c r="G125" s="9"/>
      <c r="H125" s="9" t="n">
        <v>4.87</v>
      </c>
      <c r="I125" s="8" t="n">
        <v>11.88</v>
      </c>
      <c r="J125" s="8"/>
      <c r="K125" s="8" t="n">
        <v>12.07</v>
      </c>
      <c r="L125" s="9"/>
      <c r="M125" s="9"/>
      <c r="N125" s="8"/>
      <c r="O125" s="8"/>
      <c r="P125" s="8"/>
      <c r="Q125" s="8" t="n">
        <v>17.98</v>
      </c>
      <c r="R125" s="8"/>
      <c r="S125" s="8"/>
      <c r="T125" s="8" t="n">
        <v>20.5</v>
      </c>
      <c r="U125" s="8"/>
      <c r="V125" s="8"/>
      <c r="W125" s="8"/>
      <c r="X125" s="8" t="n">
        <v>80.63</v>
      </c>
      <c r="Y125" s="8" t="n">
        <v>470.44</v>
      </c>
      <c r="Z125" s="8" t="n">
        <v>170.94</v>
      </c>
      <c r="AA125" s="8" t="n">
        <v>139.67</v>
      </c>
      <c r="AB125" s="8" t="n">
        <v>14.86</v>
      </c>
      <c r="AC125" s="8"/>
      <c r="AD125" s="8"/>
      <c r="AE125" s="8" t="n">
        <v>478.97</v>
      </c>
      <c r="AF125" s="8"/>
      <c r="AG125" s="8"/>
      <c r="AH125" s="8" t="n">
        <v>19.4</v>
      </c>
      <c r="AI125" s="8"/>
      <c r="AJ125" s="8"/>
      <c r="AK125" s="8" t="n">
        <v>142.43</v>
      </c>
      <c r="AL125" s="8"/>
      <c r="AM125" s="8" t="n">
        <v>1.58</v>
      </c>
      <c r="AN125" s="8"/>
      <c r="AO125" s="8"/>
      <c r="AP125" s="10"/>
      <c r="AQ125" s="9" t="n">
        <v>258.3</v>
      </c>
      <c r="AR125" s="10" t="n">
        <v>576.1</v>
      </c>
      <c r="AS125" s="9" t="n">
        <v>312</v>
      </c>
      <c r="AT125" s="10"/>
      <c r="AU125" s="10" t="n">
        <v>391</v>
      </c>
      <c r="AV125" s="10" t="n">
        <v>2565.3</v>
      </c>
      <c r="AW125" s="10" t="n">
        <v>2934.2</v>
      </c>
      <c r="AX125" s="10" t="n">
        <v>3761.1</v>
      </c>
      <c r="AY125" s="10" t="n">
        <v>9907.2</v>
      </c>
      <c r="AZ125" s="10" t="n">
        <v>8035.4</v>
      </c>
      <c r="AME125" s="0"/>
      <c r="AMF125" s="0"/>
      <c r="AMG125" s="0"/>
      <c r="AMH125" s="0"/>
      <c r="AMI125" s="0"/>
      <c r="AMJ125" s="0"/>
    </row>
    <row r="126" s="4" customFormat="true" ht="13.8" hidden="false" customHeight="false" outlineLevel="0" collapsed="false">
      <c r="A126" s="5" t="s">
        <v>176</v>
      </c>
      <c r="B126" s="6" t="n">
        <v>0.472</v>
      </c>
      <c r="C126" s="12" t="n">
        <v>2.898</v>
      </c>
      <c r="D126" s="7" t="n">
        <v>0.25</v>
      </c>
      <c r="E126" s="12" t="n">
        <v>0.691</v>
      </c>
      <c r="F126" s="12"/>
      <c r="G126" s="9" t="n">
        <v>3.06</v>
      </c>
      <c r="H126" s="9" t="n">
        <v>4.43</v>
      </c>
      <c r="I126" s="8" t="n">
        <v>12.25</v>
      </c>
      <c r="J126" s="9"/>
      <c r="K126" s="8" t="n">
        <v>13.17</v>
      </c>
      <c r="L126" s="8"/>
      <c r="M126" s="8"/>
      <c r="N126" s="8"/>
      <c r="O126" s="8"/>
      <c r="P126" s="8"/>
      <c r="Q126" s="8" t="n">
        <v>18.98</v>
      </c>
      <c r="R126" s="8" t="n">
        <v>17.33</v>
      </c>
      <c r="S126" s="8"/>
      <c r="T126" s="8" t="n">
        <v>18.19</v>
      </c>
      <c r="U126" s="8"/>
      <c r="V126" s="8"/>
      <c r="W126" s="8"/>
      <c r="X126" s="8" t="n">
        <v>87.44</v>
      </c>
      <c r="Y126" s="8" t="n">
        <v>510.47</v>
      </c>
      <c r="Z126" s="8" t="n">
        <v>172.03</v>
      </c>
      <c r="AA126" s="8" t="n">
        <v>166.07</v>
      </c>
      <c r="AB126" s="8" t="n">
        <v>15.7</v>
      </c>
      <c r="AC126" s="8" t="n">
        <v>1.51</v>
      </c>
      <c r="AD126" s="8" t="n">
        <v>123.48</v>
      </c>
      <c r="AE126" s="8" t="n">
        <v>451.7</v>
      </c>
      <c r="AF126" s="8" t="n">
        <v>7.63</v>
      </c>
      <c r="AG126" s="8" t="n">
        <v>15.49</v>
      </c>
      <c r="AH126" s="8" t="n">
        <v>15.77</v>
      </c>
      <c r="AI126" s="8"/>
      <c r="AJ126" s="8"/>
      <c r="AK126" s="8" t="n">
        <v>123.03</v>
      </c>
      <c r="AL126" s="8"/>
      <c r="AM126" s="8" t="n">
        <v>2.15</v>
      </c>
      <c r="AN126" s="8"/>
      <c r="AO126" s="8"/>
      <c r="AP126" s="10"/>
      <c r="AQ126" s="10" t="n">
        <v>243</v>
      </c>
      <c r="AR126" s="10" t="n">
        <v>1145.6</v>
      </c>
      <c r="AS126" s="9" t="n">
        <v>324.4</v>
      </c>
      <c r="AT126" s="10"/>
      <c r="AU126" s="10" t="n">
        <v>344.2</v>
      </c>
      <c r="AV126" s="10" t="n">
        <v>2419.4</v>
      </c>
      <c r="AW126" s="10" t="n">
        <v>3199.5</v>
      </c>
      <c r="AX126" s="10" t="n">
        <v>4079.3</v>
      </c>
      <c r="AY126" s="10" t="n">
        <v>11238.2</v>
      </c>
      <c r="AZ126" s="10" t="n">
        <v>8986.9</v>
      </c>
      <c r="AME126" s="0"/>
      <c r="AMF126" s="0"/>
      <c r="AMG126" s="0"/>
      <c r="AMH126" s="0"/>
      <c r="AMI126" s="0"/>
      <c r="AMJ126" s="0"/>
    </row>
    <row r="127" s="4" customFormat="true" ht="13.8" hidden="false" customHeight="false" outlineLevel="0" collapsed="false">
      <c r="A127" s="5" t="s">
        <v>177</v>
      </c>
      <c r="B127" s="6" t="n">
        <v>0.149</v>
      </c>
      <c r="C127" s="12" t="n">
        <v>1.615</v>
      </c>
      <c r="D127" s="7" t="n">
        <v>0.074</v>
      </c>
      <c r="E127" s="12" t="n">
        <v>0.266</v>
      </c>
      <c r="F127" s="12" t="n">
        <v>1.151</v>
      </c>
      <c r="G127" s="9"/>
      <c r="H127" s="8" t="n">
        <v>4.82</v>
      </c>
      <c r="I127" s="8" t="n">
        <v>11.76</v>
      </c>
      <c r="J127" s="8"/>
      <c r="K127" s="8" t="n">
        <v>12.91</v>
      </c>
      <c r="L127" s="8"/>
      <c r="M127" s="9"/>
      <c r="N127" s="8"/>
      <c r="O127" s="8"/>
      <c r="P127" s="8"/>
      <c r="Q127" s="8"/>
      <c r="R127" s="8"/>
      <c r="S127" s="8"/>
      <c r="T127" s="8" t="n">
        <v>10.72</v>
      </c>
      <c r="U127" s="8"/>
      <c r="V127" s="8"/>
      <c r="W127" s="8"/>
      <c r="X127" s="8" t="n">
        <v>46.77</v>
      </c>
      <c r="Y127" s="8" t="n">
        <v>236.76</v>
      </c>
      <c r="Z127" s="8"/>
      <c r="AA127" s="8"/>
      <c r="AB127" s="8" t="n">
        <v>8.02</v>
      </c>
      <c r="AC127" s="8"/>
      <c r="AD127" s="8"/>
      <c r="AE127" s="8" t="n">
        <v>370.26</v>
      </c>
      <c r="AF127" s="8"/>
      <c r="AG127" s="8"/>
      <c r="AH127" s="8"/>
      <c r="AI127" s="8"/>
      <c r="AJ127" s="8"/>
      <c r="AK127" s="8" t="n">
        <v>118.16</v>
      </c>
      <c r="AL127" s="8"/>
      <c r="AM127" s="8"/>
      <c r="AN127" s="8"/>
      <c r="AO127" s="8"/>
      <c r="AP127" s="10"/>
      <c r="AQ127" s="10" t="n">
        <v>180</v>
      </c>
      <c r="AR127" s="10" t="n">
        <v>221.7</v>
      </c>
      <c r="AS127" s="10" t="n">
        <v>231.5</v>
      </c>
      <c r="AT127" s="10"/>
      <c r="AU127" s="10" t="n">
        <v>327.2</v>
      </c>
      <c r="AV127" s="10" t="n">
        <v>2109.1</v>
      </c>
      <c r="AW127" s="10" t="n">
        <v>2409.3</v>
      </c>
      <c r="AX127" s="10" t="n">
        <v>3215.1</v>
      </c>
      <c r="AY127" s="10" t="n">
        <v>9625.2</v>
      </c>
      <c r="AZ127" s="10" t="n">
        <v>7323.7</v>
      </c>
      <c r="AME127" s="0"/>
      <c r="AMF127" s="0"/>
      <c r="AMG127" s="0"/>
      <c r="AMH127" s="0"/>
      <c r="AMI127" s="0"/>
      <c r="AMJ127" s="0"/>
    </row>
    <row r="128" s="4" customFormat="true" ht="13.8" hidden="false" customHeight="false" outlineLevel="0" collapsed="false">
      <c r="A128" s="5" t="s">
        <v>178</v>
      </c>
      <c r="B128" s="6" t="n">
        <v>0.212</v>
      </c>
      <c r="C128" s="12" t="n">
        <v>1.999</v>
      </c>
      <c r="D128" s="12" t="n">
        <v>1.602</v>
      </c>
      <c r="E128" s="12" t="n">
        <v>0.894</v>
      </c>
      <c r="F128" s="12" t="n">
        <v>1.606</v>
      </c>
      <c r="G128" s="9" t="n">
        <v>11.38</v>
      </c>
      <c r="H128" s="8" t="n">
        <v>16.16</v>
      </c>
      <c r="I128" s="8" t="n">
        <v>40.08</v>
      </c>
      <c r="J128" s="9" t="n">
        <v>5.18</v>
      </c>
      <c r="K128" s="8" t="n">
        <v>73.46</v>
      </c>
      <c r="L128" s="8" t="n">
        <v>1.38</v>
      </c>
      <c r="M128" s="8"/>
      <c r="N128" s="8"/>
      <c r="O128" s="8"/>
      <c r="P128" s="8"/>
      <c r="Q128" s="8" t="n">
        <v>24.86</v>
      </c>
      <c r="R128" s="8" t="n">
        <v>20.71</v>
      </c>
      <c r="S128" s="8"/>
      <c r="T128" s="8" t="n">
        <v>18.34</v>
      </c>
      <c r="U128" s="8"/>
      <c r="V128" s="8"/>
      <c r="W128" s="8" t="n">
        <v>18.58</v>
      </c>
      <c r="X128" s="8" t="n">
        <v>92.01</v>
      </c>
      <c r="Y128" s="8" t="n">
        <v>400.34</v>
      </c>
      <c r="Z128" s="8" t="n">
        <v>145.67</v>
      </c>
      <c r="AA128" s="8" t="n">
        <v>154.41</v>
      </c>
      <c r="AB128" s="8" t="n">
        <v>10.82</v>
      </c>
      <c r="AC128" s="8" t="n">
        <v>1.55</v>
      </c>
      <c r="AD128" s="8"/>
      <c r="AE128" s="8" t="n">
        <v>407.42</v>
      </c>
      <c r="AF128" s="8"/>
      <c r="AG128" s="8"/>
      <c r="AH128" s="8" t="n">
        <v>28.49</v>
      </c>
      <c r="AI128" s="8"/>
      <c r="AJ128" s="8"/>
      <c r="AK128" s="8" t="n">
        <v>177.2</v>
      </c>
      <c r="AL128" s="8"/>
      <c r="AM128" s="8" t="n">
        <v>1.52</v>
      </c>
      <c r="AN128" s="8"/>
      <c r="AO128" s="8"/>
      <c r="AP128" s="10"/>
      <c r="AQ128" s="10" t="n">
        <v>311.1</v>
      </c>
      <c r="AR128" s="10" t="n">
        <v>499.2</v>
      </c>
      <c r="AS128" s="10" t="n">
        <v>244.2</v>
      </c>
      <c r="AT128" s="10"/>
      <c r="AU128" s="10" t="n">
        <v>441</v>
      </c>
      <c r="AV128" s="10" t="n">
        <v>2863.3</v>
      </c>
      <c r="AW128" s="10" t="n">
        <v>2685.1</v>
      </c>
      <c r="AX128" s="10" t="n">
        <v>3595.8</v>
      </c>
      <c r="AY128" s="10" t="n">
        <v>11218.3</v>
      </c>
      <c r="AZ128" s="10" t="n">
        <v>8033.1</v>
      </c>
      <c r="AME128" s="0"/>
      <c r="AMF128" s="0"/>
      <c r="AMG128" s="0"/>
      <c r="AMH128" s="0"/>
      <c r="AMI128" s="0"/>
      <c r="AMJ128" s="0"/>
    </row>
    <row r="129" s="4" customFormat="true" ht="13.8" hidden="false" customHeight="false" outlineLevel="0" collapsed="false">
      <c r="A129" s="5" t="s">
        <v>179</v>
      </c>
      <c r="B129" s="6" t="n">
        <v>0.268</v>
      </c>
      <c r="C129" s="12" t="n">
        <v>2.632</v>
      </c>
      <c r="D129" s="7" t="n">
        <v>0.112</v>
      </c>
      <c r="E129" s="12" t="n">
        <v>0.388</v>
      </c>
      <c r="F129" s="12" t="n">
        <v>1.916</v>
      </c>
      <c r="G129" s="9" t="n">
        <v>3.01</v>
      </c>
      <c r="H129" s="9" t="n">
        <v>5.09</v>
      </c>
      <c r="I129" s="8" t="n">
        <v>13.24</v>
      </c>
      <c r="J129" s="8"/>
      <c r="K129" s="8" t="n">
        <v>12.99</v>
      </c>
      <c r="L129" s="8"/>
      <c r="M129" s="8"/>
      <c r="N129" s="8"/>
      <c r="O129" s="8"/>
      <c r="P129" s="8"/>
      <c r="Q129" s="8" t="n">
        <v>17.88</v>
      </c>
      <c r="R129" s="8"/>
      <c r="S129" s="8"/>
      <c r="T129" s="8" t="n">
        <v>18.6</v>
      </c>
      <c r="U129" s="8"/>
      <c r="V129" s="8"/>
      <c r="W129" s="8"/>
      <c r="X129" s="8" t="n">
        <v>95.41</v>
      </c>
      <c r="Y129" s="8" t="n">
        <v>380.49</v>
      </c>
      <c r="Z129" s="8" t="n">
        <v>139.03</v>
      </c>
      <c r="AA129" s="8" t="n">
        <v>152.24</v>
      </c>
      <c r="AB129" s="8" t="n">
        <v>9.54</v>
      </c>
      <c r="AC129" s="8"/>
      <c r="AD129" s="8"/>
      <c r="AE129" s="8" t="n">
        <v>432.97</v>
      </c>
      <c r="AF129" s="8" t="n">
        <v>7.32</v>
      </c>
      <c r="AG129" s="8"/>
      <c r="AH129" s="8" t="n">
        <v>25.94</v>
      </c>
      <c r="AI129" s="8"/>
      <c r="AJ129" s="8"/>
      <c r="AK129" s="8" t="n">
        <v>165.94</v>
      </c>
      <c r="AL129" s="8"/>
      <c r="AM129" s="8"/>
      <c r="AN129" s="8"/>
      <c r="AO129" s="8"/>
      <c r="AP129" s="10"/>
      <c r="AQ129" s="10" t="n">
        <v>252.5</v>
      </c>
      <c r="AR129" s="10" t="n">
        <v>330.8</v>
      </c>
      <c r="AS129" s="10" t="n">
        <v>312.8</v>
      </c>
      <c r="AT129" s="10"/>
      <c r="AU129" s="10" t="n">
        <v>591.6</v>
      </c>
      <c r="AV129" s="10" t="n">
        <v>2729.1</v>
      </c>
      <c r="AW129" s="10" t="n">
        <v>3287.3</v>
      </c>
      <c r="AX129" s="10" t="n">
        <v>4268.7</v>
      </c>
      <c r="AY129" s="10" t="n">
        <v>12658.5</v>
      </c>
      <c r="AZ129" s="10" t="n">
        <v>9715.8</v>
      </c>
      <c r="AME129" s="0"/>
      <c r="AMF129" s="0"/>
      <c r="AMG129" s="0"/>
      <c r="AMH129" s="0"/>
      <c r="AMI129" s="0"/>
      <c r="AMJ129" s="0"/>
    </row>
    <row r="130" s="4" customFormat="true" ht="13.8" hidden="false" customHeight="false" outlineLevel="0" collapsed="false">
      <c r="A130" s="5" t="s">
        <v>180</v>
      </c>
      <c r="B130" s="6" t="n">
        <v>0.898</v>
      </c>
      <c r="C130" s="12" t="n">
        <v>4.157</v>
      </c>
      <c r="D130" s="12" t="n">
        <v>0.232</v>
      </c>
      <c r="E130" s="12" t="n">
        <v>0.371</v>
      </c>
      <c r="F130" s="12"/>
      <c r="G130" s="9" t="n">
        <v>10.1</v>
      </c>
      <c r="H130" s="8" t="n">
        <v>15.69</v>
      </c>
      <c r="I130" s="8" t="n">
        <v>44.36</v>
      </c>
      <c r="J130" s="9" t="n">
        <v>5.26</v>
      </c>
      <c r="K130" s="8" t="n">
        <v>71.35</v>
      </c>
      <c r="L130" s="8" t="n">
        <v>1.63</v>
      </c>
      <c r="M130" s="9"/>
      <c r="N130" s="8" t="n">
        <v>6.12</v>
      </c>
      <c r="O130" s="8"/>
      <c r="P130" s="8"/>
      <c r="Q130" s="8" t="n">
        <v>19.74</v>
      </c>
      <c r="R130" s="8" t="n">
        <v>16.49</v>
      </c>
      <c r="S130" s="8"/>
      <c r="T130" s="8" t="n">
        <v>20.87</v>
      </c>
      <c r="U130" s="8"/>
      <c r="V130" s="8"/>
      <c r="W130" s="8" t="n">
        <v>15.55</v>
      </c>
      <c r="X130" s="8" t="n">
        <v>98.19</v>
      </c>
      <c r="Y130" s="8" t="n">
        <v>549.29</v>
      </c>
      <c r="Z130" s="8" t="n">
        <v>177.22</v>
      </c>
      <c r="AA130" s="8" t="n">
        <v>121.8</v>
      </c>
      <c r="AB130" s="8" t="n">
        <v>12.02</v>
      </c>
      <c r="AC130" s="8"/>
      <c r="AD130" s="8" t="n">
        <v>123.58</v>
      </c>
      <c r="AE130" s="8" t="n">
        <v>454.86</v>
      </c>
      <c r="AF130" s="8"/>
      <c r="AG130" s="8" t="n">
        <v>16.59</v>
      </c>
      <c r="AH130" s="8" t="n">
        <v>18.03</v>
      </c>
      <c r="AI130" s="8"/>
      <c r="AJ130" s="8"/>
      <c r="AK130" s="8" t="n">
        <v>373.73</v>
      </c>
      <c r="AL130" s="8"/>
      <c r="AM130" s="8" t="n">
        <v>4.23</v>
      </c>
      <c r="AN130" s="8"/>
      <c r="AO130" s="8"/>
      <c r="AP130" s="10"/>
      <c r="AQ130" s="10" t="n">
        <v>332.1</v>
      </c>
      <c r="AR130" s="10"/>
      <c r="AS130" s="10" t="n">
        <v>564.3</v>
      </c>
      <c r="AT130" s="9" t="n">
        <v>91.7</v>
      </c>
      <c r="AU130" s="10" t="n">
        <v>446.2</v>
      </c>
      <c r="AV130" s="10" t="n">
        <v>2251</v>
      </c>
      <c r="AW130" s="10" t="n">
        <v>3424.5</v>
      </c>
      <c r="AX130" s="10" t="n">
        <v>4520.7</v>
      </c>
      <c r="AY130" s="10" t="n">
        <v>14098.7</v>
      </c>
      <c r="AZ130" s="10" t="n">
        <v>11776.5</v>
      </c>
      <c r="AME130" s="0"/>
      <c r="AMF130" s="0"/>
      <c r="AMG130" s="0"/>
      <c r="AMH130" s="0"/>
      <c r="AMI130" s="0"/>
      <c r="AMJ130" s="0"/>
    </row>
    <row r="131" s="4" customFormat="true" ht="13.8" hidden="false" customHeight="false" outlineLevel="0" collapsed="false">
      <c r="A131" s="5" t="s">
        <v>181</v>
      </c>
      <c r="B131" s="6" t="n">
        <v>0.239</v>
      </c>
      <c r="C131" s="12" t="n">
        <v>2.052</v>
      </c>
      <c r="D131" s="12" t="n">
        <v>0.927</v>
      </c>
      <c r="E131" s="12" t="n">
        <v>0.925</v>
      </c>
      <c r="F131" s="12" t="n">
        <v>1.642</v>
      </c>
      <c r="G131" s="9" t="n">
        <v>5.36</v>
      </c>
      <c r="H131" s="8" t="n">
        <v>7.94</v>
      </c>
      <c r="I131" s="8" t="n">
        <v>19.81</v>
      </c>
      <c r="J131" s="9"/>
      <c r="K131" s="8" t="n">
        <v>30.22</v>
      </c>
      <c r="L131" s="9"/>
      <c r="M131" s="8"/>
      <c r="N131" s="8"/>
      <c r="O131" s="8"/>
      <c r="P131" s="8"/>
      <c r="Q131" s="8" t="n">
        <v>20.99</v>
      </c>
      <c r="R131" s="8" t="n">
        <v>18.16</v>
      </c>
      <c r="S131" s="8"/>
      <c r="T131" s="8" t="n">
        <v>14.62</v>
      </c>
      <c r="U131" s="8"/>
      <c r="V131" s="8"/>
      <c r="W131" s="8" t="n">
        <v>15.96</v>
      </c>
      <c r="X131" s="8" t="n">
        <v>101.73</v>
      </c>
      <c r="Y131" s="8" t="n">
        <v>417.21</v>
      </c>
      <c r="Z131" s="8" t="n">
        <v>157.06</v>
      </c>
      <c r="AA131" s="8" t="n">
        <v>145.72</v>
      </c>
      <c r="AB131" s="8" t="n">
        <v>8.99</v>
      </c>
      <c r="AC131" s="8"/>
      <c r="AD131" s="8"/>
      <c r="AE131" s="8" t="n">
        <v>391.22</v>
      </c>
      <c r="AF131" s="8"/>
      <c r="AG131" s="8"/>
      <c r="AH131" s="8" t="n">
        <v>23.52</v>
      </c>
      <c r="AI131" s="8"/>
      <c r="AJ131" s="8"/>
      <c r="AK131" s="8" t="n">
        <v>160.28</v>
      </c>
      <c r="AL131" s="8"/>
      <c r="AM131" s="8" t="n">
        <v>2.62</v>
      </c>
      <c r="AN131" s="8"/>
      <c r="AO131" s="8"/>
      <c r="AP131" s="10"/>
      <c r="AQ131" s="10" t="n">
        <v>228.5</v>
      </c>
      <c r="AR131" s="9" t="n">
        <v>451.5</v>
      </c>
      <c r="AS131" s="10" t="n">
        <v>273.6</v>
      </c>
      <c r="AT131" s="10"/>
      <c r="AU131" s="10" t="n">
        <v>387.8</v>
      </c>
      <c r="AV131" s="10" t="n">
        <v>2780.6</v>
      </c>
      <c r="AW131" s="10" t="n">
        <v>2639</v>
      </c>
      <c r="AX131" s="10" t="n">
        <v>3342.7</v>
      </c>
      <c r="AY131" s="10" t="n">
        <v>11303.4</v>
      </c>
      <c r="AZ131" s="10" t="n">
        <v>8161.8</v>
      </c>
      <c r="AME131" s="0"/>
      <c r="AMF131" s="0"/>
      <c r="AMG131" s="0"/>
      <c r="AMH131" s="0"/>
      <c r="AMI131" s="0"/>
      <c r="AMJ131" s="0"/>
    </row>
    <row r="132" s="4" customFormat="true" ht="13.8" hidden="false" customHeight="false" outlineLevel="0" collapsed="false">
      <c r="A132" s="5" t="s">
        <v>182</v>
      </c>
      <c r="B132" s="6" t="n">
        <v>0.226</v>
      </c>
      <c r="C132" s="12" t="n">
        <v>2.173</v>
      </c>
      <c r="D132" s="12" t="n">
        <v>1.213</v>
      </c>
      <c r="E132" s="12" t="n">
        <v>0.823</v>
      </c>
      <c r="F132" s="12" t="n">
        <v>1.595</v>
      </c>
      <c r="G132" s="9" t="n">
        <v>7.46</v>
      </c>
      <c r="H132" s="8" t="n">
        <v>10.9</v>
      </c>
      <c r="I132" s="8" t="n">
        <v>28.07</v>
      </c>
      <c r="J132" s="8" t="n">
        <v>3.71</v>
      </c>
      <c r="K132" s="8" t="n">
        <v>45.65</v>
      </c>
      <c r="L132" s="8"/>
      <c r="M132" s="8"/>
      <c r="N132" s="8"/>
      <c r="O132" s="8"/>
      <c r="P132" s="8"/>
      <c r="Q132" s="8" t="n">
        <v>24.47</v>
      </c>
      <c r="R132" s="8" t="n">
        <v>21.25</v>
      </c>
      <c r="S132" s="8"/>
      <c r="T132" s="8" t="n">
        <v>19.6</v>
      </c>
      <c r="U132" s="8"/>
      <c r="V132" s="8"/>
      <c r="W132" s="8" t="n">
        <v>18.78</v>
      </c>
      <c r="X132" s="8" t="n">
        <v>115.41</v>
      </c>
      <c r="Y132" s="8" t="n">
        <v>548.14</v>
      </c>
      <c r="Z132" s="8" t="n">
        <v>158.29</v>
      </c>
      <c r="AA132" s="8" t="n">
        <v>120.33</v>
      </c>
      <c r="AB132" s="8" t="n">
        <v>11.1</v>
      </c>
      <c r="AC132" s="8"/>
      <c r="AD132" s="8"/>
      <c r="AE132" s="8" t="n">
        <v>335.08</v>
      </c>
      <c r="AF132" s="8"/>
      <c r="AG132" s="8"/>
      <c r="AH132" s="8" t="n">
        <v>28.84</v>
      </c>
      <c r="AI132" s="8"/>
      <c r="AJ132" s="8"/>
      <c r="AK132" s="8" t="n">
        <v>146.21</v>
      </c>
      <c r="AL132" s="8"/>
      <c r="AM132" s="8"/>
      <c r="AN132" s="8"/>
      <c r="AO132" s="8"/>
      <c r="AP132" s="10"/>
      <c r="AQ132" s="10" t="n">
        <v>254.6</v>
      </c>
      <c r="AR132" s="10" t="n">
        <v>424.7</v>
      </c>
      <c r="AS132" s="10" t="n">
        <v>247.8</v>
      </c>
      <c r="AT132" s="10"/>
      <c r="AU132" s="10" t="n">
        <v>354.4</v>
      </c>
      <c r="AV132" s="10" t="n">
        <v>2376.8</v>
      </c>
      <c r="AW132" s="10" t="n">
        <v>2950.3</v>
      </c>
      <c r="AX132" s="10" t="n">
        <v>3672.8</v>
      </c>
      <c r="AY132" s="10" t="n">
        <v>9554.2</v>
      </c>
      <c r="AZ132" s="10" t="n">
        <v>8395.6</v>
      </c>
      <c r="AME132" s="0"/>
      <c r="AMF132" s="0"/>
      <c r="AMG132" s="0"/>
      <c r="AMH132" s="0"/>
      <c r="AMI132" s="0"/>
      <c r="AMJ132" s="0"/>
    </row>
    <row r="133" s="4" customFormat="true" ht="13.8" hidden="false" customHeight="false" outlineLevel="0" collapsed="false">
      <c r="A133" s="5" t="s">
        <v>183</v>
      </c>
      <c r="B133" s="6" t="n">
        <v>0.354</v>
      </c>
      <c r="C133" s="12" t="n">
        <v>2.392</v>
      </c>
      <c r="D133" s="12" t="n">
        <v>0.114</v>
      </c>
      <c r="E133" s="12" t="n">
        <v>0.281</v>
      </c>
      <c r="F133" s="12" t="n">
        <v>2.057</v>
      </c>
      <c r="G133" s="9" t="n">
        <v>4.19</v>
      </c>
      <c r="H133" s="8" t="n">
        <v>6.07</v>
      </c>
      <c r="I133" s="8" t="n">
        <v>16.38</v>
      </c>
      <c r="J133" s="9" t="n">
        <v>3.2</v>
      </c>
      <c r="K133" s="8" t="n">
        <v>21.96</v>
      </c>
      <c r="L133" s="8"/>
      <c r="M133" s="8"/>
      <c r="N133" s="8"/>
      <c r="O133" s="8"/>
      <c r="P133" s="8"/>
      <c r="Q133" s="8" t="n">
        <v>19.26</v>
      </c>
      <c r="R133" s="8" t="n">
        <v>15.87</v>
      </c>
      <c r="S133" s="8"/>
      <c r="T133" s="8" t="n">
        <v>17.83</v>
      </c>
      <c r="U133" s="8"/>
      <c r="V133" s="8"/>
      <c r="W133" s="8"/>
      <c r="X133" s="8" t="n">
        <v>101.87</v>
      </c>
      <c r="Y133" s="8" t="n">
        <v>509.76</v>
      </c>
      <c r="Z133" s="8" t="n">
        <v>191.35</v>
      </c>
      <c r="AA133" s="8" t="n">
        <v>133.47</v>
      </c>
      <c r="AB133" s="8" t="n">
        <v>12.86</v>
      </c>
      <c r="AC133" s="8"/>
      <c r="AD133" s="8" t="n">
        <v>122.12</v>
      </c>
      <c r="AE133" s="8" t="n">
        <v>395.51</v>
      </c>
      <c r="AF133" s="8" t="n">
        <v>6.75</v>
      </c>
      <c r="AG133" s="8" t="n">
        <v>19.14</v>
      </c>
      <c r="AH133" s="8"/>
      <c r="AI133" s="8"/>
      <c r="AJ133" s="8"/>
      <c r="AK133" s="8" t="n">
        <v>156.7</v>
      </c>
      <c r="AL133" s="8"/>
      <c r="AM133" s="8" t="n">
        <v>2.25</v>
      </c>
      <c r="AN133" s="8"/>
      <c r="AO133" s="8"/>
      <c r="AP133" s="10"/>
      <c r="AQ133" s="10" t="n">
        <v>251.1</v>
      </c>
      <c r="AR133" s="10" t="n">
        <v>2328.2</v>
      </c>
      <c r="AS133" s="10" t="n">
        <v>286.8</v>
      </c>
      <c r="AT133" s="10"/>
      <c r="AU133" s="10" t="n">
        <v>350.1</v>
      </c>
      <c r="AV133" s="10" t="n">
        <v>2424.8</v>
      </c>
      <c r="AW133" s="10" t="n">
        <v>2857.1</v>
      </c>
      <c r="AX133" s="10" t="n">
        <v>3494.7</v>
      </c>
      <c r="AY133" s="10" t="n">
        <v>10688.1</v>
      </c>
      <c r="AZ133" s="10" t="n">
        <v>8332.4</v>
      </c>
      <c r="AME133" s="0"/>
      <c r="AMF133" s="0"/>
      <c r="AMG133" s="0"/>
      <c r="AMH133" s="0"/>
      <c r="AMI133" s="0"/>
      <c r="AMJ133" s="0"/>
    </row>
    <row r="134" s="4" customFormat="true" ht="13.8" hidden="false" customHeight="false" outlineLevel="0" collapsed="false">
      <c r="A134" s="5" t="s">
        <v>184</v>
      </c>
      <c r="B134" s="6" t="n">
        <v>0.331</v>
      </c>
      <c r="C134" s="12" t="n">
        <v>1.555</v>
      </c>
      <c r="D134" s="12" t="n">
        <v>0.353</v>
      </c>
      <c r="E134" s="12" t="n">
        <v>0.82</v>
      </c>
      <c r="F134" s="12" t="n">
        <v>1.749</v>
      </c>
      <c r="G134" s="9"/>
      <c r="H134" s="8" t="n">
        <v>4.38</v>
      </c>
      <c r="I134" s="8" t="n">
        <v>11.74</v>
      </c>
      <c r="J134" s="8"/>
      <c r="K134" s="8" t="n">
        <v>13.23</v>
      </c>
      <c r="L134" s="8"/>
      <c r="M134" s="8"/>
      <c r="N134" s="8"/>
      <c r="O134" s="8"/>
      <c r="P134" s="8"/>
      <c r="Q134" s="8"/>
      <c r="R134" s="8"/>
      <c r="S134" s="8"/>
      <c r="T134" s="8" t="n">
        <v>7.8</v>
      </c>
      <c r="U134" s="8"/>
      <c r="V134" s="8"/>
      <c r="W134" s="8"/>
      <c r="X134" s="8" t="n">
        <v>26.77</v>
      </c>
      <c r="Y134" s="8" t="n">
        <v>121.43</v>
      </c>
      <c r="Z134" s="8"/>
      <c r="AA134" s="8"/>
      <c r="AB134" s="8" t="n">
        <v>6.52</v>
      </c>
      <c r="AC134" s="8"/>
      <c r="AD134" s="8"/>
      <c r="AE134" s="8" t="n">
        <v>222.69</v>
      </c>
      <c r="AF134" s="8"/>
      <c r="AG134" s="8"/>
      <c r="AH134" s="8"/>
      <c r="AI134" s="8"/>
      <c r="AJ134" s="8"/>
      <c r="AK134" s="8" t="n">
        <v>106.63</v>
      </c>
      <c r="AL134" s="8"/>
      <c r="AM134" s="8" t="n">
        <v>4.06</v>
      </c>
      <c r="AN134" s="8"/>
      <c r="AO134" s="8"/>
      <c r="AP134" s="10"/>
      <c r="AQ134" s="10" t="n">
        <v>121.1</v>
      </c>
      <c r="AR134" s="10" t="n">
        <v>226</v>
      </c>
      <c r="AS134" s="10" t="n">
        <v>164.5</v>
      </c>
      <c r="AT134" s="10"/>
      <c r="AU134" s="9" t="n">
        <v>211.4</v>
      </c>
      <c r="AV134" s="10" t="n">
        <v>1051.6</v>
      </c>
      <c r="AW134" s="10" t="n">
        <v>1831.1</v>
      </c>
      <c r="AX134" s="10" t="n">
        <v>1706.6</v>
      </c>
      <c r="AY134" s="10" t="n">
        <v>3775.2</v>
      </c>
      <c r="AZ134" s="10" t="n">
        <v>4171.5</v>
      </c>
      <c r="AME134" s="0"/>
      <c r="AMF134" s="0"/>
      <c r="AMG134" s="0"/>
      <c r="AMH134" s="0"/>
      <c r="AMI134" s="0"/>
      <c r="AMJ134" s="0"/>
    </row>
    <row r="135" s="4" customFormat="true" ht="13.8" hidden="false" customHeight="false" outlineLevel="0" collapsed="false">
      <c r="A135" s="5" t="s">
        <v>185</v>
      </c>
      <c r="B135" s="6" t="n">
        <v>0.233</v>
      </c>
      <c r="C135" s="12" t="n">
        <v>2.069</v>
      </c>
      <c r="D135" s="7" t="n">
        <v>0.253</v>
      </c>
      <c r="E135" s="12" t="n">
        <v>0.449</v>
      </c>
      <c r="F135" s="12" t="n">
        <v>1.605</v>
      </c>
      <c r="G135" s="9" t="n">
        <v>3.48</v>
      </c>
      <c r="H135" s="8" t="n">
        <v>5.18</v>
      </c>
      <c r="I135" s="8" t="n">
        <v>12.54</v>
      </c>
      <c r="J135" s="9"/>
      <c r="K135" s="8" t="n">
        <v>15.09</v>
      </c>
      <c r="L135" s="8"/>
      <c r="M135" s="8"/>
      <c r="N135" s="8"/>
      <c r="O135" s="8"/>
      <c r="P135" s="8"/>
      <c r="Q135" s="8" t="n">
        <v>25.4</v>
      </c>
      <c r="R135" s="8" t="n">
        <v>19.32</v>
      </c>
      <c r="S135" s="8"/>
      <c r="T135" s="8" t="n">
        <v>23.41</v>
      </c>
      <c r="U135" s="8"/>
      <c r="V135" s="8"/>
      <c r="W135" s="8" t="n">
        <v>21.24</v>
      </c>
      <c r="X135" s="8" t="n">
        <v>117.3</v>
      </c>
      <c r="Y135" s="8" t="n">
        <v>483.72</v>
      </c>
      <c r="Z135" s="8" t="n">
        <v>166.8</v>
      </c>
      <c r="AA135" s="8" t="n">
        <v>155.55</v>
      </c>
      <c r="AB135" s="8" t="n">
        <v>12.54</v>
      </c>
      <c r="AC135" s="8"/>
      <c r="AD135" s="8" t="n">
        <v>129.09</v>
      </c>
      <c r="AE135" s="8" t="n">
        <v>415.31</v>
      </c>
      <c r="AF135" s="8" t="n">
        <v>6.63</v>
      </c>
      <c r="AG135" s="8"/>
      <c r="AH135" s="8" t="n">
        <v>23.98</v>
      </c>
      <c r="AI135" s="8"/>
      <c r="AJ135" s="8"/>
      <c r="AK135" s="8" t="n">
        <v>228.41</v>
      </c>
      <c r="AL135" s="8"/>
      <c r="AM135" s="8"/>
      <c r="AN135" s="8"/>
      <c r="AO135" s="8"/>
      <c r="AP135" s="10"/>
      <c r="AQ135" s="9" t="n">
        <v>164.8</v>
      </c>
      <c r="AR135" s="10" t="n">
        <v>439.9</v>
      </c>
      <c r="AS135" s="10" t="n">
        <v>244.6</v>
      </c>
      <c r="AT135" s="10"/>
      <c r="AU135" s="10" t="n">
        <v>349.1</v>
      </c>
      <c r="AV135" s="9" t="n">
        <v>2126</v>
      </c>
      <c r="AW135" s="10" t="n">
        <v>2898.3</v>
      </c>
      <c r="AX135" s="10" t="n">
        <v>3483.9</v>
      </c>
      <c r="AY135" s="10" t="n">
        <v>9503.1</v>
      </c>
      <c r="AZ135" s="10" t="n">
        <v>8071.7</v>
      </c>
      <c r="AME135" s="0"/>
      <c r="AMF135" s="0"/>
      <c r="AMG135" s="0"/>
      <c r="AMH135" s="0"/>
      <c r="AMI135" s="0"/>
      <c r="AMJ135" s="0"/>
    </row>
    <row r="136" s="4" customFormat="true" ht="13.8" hidden="false" customHeight="false" outlineLevel="0" collapsed="false">
      <c r="A136" s="5" t="s">
        <v>186</v>
      </c>
      <c r="B136" s="6" t="n">
        <v>0.227</v>
      </c>
      <c r="C136" s="12" t="n">
        <v>2.439</v>
      </c>
      <c r="D136" s="12" t="n">
        <v>1.602</v>
      </c>
      <c r="E136" s="12" t="n">
        <v>0.844</v>
      </c>
      <c r="F136" s="12" t="n">
        <v>1.684</v>
      </c>
      <c r="G136" s="9" t="n">
        <v>7.26</v>
      </c>
      <c r="H136" s="8" t="n">
        <v>11.67</v>
      </c>
      <c r="I136" s="8" t="n">
        <v>25.84</v>
      </c>
      <c r="J136" s="8" t="n">
        <v>4.49</v>
      </c>
      <c r="K136" s="8" t="n">
        <v>41.77</v>
      </c>
      <c r="L136" s="8"/>
      <c r="M136" s="8"/>
      <c r="N136" s="8" t="n">
        <v>6.02</v>
      </c>
      <c r="O136" s="8"/>
      <c r="P136" s="8"/>
      <c r="Q136" s="8" t="n">
        <v>24.01</v>
      </c>
      <c r="R136" s="8" t="n">
        <v>20.78</v>
      </c>
      <c r="S136" s="8"/>
      <c r="T136" s="8" t="n">
        <v>18.25</v>
      </c>
      <c r="U136" s="8"/>
      <c r="V136" s="8"/>
      <c r="W136" s="8" t="n">
        <v>19.74</v>
      </c>
      <c r="X136" s="8" t="n">
        <v>97.27</v>
      </c>
      <c r="Y136" s="8" t="n">
        <v>414</v>
      </c>
      <c r="Z136" s="8" t="n">
        <v>157.45</v>
      </c>
      <c r="AA136" s="8" t="n">
        <v>148.77</v>
      </c>
      <c r="AB136" s="8" t="n">
        <v>13.01</v>
      </c>
      <c r="AC136" s="8"/>
      <c r="AD136" s="8"/>
      <c r="AE136" s="8" t="n">
        <v>364.44</v>
      </c>
      <c r="AF136" s="8" t="n">
        <v>6.14</v>
      </c>
      <c r="AG136" s="8" t="n">
        <v>16.43</v>
      </c>
      <c r="AH136" s="8" t="n">
        <v>23.92</v>
      </c>
      <c r="AI136" s="8"/>
      <c r="AJ136" s="8"/>
      <c r="AK136" s="8" t="n">
        <v>234.24</v>
      </c>
      <c r="AL136" s="8"/>
      <c r="AM136" s="8" t="n">
        <v>2.77</v>
      </c>
      <c r="AN136" s="8"/>
      <c r="AO136" s="8"/>
      <c r="AP136" s="10"/>
      <c r="AQ136" s="10" t="n">
        <v>329.3</v>
      </c>
      <c r="AR136" s="10" t="n">
        <v>669.2</v>
      </c>
      <c r="AS136" s="10" t="n">
        <v>268</v>
      </c>
      <c r="AT136" s="10"/>
      <c r="AU136" s="10" t="n">
        <v>397.8</v>
      </c>
      <c r="AV136" s="10" t="n">
        <v>2102.3</v>
      </c>
      <c r="AW136" s="10" t="n">
        <v>3041.3</v>
      </c>
      <c r="AX136" s="10" t="n">
        <v>3777</v>
      </c>
      <c r="AY136" s="10" t="n">
        <v>10756.5</v>
      </c>
      <c r="AZ136" s="10" t="n">
        <v>8032.1</v>
      </c>
      <c r="AME136" s="0"/>
      <c r="AMF136" s="0"/>
      <c r="AMG136" s="0"/>
      <c r="AMH136" s="0"/>
      <c r="AMI136" s="0"/>
      <c r="AMJ136" s="0"/>
    </row>
    <row r="137" s="4" customFormat="true" ht="13.8" hidden="false" customHeight="false" outlineLevel="0" collapsed="false">
      <c r="A137" s="5" t="s">
        <v>187</v>
      </c>
      <c r="B137" s="6" t="n">
        <v>0.142</v>
      </c>
      <c r="C137" s="12" t="n">
        <v>1.497</v>
      </c>
      <c r="D137" s="7" t="n">
        <v>0.337</v>
      </c>
      <c r="E137" s="12" t="n">
        <v>0.465</v>
      </c>
      <c r="F137" s="12" t="n">
        <v>1.109</v>
      </c>
      <c r="G137" s="9" t="n">
        <v>3.39</v>
      </c>
      <c r="H137" s="8" t="n">
        <v>5.43</v>
      </c>
      <c r="I137" s="8" t="n">
        <v>15.27</v>
      </c>
      <c r="J137" s="8"/>
      <c r="K137" s="8" t="n">
        <v>19.64</v>
      </c>
      <c r="L137" s="8"/>
      <c r="M137" s="8"/>
      <c r="N137" s="8"/>
      <c r="O137" s="8"/>
      <c r="P137" s="8"/>
      <c r="Q137" s="8"/>
      <c r="R137" s="8"/>
      <c r="S137" s="8"/>
      <c r="T137" s="8" t="n">
        <v>10.27</v>
      </c>
      <c r="U137" s="8"/>
      <c r="V137" s="8"/>
      <c r="W137" s="8"/>
      <c r="X137" s="8" t="n">
        <v>45.55</v>
      </c>
      <c r="Y137" s="8" t="n">
        <v>225.8</v>
      </c>
      <c r="Z137" s="8"/>
      <c r="AA137" s="8"/>
      <c r="AB137" s="8" t="n">
        <v>8.21</v>
      </c>
      <c r="AC137" s="8"/>
      <c r="AD137" s="8"/>
      <c r="AE137" s="8" t="n">
        <v>224.82</v>
      </c>
      <c r="AF137" s="8"/>
      <c r="AG137" s="8"/>
      <c r="AH137" s="8"/>
      <c r="AI137" s="8"/>
      <c r="AJ137" s="8"/>
      <c r="AK137" s="8"/>
      <c r="AL137" s="8"/>
      <c r="AM137" s="8" t="n">
        <v>1.91</v>
      </c>
      <c r="AN137" s="8"/>
      <c r="AO137" s="8"/>
      <c r="AP137" s="10"/>
      <c r="AQ137" s="9" t="n">
        <v>174.8</v>
      </c>
      <c r="AR137" s="10" t="n">
        <v>387.6</v>
      </c>
      <c r="AS137" s="10" t="n">
        <v>277.2</v>
      </c>
      <c r="AT137" s="10"/>
      <c r="AU137" s="10" t="n">
        <v>394.2</v>
      </c>
      <c r="AV137" s="10" t="n">
        <v>2161.5</v>
      </c>
      <c r="AW137" s="10" t="n">
        <v>2441.5</v>
      </c>
      <c r="AX137" s="10" t="n">
        <v>3177.3</v>
      </c>
      <c r="AY137" s="10" t="n">
        <v>8882.3</v>
      </c>
      <c r="AZ137" s="10" t="n">
        <v>7220.5</v>
      </c>
      <c r="AME137" s="0"/>
      <c r="AMF137" s="0"/>
      <c r="AMG137" s="0"/>
      <c r="AMH137" s="0"/>
      <c r="AMI137" s="0"/>
      <c r="AMJ137" s="0"/>
    </row>
    <row r="138" s="4" customFormat="true" ht="13.8" hidden="false" customHeight="false" outlineLevel="0" collapsed="false">
      <c r="A138" s="5" t="s">
        <v>188</v>
      </c>
      <c r="B138" s="6" t="n">
        <v>0.119</v>
      </c>
      <c r="C138" s="12" t="n">
        <v>1.548</v>
      </c>
      <c r="D138" s="7" t="n">
        <v>0.065</v>
      </c>
      <c r="E138" s="7" t="n">
        <v>0.243</v>
      </c>
      <c r="F138" s="12" t="n">
        <v>1.132</v>
      </c>
      <c r="G138" s="9"/>
      <c r="H138" s="8" t="n">
        <v>4.94</v>
      </c>
      <c r="I138" s="8" t="n">
        <v>12.6</v>
      </c>
      <c r="J138" s="8"/>
      <c r="K138" s="8" t="n">
        <v>13.07</v>
      </c>
      <c r="L138" s="8"/>
      <c r="M138" s="8"/>
      <c r="N138" s="8"/>
      <c r="O138" s="8"/>
      <c r="P138" s="8"/>
      <c r="Q138" s="8"/>
      <c r="R138" s="8"/>
      <c r="S138" s="8"/>
      <c r="T138" s="8" t="n">
        <v>12</v>
      </c>
      <c r="U138" s="8"/>
      <c r="V138" s="8"/>
      <c r="W138" s="8"/>
      <c r="X138" s="8" t="n">
        <v>46.63</v>
      </c>
      <c r="Y138" s="8" t="n">
        <v>208.06</v>
      </c>
      <c r="Z138" s="8"/>
      <c r="AA138" s="8"/>
      <c r="AB138" s="8" t="n">
        <v>8.01</v>
      </c>
      <c r="AC138" s="8"/>
      <c r="AD138" s="8"/>
      <c r="AE138" s="8" t="n">
        <v>221.58</v>
      </c>
      <c r="AF138" s="8"/>
      <c r="AG138" s="8"/>
      <c r="AH138" s="8"/>
      <c r="AI138" s="8"/>
      <c r="AJ138" s="8"/>
      <c r="AK138" s="8"/>
      <c r="AL138" s="8"/>
      <c r="AM138" s="8" t="n">
        <v>2.7</v>
      </c>
      <c r="AN138" s="8"/>
      <c r="AO138" s="8"/>
      <c r="AP138" s="10"/>
      <c r="AQ138" s="10" t="n">
        <v>179.6</v>
      </c>
      <c r="AR138" s="10" t="n">
        <v>167.1</v>
      </c>
      <c r="AS138" s="10" t="n">
        <v>205.1</v>
      </c>
      <c r="AT138" s="10"/>
      <c r="AU138" s="10" t="n">
        <v>367.8</v>
      </c>
      <c r="AV138" s="10" t="n">
        <v>2209.4</v>
      </c>
      <c r="AW138" s="10" t="n">
        <v>2613.5</v>
      </c>
      <c r="AX138" s="10" t="n">
        <v>3262.8</v>
      </c>
      <c r="AY138" s="10" t="n">
        <v>9177</v>
      </c>
      <c r="AZ138" s="10" t="n">
        <v>7572.2</v>
      </c>
      <c r="AME138" s="0"/>
      <c r="AMF138" s="0"/>
      <c r="AMG138" s="0"/>
      <c r="AMH138" s="0"/>
      <c r="AMI138" s="0"/>
      <c r="AMJ138" s="0"/>
    </row>
    <row r="139" s="4" customFormat="true" ht="13.8" hidden="false" customHeight="false" outlineLevel="0" collapsed="false">
      <c r="A139" s="5" t="s">
        <v>189</v>
      </c>
      <c r="B139" s="6" t="n">
        <v>0.133</v>
      </c>
      <c r="C139" s="12" t="n">
        <v>1.519</v>
      </c>
      <c r="D139" s="7" t="n">
        <v>0.079</v>
      </c>
      <c r="E139" s="7" t="n">
        <v>0.239</v>
      </c>
      <c r="F139" s="12" t="n">
        <v>1.14</v>
      </c>
      <c r="G139" s="9"/>
      <c r="H139" s="8" t="n">
        <v>4.63</v>
      </c>
      <c r="I139" s="8" t="n">
        <v>11.41</v>
      </c>
      <c r="J139" s="8"/>
      <c r="K139" s="8" t="n">
        <v>12.64</v>
      </c>
      <c r="L139" s="8"/>
      <c r="M139" s="9"/>
      <c r="N139" s="8"/>
      <c r="O139" s="8"/>
      <c r="P139" s="8"/>
      <c r="Q139" s="8"/>
      <c r="R139" s="8"/>
      <c r="S139" s="8"/>
      <c r="T139" s="8" t="n">
        <v>16.1</v>
      </c>
      <c r="U139" s="8"/>
      <c r="V139" s="8"/>
      <c r="W139" s="8"/>
      <c r="X139" s="8" t="n">
        <v>54.78</v>
      </c>
      <c r="Y139" s="8" t="n">
        <v>264.22</v>
      </c>
      <c r="Z139" s="8"/>
      <c r="AA139" s="8"/>
      <c r="AB139" s="8" t="n">
        <v>9.36</v>
      </c>
      <c r="AC139" s="8"/>
      <c r="AD139" s="8"/>
      <c r="AE139" s="8" t="n">
        <v>292.76</v>
      </c>
      <c r="AF139" s="8"/>
      <c r="AG139" s="8"/>
      <c r="AH139" s="8" t="n">
        <v>17.37</v>
      </c>
      <c r="AI139" s="8"/>
      <c r="AJ139" s="8"/>
      <c r="AK139" s="8" t="n">
        <v>172.69</v>
      </c>
      <c r="AL139" s="8"/>
      <c r="AM139" s="8" t="n">
        <v>1.7</v>
      </c>
      <c r="AN139" s="8"/>
      <c r="AO139" s="8"/>
      <c r="AP139" s="10"/>
      <c r="AQ139" s="10" t="n">
        <v>181.1</v>
      </c>
      <c r="AR139" s="10" t="n">
        <v>186.7</v>
      </c>
      <c r="AS139" s="10" t="n">
        <v>263.7</v>
      </c>
      <c r="AT139" s="10"/>
      <c r="AU139" s="10" t="n">
        <v>380.8</v>
      </c>
      <c r="AV139" s="10" t="n">
        <v>2219.6</v>
      </c>
      <c r="AW139" s="10" t="n">
        <v>2628.9</v>
      </c>
      <c r="AX139" s="10" t="n">
        <v>3041.9</v>
      </c>
      <c r="AY139" s="10" t="n">
        <v>10130.9</v>
      </c>
      <c r="AZ139" s="10" t="n">
        <v>7563.9</v>
      </c>
      <c r="AME139" s="0"/>
      <c r="AMF139" s="0"/>
      <c r="AMG139" s="0"/>
      <c r="AMH139" s="0"/>
      <c r="AMI139" s="0"/>
      <c r="AMJ139" s="0"/>
    </row>
    <row r="140" s="4" customFormat="true" ht="13.8" hidden="false" customHeight="false" outlineLevel="0" collapsed="false">
      <c r="A140" s="5" t="s">
        <v>190</v>
      </c>
      <c r="B140" s="6" t="n">
        <v>0.126</v>
      </c>
      <c r="C140" s="12" t="n">
        <v>1.539</v>
      </c>
      <c r="D140" s="7" t="n">
        <v>0.166</v>
      </c>
      <c r="E140" s="12" t="n">
        <v>0.35</v>
      </c>
      <c r="F140" s="12" t="n">
        <v>1.145</v>
      </c>
      <c r="G140" s="9"/>
      <c r="H140" s="8" t="n">
        <v>5.58</v>
      </c>
      <c r="I140" s="8" t="n">
        <v>14.21</v>
      </c>
      <c r="J140" s="8"/>
      <c r="K140" s="8" t="n">
        <v>17.57</v>
      </c>
      <c r="L140" s="8"/>
      <c r="M140" s="9"/>
      <c r="N140" s="8" t="n">
        <v>7.48</v>
      </c>
      <c r="O140" s="8"/>
      <c r="P140" s="8"/>
      <c r="Q140" s="8" t="n">
        <v>18.95</v>
      </c>
      <c r="R140" s="8" t="n">
        <v>17.52</v>
      </c>
      <c r="S140" s="8" t="n">
        <v>1.56</v>
      </c>
      <c r="T140" s="8" t="n">
        <v>29.74</v>
      </c>
      <c r="U140" s="8"/>
      <c r="V140" s="8"/>
      <c r="W140" s="8" t="n">
        <v>17.05</v>
      </c>
      <c r="X140" s="8" t="n">
        <v>126.17</v>
      </c>
      <c r="Y140" s="8" t="n">
        <v>634.44</v>
      </c>
      <c r="Z140" s="8" t="n">
        <v>203.32</v>
      </c>
      <c r="AA140" s="8" t="n">
        <v>261.52</v>
      </c>
      <c r="AB140" s="8" t="n">
        <v>24.44</v>
      </c>
      <c r="AC140" s="8" t="n">
        <v>2.27</v>
      </c>
      <c r="AD140" s="8" t="n">
        <v>166.44</v>
      </c>
      <c r="AE140" s="8" t="n">
        <v>995.79</v>
      </c>
      <c r="AF140" s="8" t="n">
        <v>7.7</v>
      </c>
      <c r="AG140" s="8" t="n">
        <v>26.03</v>
      </c>
      <c r="AH140" s="8" t="n">
        <v>45.33</v>
      </c>
      <c r="AI140" s="8" t="n">
        <v>148.96</v>
      </c>
      <c r="AJ140" s="8"/>
      <c r="AK140" s="8" t="n">
        <v>105.27</v>
      </c>
      <c r="AL140" s="8"/>
      <c r="AM140" s="8" t="n">
        <v>1.79</v>
      </c>
      <c r="AN140" s="8"/>
      <c r="AO140" s="8"/>
      <c r="AP140" s="10"/>
      <c r="AQ140" s="10" t="n">
        <v>210.8</v>
      </c>
      <c r="AR140" s="10" t="n">
        <v>273.3</v>
      </c>
      <c r="AS140" s="10" t="n">
        <v>238.2</v>
      </c>
      <c r="AT140" s="10"/>
      <c r="AU140" s="10" t="n">
        <v>353.9</v>
      </c>
      <c r="AV140" s="10" t="n">
        <v>2390.7</v>
      </c>
      <c r="AW140" s="10" t="n">
        <v>2430.7</v>
      </c>
      <c r="AX140" s="10" t="n">
        <v>3090.5</v>
      </c>
      <c r="AY140" s="10" t="n">
        <v>9696.7</v>
      </c>
      <c r="AZ140" s="10" t="n">
        <v>7232.8</v>
      </c>
      <c r="AME140" s="0"/>
      <c r="AMF140" s="0"/>
      <c r="AMG140" s="0"/>
      <c r="AMH140" s="0"/>
      <c r="AMI140" s="0"/>
      <c r="AMJ140" s="0"/>
    </row>
    <row r="141" s="4" customFormat="true" ht="13.8" hidden="false" customHeight="false" outlineLevel="0" collapsed="false">
      <c r="A141" s="5" t="s">
        <v>191</v>
      </c>
      <c r="B141" s="6" t="n">
        <v>0.164</v>
      </c>
      <c r="C141" s="12" t="n">
        <v>1.655</v>
      </c>
      <c r="D141" s="7" t="n">
        <v>0.222</v>
      </c>
      <c r="E141" s="12" t="n">
        <v>1.042</v>
      </c>
      <c r="F141" s="12" t="n">
        <v>1.414</v>
      </c>
      <c r="G141" s="9"/>
      <c r="H141" s="8" t="n">
        <v>4.66</v>
      </c>
      <c r="I141" s="8" t="n">
        <v>12.47</v>
      </c>
      <c r="J141" s="8"/>
      <c r="K141" s="8" t="n">
        <v>13.6</v>
      </c>
      <c r="L141" s="8"/>
      <c r="M141" s="9"/>
      <c r="N141" s="8" t="n">
        <v>7.72</v>
      </c>
      <c r="O141" s="8"/>
      <c r="P141" s="8"/>
      <c r="Q141" s="8" t="n">
        <v>20.4</v>
      </c>
      <c r="R141" s="8" t="n">
        <v>16.39</v>
      </c>
      <c r="S141" s="8"/>
      <c r="T141" s="8" t="n">
        <v>27.73</v>
      </c>
      <c r="U141" s="8"/>
      <c r="V141" s="8"/>
      <c r="W141" s="8" t="n">
        <v>22.48</v>
      </c>
      <c r="X141" s="8" t="n">
        <v>122.81</v>
      </c>
      <c r="Y141" s="8" t="n">
        <v>661.54</v>
      </c>
      <c r="Z141" s="8" t="n">
        <v>198.26</v>
      </c>
      <c r="AA141" s="8" t="n">
        <v>467.59</v>
      </c>
      <c r="AB141" s="8" t="n">
        <v>16.46</v>
      </c>
      <c r="AC141" s="8" t="n">
        <v>2.64</v>
      </c>
      <c r="AD141" s="8" t="n">
        <v>214.46</v>
      </c>
      <c r="AE141" s="8" t="n">
        <v>1091.2</v>
      </c>
      <c r="AF141" s="8" t="n">
        <v>12.23</v>
      </c>
      <c r="AG141" s="8" t="n">
        <v>30.85</v>
      </c>
      <c r="AH141" s="8" t="n">
        <v>43.49</v>
      </c>
      <c r="AI141" s="8" t="n">
        <v>172.08</v>
      </c>
      <c r="AJ141" s="8"/>
      <c r="AK141" s="8" t="n">
        <v>196.71</v>
      </c>
      <c r="AL141" s="8" t="n">
        <v>4.98</v>
      </c>
      <c r="AM141" s="8" t="n">
        <v>14.85</v>
      </c>
      <c r="AN141" s="8"/>
      <c r="AO141" s="8"/>
      <c r="AP141" s="10"/>
      <c r="AQ141" s="9" t="n">
        <v>172.9</v>
      </c>
      <c r="AR141" s="10" t="n">
        <v>1991.3</v>
      </c>
      <c r="AS141" s="10" t="n">
        <v>268.4</v>
      </c>
      <c r="AT141" s="10"/>
      <c r="AU141" s="10" t="n">
        <v>293.2</v>
      </c>
      <c r="AV141" s="10" t="n">
        <v>1795.2</v>
      </c>
      <c r="AW141" s="10" t="n">
        <v>2389.9</v>
      </c>
      <c r="AX141" s="10" t="n">
        <v>3127.4</v>
      </c>
      <c r="AY141" s="10" t="n">
        <v>8624</v>
      </c>
      <c r="AZ141" s="10" t="n">
        <v>6597.8</v>
      </c>
      <c r="AME141" s="0"/>
      <c r="AMF141" s="0"/>
      <c r="AMG141" s="0"/>
      <c r="AMH141" s="0"/>
      <c r="AMI141" s="0"/>
      <c r="AMJ141" s="0"/>
    </row>
    <row r="142" s="4" customFormat="true" ht="13.8" hidden="false" customHeight="false" outlineLevel="0" collapsed="false">
      <c r="A142" s="5" t="s">
        <v>192</v>
      </c>
      <c r="B142" s="6" t="n">
        <v>0.584</v>
      </c>
      <c r="C142" s="12" t="n">
        <v>3.366</v>
      </c>
      <c r="D142" s="7" t="n">
        <v>0.165</v>
      </c>
      <c r="E142" s="12" t="n">
        <v>0.402</v>
      </c>
      <c r="F142" s="12"/>
      <c r="G142" s="9" t="n">
        <v>5.41</v>
      </c>
      <c r="H142" s="8" t="n">
        <v>8.08</v>
      </c>
      <c r="I142" s="8" t="n">
        <v>21.4</v>
      </c>
      <c r="J142" s="9" t="n">
        <v>3.56</v>
      </c>
      <c r="K142" s="8" t="n">
        <v>31.13</v>
      </c>
      <c r="L142" s="8"/>
      <c r="M142" s="8"/>
      <c r="N142" s="8" t="n">
        <v>22.79</v>
      </c>
      <c r="O142" s="8" t="n">
        <v>7.52</v>
      </c>
      <c r="P142" s="8"/>
      <c r="Q142" s="8" t="n">
        <v>59.69</v>
      </c>
      <c r="R142" s="8" t="n">
        <v>45.85</v>
      </c>
      <c r="S142" s="8" t="n">
        <v>1.77</v>
      </c>
      <c r="T142" s="8" t="n">
        <v>58.25</v>
      </c>
      <c r="U142" s="8" t="n">
        <v>29.78</v>
      </c>
      <c r="V142" s="8"/>
      <c r="W142" s="8" t="n">
        <v>83.73</v>
      </c>
      <c r="X142" s="8" t="n">
        <v>324.47</v>
      </c>
      <c r="Y142" s="8" t="n">
        <v>1855.64</v>
      </c>
      <c r="Z142" s="8" t="n">
        <v>538.57</v>
      </c>
      <c r="AA142" s="8" t="n">
        <v>1289.77</v>
      </c>
      <c r="AB142" s="8" t="n">
        <v>73.44</v>
      </c>
      <c r="AC142" s="8" t="n">
        <v>2.48</v>
      </c>
      <c r="AD142" s="8" t="n">
        <v>556.39</v>
      </c>
      <c r="AE142" s="8" t="n">
        <v>2149.08</v>
      </c>
      <c r="AF142" s="8" t="n">
        <v>20.25</v>
      </c>
      <c r="AG142" s="8" t="n">
        <v>77.92</v>
      </c>
      <c r="AH142" s="8" t="n">
        <v>142.92</v>
      </c>
      <c r="AI142" s="8" t="n">
        <v>427.53</v>
      </c>
      <c r="AJ142" s="8"/>
      <c r="AK142" s="8" t="n">
        <v>251.16</v>
      </c>
      <c r="AL142" s="8"/>
      <c r="AM142" s="8" t="n">
        <v>1.68</v>
      </c>
      <c r="AN142" s="8"/>
      <c r="AO142" s="8"/>
      <c r="AP142" s="10"/>
      <c r="AQ142" s="10" t="n">
        <v>278.1</v>
      </c>
      <c r="AR142" s="10" t="n">
        <v>2389.8</v>
      </c>
      <c r="AS142" s="10" t="n">
        <v>433.2</v>
      </c>
      <c r="AT142" s="9" t="n">
        <v>65.8</v>
      </c>
      <c r="AU142" s="10" t="n">
        <v>386</v>
      </c>
      <c r="AV142" s="10" t="n">
        <v>2846.8</v>
      </c>
      <c r="AW142" s="10" t="n">
        <v>3126.9</v>
      </c>
      <c r="AX142" s="10" t="n">
        <v>4288.4</v>
      </c>
      <c r="AY142" s="10" t="n">
        <v>11277.7</v>
      </c>
      <c r="AZ142" s="10" t="n">
        <v>9085.3</v>
      </c>
      <c r="AME142" s="0"/>
      <c r="AMF142" s="0"/>
      <c r="AMG142" s="0"/>
      <c r="AMH142" s="0"/>
      <c r="AMI142" s="0"/>
      <c r="AMJ142" s="0"/>
    </row>
    <row r="143" s="4" customFormat="true" ht="13.8" hidden="false" customHeight="false" outlineLevel="0" collapsed="false">
      <c r="A143" s="5" t="s">
        <v>193</v>
      </c>
      <c r="B143" s="6" t="n">
        <v>0.101</v>
      </c>
      <c r="C143" s="12" t="n">
        <v>1.343</v>
      </c>
      <c r="D143" s="12" t="n">
        <v>1.944</v>
      </c>
      <c r="E143" s="12" t="n">
        <v>1.024</v>
      </c>
      <c r="F143" s="12" t="n">
        <v>0.983</v>
      </c>
      <c r="G143" s="9" t="n">
        <v>3.68</v>
      </c>
      <c r="H143" s="8" t="n">
        <v>6.36</v>
      </c>
      <c r="I143" s="8" t="n">
        <v>14.84</v>
      </c>
      <c r="J143" s="8" t="n">
        <v>3.04</v>
      </c>
      <c r="K143" s="8" t="n">
        <v>20.28</v>
      </c>
      <c r="L143" s="8"/>
      <c r="M143" s="9"/>
      <c r="N143" s="8" t="n">
        <v>6.08</v>
      </c>
      <c r="O143" s="8"/>
      <c r="P143" s="8"/>
      <c r="Q143" s="8" t="n">
        <v>19.87</v>
      </c>
      <c r="R143" s="8" t="n">
        <v>20.35</v>
      </c>
      <c r="S143" s="8"/>
      <c r="T143" s="8" t="n">
        <v>22.74</v>
      </c>
      <c r="U143" s="8"/>
      <c r="V143" s="8"/>
      <c r="W143" s="8" t="n">
        <v>20.77</v>
      </c>
      <c r="X143" s="8" t="n">
        <v>118.71</v>
      </c>
      <c r="Y143" s="8" t="n">
        <v>574.57</v>
      </c>
      <c r="Z143" s="8" t="n">
        <v>169.49</v>
      </c>
      <c r="AA143" s="8" t="n">
        <v>329.94</v>
      </c>
      <c r="AB143" s="8" t="n">
        <v>13.02</v>
      </c>
      <c r="AC143" s="8" t="n">
        <v>2.1</v>
      </c>
      <c r="AD143" s="8" t="n">
        <v>242.3</v>
      </c>
      <c r="AE143" s="8" t="n">
        <v>1038.25</v>
      </c>
      <c r="AF143" s="8" t="n">
        <v>7.99</v>
      </c>
      <c r="AG143" s="8" t="n">
        <v>28.94</v>
      </c>
      <c r="AH143" s="8" t="n">
        <v>37.45</v>
      </c>
      <c r="AI143" s="8" t="n">
        <v>142.72</v>
      </c>
      <c r="AJ143" s="8"/>
      <c r="AK143" s="8" t="n">
        <v>128.45</v>
      </c>
      <c r="AL143" s="8"/>
      <c r="AM143" s="8" t="n">
        <v>2.41</v>
      </c>
      <c r="AN143" s="8"/>
      <c r="AO143" s="8"/>
      <c r="AP143" s="10"/>
      <c r="AQ143" s="10" t="n">
        <v>397.7</v>
      </c>
      <c r="AR143" s="10" t="n">
        <v>1010.8</v>
      </c>
      <c r="AS143" s="10" t="n">
        <v>327.5</v>
      </c>
      <c r="AT143" s="10"/>
      <c r="AU143" s="10" t="n">
        <v>347.9</v>
      </c>
      <c r="AV143" s="10" t="n">
        <v>2067.5</v>
      </c>
      <c r="AW143" s="10" t="n">
        <v>2441.4</v>
      </c>
      <c r="AX143" s="10" t="n">
        <v>3371.1</v>
      </c>
      <c r="AY143" s="10" t="n">
        <v>9281</v>
      </c>
      <c r="AZ143" s="10" t="n">
        <v>7496.8</v>
      </c>
      <c r="AME143" s="0"/>
      <c r="AMF143" s="0"/>
      <c r="AMG143" s="0"/>
      <c r="AMH143" s="0"/>
      <c r="AMI143" s="0"/>
      <c r="AMJ143" s="0"/>
    </row>
    <row r="144" s="4" customFormat="true" ht="13.8" hidden="false" customHeight="false" outlineLevel="0" collapsed="false">
      <c r="A144" s="5" t="s">
        <v>194</v>
      </c>
      <c r="B144" s="6" t="n">
        <v>0.259</v>
      </c>
      <c r="C144" s="12" t="n">
        <v>2.184</v>
      </c>
      <c r="D144" s="12" t="n">
        <v>0.392</v>
      </c>
      <c r="E144" s="12" t="n">
        <v>0.487</v>
      </c>
      <c r="F144" s="7" t="n">
        <v>1.685</v>
      </c>
      <c r="G144" s="9" t="n">
        <v>3.69</v>
      </c>
      <c r="H144" s="8" t="n">
        <v>6.14</v>
      </c>
      <c r="I144" s="8" t="n">
        <v>14.91</v>
      </c>
      <c r="J144" s="9" t="n">
        <v>4.15</v>
      </c>
      <c r="K144" s="8" t="n">
        <v>16.99</v>
      </c>
      <c r="L144" s="8"/>
      <c r="M144" s="8"/>
      <c r="N144" s="8" t="n">
        <v>22.27</v>
      </c>
      <c r="O144" s="8" t="n">
        <v>8.94</v>
      </c>
      <c r="P144" s="8"/>
      <c r="Q144" s="8" t="n">
        <v>73.03</v>
      </c>
      <c r="R144" s="8" t="n">
        <v>45.55</v>
      </c>
      <c r="S144" s="8" t="n">
        <v>2.55</v>
      </c>
      <c r="T144" s="8" t="n">
        <v>65.09</v>
      </c>
      <c r="U144" s="8" t="n">
        <v>27.85</v>
      </c>
      <c r="V144" s="8"/>
      <c r="W144" s="8" t="n">
        <v>102.1</v>
      </c>
      <c r="X144" s="8" t="n">
        <v>352.96</v>
      </c>
      <c r="Y144" s="8" t="n">
        <v>1701.86</v>
      </c>
      <c r="Z144" s="8" t="n">
        <v>528.5</v>
      </c>
      <c r="AA144" s="8" t="n">
        <v>1595.62</v>
      </c>
      <c r="AB144" s="8" t="n">
        <v>66.88</v>
      </c>
      <c r="AC144" s="8" t="n">
        <v>5.02</v>
      </c>
      <c r="AD144" s="8" t="n">
        <v>649.89</v>
      </c>
      <c r="AE144" s="8" t="n">
        <v>2582.2</v>
      </c>
      <c r="AF144" s="8" t="n">
        <v>13.61</v>
      </c>
      <c r="AG144" s="8" t="n">
        <v>59.45</v>
      </c>
      <c r="AH144" s="8" t="n">
        <v>74.72</v>
      </c>
      <c r="AI144" s="8" t="n">
        <v>331.33</v>
      </c>
      <c r="AJ144" s="8"/>
      <c r="AK144" s="8" t="n">
        <v>165.81</v>
      </c>
      <c r="AL144" s="8"/>
      <c r="AM144" s="8" t="n">
        <v>2</v>
      </c>
      <c r="AN144" s="8"/>
      <c r="AO144" s="8"/>
      <c r="AP144" s="10"/>
      <c r="AQ144" s="9" t="n">
        <v>189.9</v>
      </c>
      <c r="AR144" s="9" t="n">
        <v>273.2</v>
      </c>
      <c r="AS144" s="9" t="n">
        <v>227.4</v>
      </c>
      <c r="AT144" s="9" t="n">
        <v>58.5</v>
      </c>
      <c r="AU144" s="10" t="n">
        <v>396.4</v>
      </c>
      <c r="AV144" s="10" t="n">
        <v>2282.1</v>
      </c>
      <c r="AW144" s="10" t="n">
        <v>2554</v>
      </c>
      <c r="AX144" s="10" t="n">
        <v>3365.8</v>
      </c>
      <c r="AY144" s="10" t="n">
        <v>10143.1</v>
      </c>
      <c r="AZ144" s="10" t="n">
        <v>8524</v>
      </c>
      <c r="AME144" s="0"/>
      <c r="AMF144" s="0"/>
      <c r="AMG144" s="0"/>
      <c r="AMH144" s="0"/>
      <c r="AMI144" s="0"/>
      <c r="AMJ144" s="0"/>
    </row>
    <row r="145" s="4" customFormat="true" ht="13.8" hidden="false" customHeight="false" outlineLevel="0" collapsed="false">
      <c r="A145" s="5" t="s">
        <v>195</v>
      </c>
      <c r="B145" s="6" t="n">
        <v>0.274</v>
      </c>
      <c r="C145" s="12" t="n">
        <v>2.586</v>
      </c>
      <c r="D145" s="12"/>
      <c r="E145" s="12" t="n">
        <v>1.679</v>
      </c>
      <c r="F145" s="12" t="n">
        <v>1.553</v>
      </c>
      <c r="G145" s="8" t="n">
        <v>30.43</v>
      </c>
      <c r="H145" s="8" t="n">
        <v>42.44</v>
      </c>
      <c r="I145" s="8" t="n">
        <v>103.85</v>
      </c>
      <c r="J145" s="9" t="n">
        <v>11.13</v>
      </c>
      <c r="K145" s="8" t="n">
        <v>192.21</v>
      </c>
      <c r="L145" s="8" t="n">
        <v>4.18</v>
      </c>
      <c r="M145" s="9"/>
      <c r="N145" s="8" t="n">
        <v>22.6</v>
      </c>
      <c r="O145" s="8" t="n">
        <v>10.9</v>
      </c>
      <c r="P145" s="8"/>
      <c r="Q145" s="8" t="n">
        <v>74.2</v>
      </c>
      <c r="R145" s="8" t="n">
        <v>57.91</v>
      </c>
      <c r="S145" s="8" t="n">
        <v>2.07</v>
      </c>
      <c r="T145" s="8" t="n">
        <v>77.15</v>
      </c>
      <c r="U145" s="8" t="n">
        <v>31.09</v>
      </c>
      <c r="V145" s="8"/>
      <c r="W145" s="8" t="n">
        <v>107.87</v>
      </c>
      <c r="X145" s="8" t="n">
        <v>311.49</v>
      </c>
      <c r="Y145" s="8" t="n">
        <v>1757.77</v>
      </c>
      <c r="Z145" s="8" t="n">
        <v>492.86</v>
      </c>
      <c r="AA145" s="8" t="n">
        <v>1191.35</v>
      </c>
      <c r="AB145" s="8" t="n">
        <v>62.8</v>
      </c>
      <c r="AC145" s="8" t="n">
        <v>5.47</v>
      </c>
      <c r="AD145" s="8" t="n">
        <v>538.27</v>
      </c>
      <c r="AE145" s="8" t="n">
        <v>2525.36</v>
      </c>
      <c r="AF145" s="8" t="n">
        <v>15.95</v>
      </c>
      <c r="AG145" s="8" t="n">
        <v>60.84</v>
      </c>
      <c r="AH145" s="8" t="n">
        <v>140.29</v>
      </c>
      <c r="AI145" s="8" t="n">
        <v>336.88</v>
      </c>
      <c r="AJ145" s="8"/>
      <c r="AK145" s="8" t="n">
        <v>191.01</v>
      </c>
      <c r="AL145" s="8"/>
      <c r="AM145" s="8" t="n">
        <v>1.69</v>
      </c>
      <c r="AN145" s="8"/>
      <c r="AO145" s="8"/>
      <c r="AP145" s="10"/>
      <c r="AQ145" s="10" t="n">
        <v>1478.4</v>
      </c>
      <c r="AR145" s="10" t="n">
        <v>1420</v>
      </c>
      <c r="AS145" s="9" t="n">
        <v>412.2</v>
      </c>
      <c r="AT145" s="9" t="n">
        <v>54.8</v>
      </c>
      <c r="AU145" s="10" t="n">
        <v>542.3</v>
      </c>
      <c r="AV145" s="9" t="n">
        <v>2112.6</v>
      </c>
      <c r="AW145" s="10" t="n">
        <v>2882</v>
      </c>
      <c r="AX145" s="10" t="n">
        <v>3785</v>
      </c>
      <c r="AY145" s="10" t="n">
        <v>11166.4</v>
      </c>
      <c r="AZ145" s="10" t="n">
        <v>9207.9</v>
      </c>
      <c r="AME145" s="0"/>
      <c r="AMF145" s="0"/>
      <c r="AMG145" s="0"/>
      <c r="AMH145" s="0"/>
      <c r="AMI145" s="0"/>
      <c r="AMJ145" s="0"/>
    </row>
    <row r="146" s="4" customFormat="true" ht="13.8" hidden="false" customHeight="false" outlineLevel="0" collapsed="false">
      <c r="A146" s="5" t="s">
        <v>196</v>
      </c>
      <c r="B146" s="6" t="n">
        <v>0.127</v>
      </c>
      <c r="C146" s="12" t="n">
        <v>1.581</v>
      </c>
      <c r="D146" s="7" t="n">
        <v>0.069</v>
      </c>
      <c r="E146" s="12" t="n">
        <v>0.251</v>
      </c>
      <c r="F146" s="12" t="n">
        <v>1.192</v>
      </c>
      <c r="G146" s="9"/>
      <c r="H146" s="8" t="n">
        <v>5.56</v>
      </c>
      <c r="I146" s="8" t="n">
        <v>14.85</v>
      </c>
      <c r="J146" s="9"/>
      <c r="K146" s="8" t="n">
        <v>15.05</v>
      </c>
      <c r="L146" s="8"/>
      <c r="M146" s="8"/>
      <c r="N146" s="8" t="n">
        <v>9.97</v>
      </c>
      <c r="O146" s="8"/>
      <c r="P146" s="8"/>
      <c r="Q146" s="8" t="n">
        <v>27.01</v>
      </c>
      <c r="R146" s="8" t="n">
        <v>21.22</v>
      </c>
      <c r="S146" s="8"/>
      <c r="T146" s="8" t="n">
        <v>32.91</v>
      </c>
      <c r="U146" s="8"/>
      <c r="V146" s="8"/>
      <c r="W146" s="8" t="n">
        <v>38.83</v>
      </c>
      <c r="X146" s="8" t="n">
        <v>161.63</v>
      </c>
      <c r="Y146" s="8" t="n">
        <v>791.95</v>
      </c>
      <c r="Z146" s="8" t="n">
        <v>235.98</v>
      </c>
      <c r="AA146" s="8" t="n">
        <v>612.09</v>
      </c>
      <c r="AB146" s="8" t="n">
        <v>29.57</v>
      </c>
      <c r="AC146" s="8" t="n">
        <v>4.64</v>
      </c>
      <c r="AD146" s="8" t="n">
        <v>342</v>
      </c>
      <c r="AE146" s="8" t="n">
        <v>1554.8</v>
      </c>
      <c r="AF146" s="8" t="n">
        <v>8.93</v>
      </c>
      <c r="AG146" s="8" t="n">
        <v>48.71</v>
      </c>
      <c r="AH146" s="8" t="n">
        <v>56.14</v>
      </c>
      <c r="AI146" s="8" t="n">
        <v>218.57</v>
      </c>
      <c r="AJ146" s="8"/>
      <c r="AK146" s="8" t="n">
        <v>97.15</v>
      </c>
      <c r="AL146" s="8"/>
      <c r="AM146" s="8" t="n">
        <v>2.55</v>
      </c>
      <c r="AN146" s="8"/>
      <c r="AO146" s="8"/>
      <c r="AP146" s="10"/>
      <c r="AQ146" s="10" t="n">
        <v>197</v>
      </c>
      <c r="AR146" s="10" t="n">
        <v>174</v>
      </c>
      <c r="AS146" s="10" t="n">
        <v>233.7</v>
      </c>
      <c r="AT146" s="10"/>
      <c r="AU146" s="10" t="n">
        <v>328.6</v>
      </c>
      <c r="AV146" s="10" t="n">
        <v>2084.6</v>
      </c>
      <c r="AW146" s="10" t="n">
        <v>2783.6</v>
      </c>
      <c r="AX146" s="10" t="n">
        <v>3255.4</v>
      </c>
      <c r="AY146" s="10" t="n">
        <v>9551.2</v>
      </c>
      <c r="AZ146" s="10" t="n">
        <v>7693.3</v>
      </c>
      <c r="AME146" s="0"/>
      <c r="AMF146" s="0"/>
      <c r="AMG146" s="0"/>
      <c r="AMH146" s="0"/>
      <c r="AMI146" s="0"/>
      <c r="AMJ146" s="0"/>
    </row>
    <row r="147" s="4" customFormat="true" ht="13.8" hidden="false" customHeight="false" outlineLevel="0" collapsed="false">
      <c r="A147" s="5" t="s">
        <v>197</v>
      </c>
      <c r="B147" s="6" t="n">
        <v>0.136</v>
      </c>
      <c r="C147" s="12" t="n">
        <v>1.532</v>
      </c>
      <c r="D147" s="7" t="n">
        <v>0.055</v>
      </c>
      <c r="E147" s="12" t="n">
        <v>0.252</v>
      </c>
      <c r="F147" s="12" t="n">
        <v>1.145</v>
      </c>
      <c r="G147" s="9"/>
      <c r="H147" s="8" t="n">
        <v>5.22</v>
      </c>
      <c r="I147" s="8" t="n">
        <v>12.04</v>
      </c>
      <c r="J147" s="8"/>
      <c r="K147" s="8" t="n">
        <v>13.25</v>
      </c>
      <c r="L147" s="8"/>
      <c r="M147" s="8"/>
      <c r="N147" s="8" t="n">
        <v>10.89</v>
      </c>
      <c r="O147" s="8"/>
      <c r="P147" s="8"/>
      <c r="Q147" s="8" t="n">
        <v>25</v>
      </c>
      <c r="R147" s="8" t="n">
        <v>21.34</v>
      </c>
      <c r="S147" s="8"/>
      <c r="T147" s="8" t="n">
        <v>31.05</v>
      </c>
      <c r="U147" s="8"/>
      <c r="V147" s="8"/>
      <c r="W147" s="8" t="n">
        <v>32.02</v>
      </c>
      <c r="X147" s="8" t="n">
        <v>140.39</v>
      </c>
      <c r="Y147" s="8" t="n">
        <v>684.92</v>
      </c>
      <c r="Z147" s="8" t="n">
        <v>244.39</v>
      </c>
      <c r="AA147" s="8" t="n">
        <v>538.14</v>
      </c>
      <c r="AB147" s="8" t="n">
        <v>32.07</v>
      </c>
      <c r="AC147" s="8" t="n">
        <v>3.51</v>
      </c>
      <c r="AD147" s="8" t="n">
        <v>300.98</v>
      </c>
      <c r="AE147" s="8" t="n">
        <v>1539.2</v>
      </c>
      <c r="AF147" s="8" t="n">
        <v>12.11</v>
      </c>
      <c r="AG147" s="8" t="n">
        <v>46</v>
      </c>
      <c r="AH147" s="8" t="n">
        <v>90.23</v>
      </c>
      <c r="AI147" s="8" t="n">
        <v>286.12</v>
      </c>
      <c r="AJ147" s="8"/>
      <c r="AK147" s="8" t="n">
        <v>115.6</v>
      </c>
      <c r="AL147" s="8"/>
      <c r="AM147" s="8"/>
      <c r="AN147" s="8"/>
      <c r="AO147" s="8"/>
      <c r="AP147" s="10"/>
      <c r="AQ147" s="10" t="n">
        <v>182.1</v>
      </c>
      <c r="AR147" s="10" t="n">
        <v>165</v>
      </c>
      <c r="AS147" s="10" t="n">
        <v>212.3</v>
      </c>
      <c r="AT147" s="10"/>
      <c r="AU147" s="10" t="n">
        <v>360.2</v>
      </c>
      <c r="AV147" s="10" t="n">
        <v>2391.7</v>
      </c>
      <c r="AW147" s="10" t="n">
        <v>2583.1</v>
      </c>
      <c r="AX147" s="10" t="n">
        <v>3311.9</v>
      </c>
      <c r="AY147" s="10" t="n">
        <v>9600.3</v>
      </c>
      <c r="AZ147" s="10" t="n">
        <v>7129.3</v>
      </c>
      <c r="AME147" s="0"/>
      <c r="AMF147" s="0"/>
      <c r="AMG147" s="0"/>
      <c r="AMH147" s="0"/>
      <c r="AMI147" s="0"/>
      <c r="AMJ147" s="0"/>
    </row>
    <row r="148" s="4" customFormat="true" ht="13.8" hidden="false" customHeight="false" outlineLevel="0" collapsed="false">
      <c r="A148" s="5" t="s">
        <v>198</v>
      </c>
      <c r="B148" s="6" t="n">
        <v>0.549</v>
      </c>
      <c r="C148" s="12" t="n">
        <v>4.276</v>
      </c>
      <c r="D148" s="12" t="n">
        <v>0.411</v>
      </c>
      <c r="E148" s="12" t="n">
        <v>0.479</v>
      </c>
      <c r="F148" s="12"/>
      <c r="G148" s="9" t="n">
        <v>14.12</v>
      </c>
      <c r="H148" s="8" t="n">
        <v>22.54</v>
      </c>
      <c r="I148" s="8" t="n">
        <v>72.21</v>
      </c>
      <c r="J148" s="9" t="n">
        <v>5.31</v>
      </c>
      <c r="K148" s="8" t="n">
        <v>101.04</v>
      </c>
      <c r="L148" s="8" t="n">
        <v>2.27</v>
      </c>
      <c r="M148" s="8"/>
      <c r="N148" s="8" t="n">
        <v>22.3</v>
      </c>
      <c r="O148" s="8" t="n">
        <v>7.89</v>
      </c>
      <c r="P148" s="8"/>
      <c r="Q148" s="8" t="n">
        <v>62.29</v>
      </c>
      <c r="R148" s="8" t="n">
        <v>39.02</v>
      </c>
      <c r="S148" s="8" t="n">
        <v>2.49</v>
      </c>
      <c r="T148" s="8" t="n">
        <v>74.79</v>
      </c>
      <c r="U148" s="8" t="n">
        <v>27.93</v>
      </c>
      <c r="V148" s="8"/>
      <c r="W148" s="8" t="n">
        <v>95.94</v>
      </c>
      <c r="X148" s="8" t="n">
        <v>373.15</v>
      </c>
      <c r="Y148" s="8" t="n">
        <v>1890.57</v>
      </c>
      <c r="Z148" s="8" t="n">
        <v>617.74</v>
      </c>
      <c r="AA148" s="8" t="n">
        <v>1255.99</v>
      </c>
      <c r="AB148" s="8" t="n">
        <v>48.26</v>
      </c>
      <c r="AC148" s="8" t="n">
        <v>6.14</v>
      </c>
      <c r="AD148" s="8" t="n">
        <v>647.7</v>
      </c>
      <c r="AE148" s="8" t="n">
        <v>2459.4</v>
      </c>
      <c r="AF148" s="8" t="n">
        <v>20.33</v>
      </c>
      <c r="AG148" s="8" t="n">
        <v>60.99</v>
      </c>
      <c r="AH148" s="8" t="n">
        <v>201.13</v>
      </c>
      <c r="AI148" s="8" t="n">
        <v>481.25</v>
      </c>
      <c r="AJ148" s="8"/>
      <c r="AK148" s="8" t="n">
        <v>331.27</v>
      </c>
      <c r="AL148" s="8"/>
      <c r="AM148" s="8" t="n">
        <v>3.91</v>
      </c>
      <c r="AN148" s="8"/>
      <c r="AO148" s="8"/>
      <c r="AP148" s="10"/>
      <c r="AQ148" s="10" t="n">
        <v>411.4</v>
      </c>
      <c r="AR148" s="10"/>
      <c r="AS148" s="9" t="n">
        <v>534.1</v>
      </c>
      <c r="AT148" s="9" t="n">
        <v>86.2</v>
      </c>
      <c r="AU148" s="10" t="n">
        <v>139.2</v>
      </c>
      <c r="AV148" s="10" t="n">
        <v>1173.5</v>
      </c>
      <c r="AW148" s="10" t="n">
        <v>2820.3</v>
      </c>
      <c r="AX148" s="10" t="n">
        <v>2760.5</v>
      </c>
      <c r="AY148" s="10" t="n">
        <v>7728.5</v>
      </c>
      <c r="AZ148" s="10" t="n">
        <v>7787.8</v>
      </c>
      <c r="AME148" s="0"/>
      <c r="AMF148" s="0"/>
      <c r="AMG148" s="0"/>
      <c r="AMH148" s="0"/>
      <c r="AMI148" s="0"/>
      <c r="AMJ148" s="0"/>
    </row>
    <row r="149" s="4" customFormat="true" ht="13.8" hidden="false" customHeight="false" outlineLevel="0" collapsed="false">
      <c r="A149" s="5" t="s">
        <v>199</v>
      </c>
      <c r="B149" s="6" t="n">
        <v>0.26</v>
      </c>
      <c r="C149" s="12" t="n">
        <v>1.655</v>
      </c>
      <c r="D149" s="7" t="n">
        <v>0.101</v>
      </c>
      <c r="E149" s="12" t="n">
        <v>0.461</v>
      </c>
      <c r="F149" s="12" t="n">
        <v>1.517</v>
      </c>
      <c r="G149" s="9"/>
      <c r="H149" s="8" t="n">
        <v>4.34</v>
      </c>
      <c r="I149" s="8" t="n">
        <v>11.6</v>
      </c>
      <c r="J149" s="8"/>
      <c r="K149" s="8" t="n">
        <v>11.83</v>
      </c>
      <c r="L149" s="9"/>
      <c r="M149" s="9"/>
      <c r="N149" s="8"/>
      <c r="O149" s="8"/>
      <c r="P149" s="8"/>
      <c r="Q149" s="8"/>
      <c r="R149" s="8"/>
      <c r="S149" s="8"/>
      <c r="T149" s="8" t="n">
        <v>14.39</v>
      </c>
      <c r="U149" s="8"/>
      <c r="V149" s="8"/>
      <c r="W149" s="8"/>
      <c r="X149" s="8" t="n">
        <v>64.61</v>
      </c>
      <c r="Y149" s="8" t="n">
        <v>292.63</v>
      </c>
      <c r="Z149" s="8" t="n">
        <v>128.62</v>
      </c>
      <c r="AA149" s="8" t="n">
        <v>147.97</v>
      </c>
      <c r="AB149" s="8" t="n">
        <v>15.25</v>
      </c>
      <c r="AC149" s="8" t="n">
        <v>1.68</v>
      </c>
      <c r="AD149" s="8" t="n">
        <v>149.78</v>
      </c>
      <c r="AE149" s="8" t="n">
        <v>497.34</v>
      </c>
      <c r="AF149" s="8" t="n">
        <v>6.25</v>
      </c>
      <c r="AG149" s="8" t="n">
        <v>20.78</v>
      </c>
      <c r="AH149" s="8" t="n">
        <v>30.97</v>
      </c>
      <c r="AI149" s="8"/>
      <c r="AJ149" s="8"/>
      <c r="AK149" s="8" t="n">
        <v>113.18</v>
      </c>
      <c r="AL149" s="8"/>
      <c r="AM149" s="8"/>
      <c r="AN149" s="8"/>
      <c r="AO149" s="8"/>
      <c r="AP149" s="10"/>
      <c r="AQ149" s="10" t="n">
        <v>249.8</v>
      </c>
      <c r="AR149" s="10" t="n">
        <v>321.9</v>
      </c>
      <c r="AS149" s="10" t="n">
        <v>277.8</v>
      </c>
      <c r="AT149" s="10"/>
      <c r="AU149" s="10" t="n">
        <v>285.6</v>
      </c>
      <c r="AV149" s="10" t="n">
        <v>1750.8</v>
      </c>
      <c r="AW149" s="10" t="n">
        <v>2820</v>
      </c>
      <c r="AX149" s="10" t="n">
        <v>2991.6</v>
      </c>
      <c r="AY149" s="10" t="n">
        <v>8339.7</v>
      </c>
      <c r="AZ149" s="10" t="n">
        <v>6928.4</v>
      </c>
      <c r="AME149" s="0"/>
      <c r="AMF149" s="0"/>
      <c r="AMG149" s="0"/>
      <c r="AMH149" s="0"/>
      <c r="AMI149" s="0"/>
      <c r="AMJ149" s="0"/>
    </row>
    <row r="150" s="4" customFormat="true" ht="13.8" hidden="false" customHeight="false" outlineLevel="0" collapsed="false">
      <c r="A150" s="5" t="s">
        <v>200</v>
      </c>
      <c r="B150" s="6" t="n">
        <v>0.144</v>
      </c>
      <c r="C150" s="12" t="n">
        <v>1.406</v>
      </c>
      <c r="D150" s="7" t="n">
        <v>0.191</v>
      </c>
      <c r="E150" s="12" t="n">
        <v>1.359</v>
      </c>
      <c r="F150" s="12" t="n">
        <v>1.181</v>
      </c>
      <c r="G150" s="9"/>
      <c r="H150" s="8" t="n">
        <v>4.68</v>
      </c>
      <c r="I150" s="8" t="n">
        <v>12.98</v>
      </c>
      <c r="J150" s="8"/>
      <c r="K150" s="8" t="n">
        <v>12.91</v>
      </c>
      <c r="L150" s="8"/>
      <c r="M150" s="9"/>
      <c r="N150" s="8" t="n">
        <v>6.33</v>
      </c>
      <c r="O150" s="8"/>
      <c r="P150" s="8"/>
      <c r="Q150" s="8" t="n">
        <v>20.84</v>
      </c>
      <c r="R150" s="8" t="n">
        <v>15.75</v>
      </c>
      <c r="S150" s="8"/>
      <c r="T150" s="8" t="n">
        <v>28.4</v>
      </c>
      <c r="U150" s="8"/>
      <c r="V150" s="8"/>
      <c r="W150" s="8" t="n">
        <v>18.2</v>
      </c>
      <c r="X150" s="8" t="n">
        <v>132.11</v>
      </c>
      <c r="Y150" s="8" t="n">
        <v>652.77</v>
      </c>
      <c r="Z150" s="8" t="n">
        <v>214.04</v>
      </c>
      <c r="AA150" s="8" t="n">
        <v>296.01</v>
      </c>
      <c r="AB150" s="8" t="n">
        <v>26.08</v>
      </c>
      <c r="AC150" s="8" t="n">
        <v>1.77</v>
      </c>
      <c r="AD150" s="8" t="n">
        <v>167.88</v>
      </c>
      <c r="AE150" s="8" t="n">
        <v>948.2</v>
      </c>
      <c r="AF150" s="8" t="n">
        <v>10.69</v>
      </c>
      <c r="AG150" s="8" t="n">
        <v>27.17</v>
      </c>
      <c r="AH150" s="8" t="n">
        <v>35.36</v>
      </c>
      <c r="AI150" s="8" t="n">
        <v>139.65</v>
      </c>
      <c r="AJ150" s="8"/>
      <c r="AK150" s="8" t="n">
        <v>201.57</v>
      </c>
      <c r="AL150" s="8"/>
      <c r="AM150" s="8" t="n">
        <v>7.55</v>
      </c>
      <c r="AN150" s="8"/>
      <c r="AO150" s="8"/>
      <c r="AP150" s="10"/>
      <c r="AQ150" s="10" t="n">
        <v>209.6</v>
      </c>
      <c r="AR150" s="10" t="n">
        <v>326.7</v>
      </c>
      <c r="AS150" s="10" t="n">
        <v>197.4</v>
      </c>
      <c r="AT150" s="10"/>
      <c r="AU150" s="10" t="n">
        <v>289.8</v>
      </c>
      <c r="AV150" s="10" t="n">
        <v>1946.6</v>
      </c>
      <c r="AW150" s="10" t="n">
        <v>2435.6</v>
      </c>
      <c r="AX150" s="10" t="n">
        <v>2515.7</v>
      </c>
      <c r="AY150" s="10" t="n">
        <v>7832.7</v>
      </c>
      <c r="AZ150" s="10" t="n">
        <v>6238.3</v>
      </c>
      <c r="AME150" s="0"/>
      <c r="AMF150" s="0"/>
      <c r="AMG150" s="0"/>
      <c r="AMH150" s="0"/>
      <c r="AMI150" s="0"/>
      <c r="AMJ150" s="0"/>
    </row>
    <row r="151" s="4" customFormat="true" ht="13.8" hidden="false" customHeight="false" outlineLevel="0" collapsed="false">
      <c r="A151" s="5" t="s">
        <v>201</v>
      </c>
      <c r="B151" s="6" t="n">
        <v>0.939</v>
      </c>
      <c r="C151" s="12" t="n">
        <v>4.66</v>
      </c>
      <c r="D151" s="7" t="n">
        <v>0.166</v>
      </c>
      <c r="E151" s="12" t="n">
        <v>0.263</v>
      </c>
      <c r="F151" s="12"/>
      <c r="G151" s="9" t="n">
        <v>5.13</v>
      </c>
      <c r="H151" s="8" t="n">
        <v>9.13</v>
      </c>
      <c r="I151" s="8" t="n">
        <v>20.99</v>
      </c>
      <c r="J151" s="9"/>
      <c r="K151" s="8" t="n">
        <v>31.36</v>
      </c>
      <c r="L151" s="8"/>
      <c r="M151" s="8"/>
      <c r="N151" s="8" t="n">
        <v>21.3</v>
      </c>
      <c r="O151" s="8" t="n">
        <v>7.79</v>
      </c>
      <c r="P151" s="8"/>
      <c r="Q151" s="8" t="n">
        <v>61.93</v>
      </c>
      <c r="R151" s="8" t="n">
        <v>42.12</v>
      </c>
      <c r="S151" s="8" t="n">
        <v>1.94</v>
      </c>
      <c r="T151" s="8" t="n">
        <v>77.87</v>
      </c>
      <c r="U151" s="8" t="n">
        <v>23.83</v>
      </c>
      <c r="V151" s="8"/>
      <c r="W151" s="8" t="n">
        <v>73.85</v>
      </c>
      <c r="X151" s="8" t="n">
        <v>386.75</v>
      </c>
      <c r="Y151" s="8" t="n">
        <v>2073.5</v>
      </c>
      <c r="Z151" s="8" t="n">
        <v>686.45</v>
      </c>
      <c r="AA151" s="8" t="n">
        <v>1182.96</v>
      </c>
      <c r="AB151" s="8" t="n">
        <v>68.69</v>
      </c>
      <c r="AC151" s="8" t="n">
        <v>4.24</v>
      </c>
      <c r="AD151" s="8" t="n">
        <v>555.69</v>
      </c>
      <c r="AE151" s="8" t="n">
        <v>2828.71</v>
      </c>
      <c r="AF151" s="8" t="n">
        <v>16.76</v>
      </c>
      <c r="AG151" s="8" t="n">
        <v>78.63</v>
      </c>
      <c r="AH151" s="8" t="n">
        <v>88.38</v>
      </c>
      <c r="AI151" s="8" t="n">
        <v>301.75</v>
      </c>
      <c r="AJ151" s="8"/>
      <c r="AK151" s="8" t="n">
        <v>159.17</v>
      </c>
      <c r="AL151" s="8"/>
      <c r="AM151" s="8" t="n">
        <v>5.3</v>
      </c>
      <c r="AN151" s="8"/>
      <c r="AO151" s="8"/>
      <c r="AP151" s="10"/>
      <c r="AQ151" s="10" t="n">
        <v>274.1</v>
      </c>
      <c r="AR151" s="10" t="n">
        <v>386.5</v>
      </c>
      <c r="AS151" s="10" t="n">
        <v>260.6</v>
      </c>
      <c r="AT151" s="9" t="n">
        <v>56.2</v>
      </c>
      <c r="AU151" s="9" t="n">
        <v>165.9</v>
      </c>
      <c r="AV151" s="10" t="n">
        <v>1537.3</v>
      </c>
      <c r="AW151" s="10" t="n">
        <v>2072.7</v>
      </c>
      <c r="AX151" s="10" t="n">
        <v>2416.2</v>
      </c>
      <c r="AY151" s="10" t="n">
        <v>6098.7</v>
      </c>
      <c r="AZ151" s="10" t="n">
        <v>5494.2</v>
      </c>
      <c r="AME151" s="0"/>
      <c r="AMF151" s="0"/>
      <c r="AMG151" s="0"/>
      <c r="AMH151" s="0"/>
      <c r="AMI151" s="0"/>
      <c r="AMJ151" s="0"/>
    </row>
    <row r="152" s="4" customFormat="true" ht="13.8" hidden="false" customHeight="false" outlineLevel="0" collapsed="false">
      <c r="A152" s="5" t="s">
        <v>202</v>
      </c>
      <c r="B152" s="6" t="n">
        <v>0.139</v>
      </c>
      <c r="C152" s="12" t="n">
        <v>1.539</v>
      </c>
      <c r="D152" s="7" t="n">
        <v>0.177</v>
      </c>
      <c r="E152" s="12" t="n">
        <v>0.252</v>
      </c>
      <c r="F152" s="12" t="n">
        <v>1.133</v>
      </c>
      <c r="G152" s="9" t="n">
        <v>3.15</v>
      </c>
      <c r="H152" s="8" t="n">
        <v>6.8</v>
      </c>
      <c r="I152" s="8" t="n">
        <v>20.6</v>
      </c>
      <c r="J152" s="8"/>
      <c r="K152" s="8" t="n">
        <v>18.52</v>
      </c>
      <c r="L152" s="8"/>
      <c r="M152" s="8"/>
      <c r="N152" s="8"/>
      <c r="O152" s="8"/>
      <c r="P152" s="8"/>
      <c r="Q152" s="8"/>
      <c r="R152" s="8"/>
      <c r="S152" s="8"/>
      <c r="T152" s="8" t="n">
        <v>14.78</v>
      </c>
      <c r="U152" s="8"/>
      <c r="V152" s="8"/>
      <c r="W152" s="8"/>
      <c r="X152" s="8" t="n">
        <v>75.47</v>
      </c>
      <c r="Y152" s="8" t="n">
        <v>322.2</v>
      </c>
      <c r="Z152" s="8" t="n">
        <v>143.33</v>
      </c>
      <c r="AA152" s="8" t="n">
        <v>196.4</v>
      </c>
      <c r="AB152" s="8" t="n">
        <v>13.33</v>
      </c>
      <c r="AC152" s="8" t="n">
        <v>1.85</v>
      </c>
      <c r="AD152" s="8" t="n">
        <v>136.27</v>
      </c>
      <c r="AE152" s="8" t="n">
        <v>503.11</v>
      </c>
      <c r="AF152" s="8"/>
      <c r="AG152" s="8" t="n">
        <v>16.47</v>
      </c>
      <c r="AH152" s="8" t="n">
        <v>27.15</v>
      </c>
      <c r="AI152" s="8"/>
      <c r="AJ152" s="8"/>
      <c r="AK152" s="8" t="n">
        <v>108.74</v>
      </c>
      <c r="AL152" s="8"/>
      <c r="AM152" s="8"/>
      <c r="AN152" s="8"/>
      <c r="AO152" s="8"/>
      <c r="AP152" s="10"/>
      <c r="AQ152" s="9" t="n">
        <v>189.7</v>
      </c>
      <c r="AR152" s="10" t="n">
        <v>168.5</v>
      </c>
      <c r="AS152" s="10" t="n">
        <v>243.2</v>
      </c>
      <c r="AT152" s="10"/>
      <c r="AU152" s="10" t="n">
        <v>373.5</v>
      </c>
      <c r="AV152" s="10" t="n">
        <v>2369.3</v>
      </c>
      <c r="AW152" s="10" t="n">
        <v>2410.9</v>
      </c>
      <c r="AX152" s="10" t="n">
        <v>3296.4</v>
      </c>
      <c r="AY152" s="10" t="n">
        <v>10165.6</v>
      </c>
      <c r="AZ152" s="10" t="n">
        <v>8010.6</v>
      </c>
      <c r="AME152" s="0"/>
      <c r="AMF152" s="0"/>
      <c r="AMG152" s="0"/>
      <c r="AMH152" s="0"/>
      <c r="AMI152" s="0"/>
      <c r="AMJ152" s="0"/>
    </row>
    <row r="153" s="4" customFormat="true" ht="13.8" hidden="false" customHeight="false" outlineLevel="0" collapsed="false">
      <c r="A153" s="5" t="s">
        <v>203</v>
      </c>
      <c r="B153" s="6" t="n">
        <v>0.164</v>
      </c>
      <c r="C153" s="12" t="n">
        <v>1.557</v>
      </c>
      <c r="D153" s="7" t="n">
        <v>0.065</v>
      </c>
      <c r="E153" s="7" t="n">
        <v>0.231</v>
      </c>
      <c r="F153" s="12" t="n">
        <v>1.298</v>
      </c>
      <c r="G153" s="9"/>
      <c r="H153" s="9" t="n">
        <v>4.2</v>
      </c>
      <c r="I153" s="8" t="n">
        <v>10.32</v>
      </c>
      <c r="J153" s="8"/>
      <c r="K153" s="8" t="n">
        <v>13.53</v>
      </c>
      <c r="L153" s="8"/>
      <c r="M153" s="9"/>
      <c r="N153" s="8"/>
      <c r="O153" s="8"/>
      <c r="P153" s="8"/>
      <c r="Q153" s="8"/>
      <c r="R153" s="8"/>
      <c r="S153" s="8"/>
      <c r="T153" s="8" t="n">
        <v>13.75</v>
      </c>
      <c r="U153" s="8"/>
      <c r="V153" s="8"/>
      <c r="W153" s="8"/>
      <c r="X153" s="8" t="n">
        <v>62.46</v>
      </c>
      <c r="Y153" s="8" t="n">
        <v>317.62</v>
      </c>
      <c r="Z153" s="8" t="n">
        <v>129.76</v>
      </c>
      <c r="AA153" s="8" t="n">
        <v>182.74</v>
      </c>
      <c r="AB153" s="8" t="n">
        <v>15.5</v>
      </c>
      <c r="AC153" s="8" t="n">
        <v>1.97</v>
      </c>
      <c r="AD153" s="8" t="n">
        <v>128.33</v>
      </c>
      <c r="AE153" s="8" t="n">
        <v>526.32</v>
      </c>
      <c r="AF153" s="8" t="n">
        <v>6.86</v>
      </c>
      <c r="AG153" s="8" t="n">
        <v>18.89</v>
      </c>
      <c r="AH153" s="8" t="n">
        <v>21.44</v>
      </c>
      <c r="AI153" s="8"/>
      <c r="AJ153" s="8"/>
      <c r="AK153" s="8" t="n">
        <v>116.83</v>
      </c>
      <c r="AL153" s="8"/>
      <c r="AM153" s="8"/>
      <c r="AN153" s="8"/>
      <c r="AO153" s="8"/>
      <c r="AP153" s="10"/>
      <c r="AQ153" s="10" t="n">
        <v>194.4</v>
      </c>
      <c r="AR153" s="10" t="n">
        <v>1272.6</v>
      </c>
      <c r="AS153" s="10" t="n">
        <v>232.3</v>
      </c>
      <c r="AT153" s="10"/>
      <c r="AU153" s="10" t="n">
        <v>254.8</v>
      </c>
      <c r="AV153" s="10" t="n">
        <v>1792.4</v>
      </c>
      <c r="AW153" s="10" t="n">
        <v>2452.8</v>
      </c>
      <c r="AX153" s="10" t="n">
        <v>3128.1</v>
      </c>
      <c r="AY153" s="10" t="n">
        <v>8561.6</v>
      </c>
      <c r="AZ153" s="10" t="n">
        <v>6294.6</v>
      </c>
      <c r="AME153" s="0"/>
      <c r="AMF153" s="0"/>
      <c r="AMG153" s="0"/>
      <c r="AMH153" s="0"/>
      <c r="AMI153" s="0"/>
      <c r="AMJ153" s="0"/>
    </row>
    <row r="154" s="4" customFormat="true" ht="13.8" hidden="false" customHeight="false" outlineLevel="0" collapsed="false">
      <c r="A154" s="5" t="s">
        <v>204</v>
      </c>
      <c r="B154" s="6" t="n">
        <v>0.242</v>
      </c>
      <c r="C154" s="12" t="n">
        <v>2.272</v>
      </c>
      <c r="D154" s="12" t="n">
        <v>0.212</v>
      </c>
      <c r="E154" s="12" t="n">
        <v>0.451</v>
      </c>
      <c r="F154" s="12" t="n">
        <v>1.77</v>
      </c>
      <c r="G154" s="9"/>
      <c r="H154" s="9" t="n">
        <v>4.68</v>
      </c>
      <c r="I154" s="8" t="n">
        <v>12.99</v>
      </c>
      <c r="J154" s="8" t="n">
        <v>3.53</v>
      </c>
      <c r="K154" s="8" t="n">
        <v>13.9</v>
      </c>
      <c r="L154" s="9"/>
      <c r="M154" s="8"/>
      <c r="N154" s="8" t="n">
        <v>20.02</v>
      </c>
      <c r="O154" s="8" t="n">
        <v>8.13</v>
      </c>
      <c r="P154" s="8"/>
      <c r="Q154" s="8" t="n">
        <v>74.83</v>
      </c>
      <c r="R154" s="8" t="n">
        <v>55</v>
      </c>
      <c r="S154" s="8" t="n">
        <v>1.78</v>
      </c>
      <c r="T154" s="8" t="n">
        <v>63.76</v>
      </c>
      <c r="U154" s="8" t="n">
        <v>30.37</v>
      </c>
      <c r="V154" s="8"/>
      <c r="W154" s="8" t="n">
        <v>120.18</v>
      </c>
      <c r="X154" s="8" t="n">
        <v>370.43</v>
      </c>
      <c r="Y154" s="8" t="n">
        <v>1948.53</v>
      </c>
      <c r="Z154" s="8" t="n">
        <v>568.97</v>
      </c>
      <c r="AA154" s="8" t="n">
        <v>1323.63</v>
      </c>
      <c r="AB154" s="8" t="n">
        <v>67.2</v>
      </c>
      <c r="AC154" s="8" t="n">
        <v>4.98</v>
      </c>
      <c r="AD154" s="8" t="n">
        <v>592.11</v>
      </c>
      <c r="AE154" s="8" t="n">
        <v>2260.82</v>
      </c>
      <c r="AF154" s="8" t="n">
        <v>10.74</v>
      </c>
      <c r="AG154" s="8" t="n">
        <v>66.74</v>
      </c>
      <c r="AH154" s="8" t="n">
        <v>129.25</v>
      </c>
      <c r="AI154" s="8" t="n">
        <v>319.7</v>
      </c>
      <c r="AJ154" s="8"/>
      <c r="AK154" s="8" t="n">
        <v>179.57</v>
      </c>
      <c r="AL154" s="8"/>
      <c r="AM154" s="8"/>
      <c r="AN154" s="8"/>
      <c r="AO154" s="8"/>
      <c r="AP154" s="10"/>
      <c r="AQ154" s="9" t="n">
        <v>164.1</v>
      </c>
      <c r="AR154" s="9" t="n">
        <v>311.3</v>
      </c>
      <c r="AS154" s="10" t="n">
        <v>217.7</v>
      </c>
      <c r="AT154" s="10"/>
      <c r="AU154" s="10" t="n">
        <v>336.4</v>
      </c>
      <c r="AV154" s="9" t="n">
        <v>2241.1</v>
      </c>
      <c r="AW154" s="10" t="n">
        <v>3002.8</v>
      </c>
      <c r="AX154" s="10" t="n">
        <v>3457.3</v>
      </c>
      <c r="AY154" s="10" t="n">
        <v>9629.6</v>
      </c>
      <c r="AZ154" s="10" t="n">
        <v>8793.3</v>
      </c>
      <c r="AME154" s="0"/>
      <c r="AMF154" s="0"/>
      <c r="AMG154" s="0"/>
      <c r="AMH154" s="0"/>
      <c r="AMI154" s="0"/>
      <c r="AMJ154" s="0"/>
    </row>
    <row r="155" s="4" customFormat="true" ht="13.8" hidden="false" customHeight="false" outlineLevel="0" collapsed="false">
      <c r="A155" s="5" t="s">
        <v>205</v>
      </c>
      <c r="B155" s="6" t="n">
        <v>0.139</v>
      </c>
      <c r="C155" s="12" t="n">
        <v>1.327</v>
      </c>
      <c r="D155" s="7" t="n">
        <v>0.047</v>
      </c>
      <c r="E155" s="7" t="n">
        <v>0.24</v>
      </c>
      <c r="F155" s="12" t="n">
        <v>1.142</v>
      </c>
      <c r="G155" s="9"/>
      <c r="H155" s="8" t="n">
        <v>3.94</v>
      </c>
      <c r="I155" s="8" t="n">
        <v>11.47</v>
      </c>
      <c r="J155" s="8"/>
      <c r="K155" s="8" t="n">
        <v>10.7</v>
      </c>
      <c r="L155" s="8"/>
      <c r="M155" s="9"/>
      <c r="N155" s="8"/>
      <c r="O155" s="8"/>
      <c r="P155" s="8"/>
      <c r="Q155" s="8"/>
      <c r="R155" s="8"/>
      <c r="S155" s="8"/>
      <c r="T155" s="8" t="n">
        <v>16.5</v>
      </c>
      <c r="U155" s="8"/>
      <c r="V155" s="8"/>
      <c r="W155" s="8"/>
      <c r="X155" s="8" t="n">
        <v>54.33</v>
      </c>
      <c r="Y155" s="8" t="n">
        <v>249.46</v>
      </c>
      <c r="Z155" s="8"/>
      <c r="AA155" s="8" t="n">
        <v>141.37</v>
      </c>
      <c r="AB155" s="8" t="n">
        <v>9.31</v>
      </c>
      <c r="AC155" s="8"/>
      <c r="AD155" s="8"/>
      <c r="AE155" s="8" t="n">
        <v>385.28</v>
      </c>
      <c r="AF155" s="8"/>
      <c r="AG155" s="8"/>
      <c r="AH155" s="8"/>
      <c r="AI155" s="8"/>
      <c r="AJ155" s="8"/>
      <c r="AK155" s="8" t="n">
        <v>130.45</v>
      </c>
      <c r="AL155" s="8"/>
      <c r="AM155" s="8" t="n">
        <v>1.71</v>
      </c>
      <c r="AN155" s="8"/>
      <c r="AO155" s="8"/>
      <c r="AP155" s="10"/>
      <c r="AQ155" s="9" t="n">
        <v>162.4</v>
      </c>
      <c r="AR155" s="10" t="n">
        <v>322.9</v>
      </c>
      <c r="AS155" s="10" t="n">
        <v>249.7</v>
      </c>
      <c r="AT155" s="10"/>
      <c r="AU155" s="10" t="n">
        <v>261.8</v>
      </c>
      <c r="AV155" s="10" t="n">
        <v>1809.7</v>
      </c>
      <c r="AW155" s="10" t="n">
        <v>2427.5</v>
      </c>
      <c r="AX155" s="10" t="n">
        <v>2946.3</v>
      </c>
      <c r="AY155" s="10" t="n">
        <v>8193.9</v>
      </c>
      <c r="AZ155" s="10" t="n">
        <v>6290.6</v>
      </c>
      <c r="AME155" s="0"/>
      <c r="AMF155" s="0"/>
      <c r="AMG155" s="0"/>
      <c r="AMH155" s="0"/>
      <c r="AMI155" s="0"/>
      <c r="AMJ155" s="0"/>
    </row>
    <row r="156" s="4" customFormat="true" ht="13.8" hidden="false" customHeight="false" outlineLevel="0" collapsed="false">
      <c r="A156" s="5" t="s">
        <v>206</v>
      </c>
      <c r="B156" s="6" t="n">
        <v>0.13</v>
      </c>
      <c r="C156" s="12" t="n">
        <v>1.585</v>
      </c>
      <c r="D156" s="12" t="n">
        <v>0.096</v>
      </c>
      <c r="E156" s="7" t="n">
        <v>0.28</v>
      </c>
      <c r="F156" s="12" t="n">
        <v>1.138</v>
      </c>
      <c r="G156" s="9"/>
      <c r="H156" s="8" t="n">
        <v>4.86</v>
      </c>
      <c r="I156" s="8" t="n">
        <v>11.56</v>
      </c>
      <c r="J156" s="8"/>
      <c r="K156" s="8" t="n">
        <v>14.4</v>
      </c>
      <c r="L156" s="8"/>
      <c r="M156" s="9"/>
      <c r="N156" s="8" t="n">
        <v>7.22</v>
      </c>
      <c r="O156" s="8"/>
      <c r="P156" s="8"/>
      <c r="Q156" s="8" t="n">
        <v>18.39</v>
      </c>
      <c r="R156" s="8"/>
      <c r="S156" s="8"/>
      <c r="T156" s="8" t="n">
        <v>31.39</v>
      </c>
      <c r="U156" s="8"/>
      <c r="V156" s="8"/>
      <c r="W156" s="8" t="n">
        <v>16.19</v>
      </c>
      <c r="X156" s="8" t="n">
        <v>114.2</v>
      </c>
      <c r="Y156" s="8" t="n">
        <v>563.21</v>
      </c>
      <c r="Z156" s="8" t="n">
        <v>173.63</v>
      </c>
      <c r="AA156" s="8" t="n">
        <v>276.67</v>
      </c>
      <c r="AB156" s="8" t="n">
        <v>20.79</v>
      </c>
      <c r="AC156" s="8" t="n">
        <v>2.12</v>
      </c>
      <c r="AD156" s="8" t="n">
        <v>167.64</v>
      </c>
      <c r="AE156" s="8" t="n">
        <v>936.36</v>
      </c>
      <c r="AF156" s="8" t="n">
        <v>8.62</v>
      </c>
      <c r="AG156" s="8" t="n">
        <v>25.89</v>
      </c>
      <c r="AH156" s="8" t="n">
        <v>38.62</v>
      </c>
      <c r="AI156" s="8" t="n">
        <v>152.1</v>
      </c>
      <c r="AJ156" s="8"/>
      <c r="AK156" s="8" t="n">
        <v>124.87</v>
      </c>
      <c r="AL156" s="8"/>
      <c r="AM156" s="8"/>
      <c r="AN156" s="8"/>
      <c r="AO156" s="8"/>
      <c r="AP156" s="10"/>
      <c r="AQ156" s="10" t="n">
        <v>173.2</v>
      </c>
      <c r="AR156" s="10" t="n">
        <v>154.1</v>
      </c>
      <c r="AS156" s="10" t="n">
        <v>199.2</v>
      </c>
      <c r="AT156" s="10"/>
      <c r="AU156" s="10" t="n">
        <v>326.8</v>
      </c>
      <c r="AV156" s="10" t="n">
        <v>2335.1</v>
      </c>
      <c r="AW156" s="10" t="n">
        <v>2544.8</v>
      </c>
      <c r="AX156" s="10" t="n">
        <v>3119.6</v>
      </c>
      <c r="AY156" s="10" t="n">
        <v>9460.8</v>
      </c>
      <c r="AZ156" s="10" t="n">
        <v>6877.6</v>
      </c>
      <c r="AME156" s="0"/>
      <c r="AMF156" s="0"/>
      <c r="AMG156" s="0"/>
      <c r="AMH156" s="0"/>
      <c r="AMI156" s="0"/>
      <c r="AMJ156" s="0"/>
    </row>
    <row r="157" s="4" customFormat="true" ht="13.8" hidden="false" customHeight="false" outlineLevel="0" collapsed="false">
      <c r="A157" s="5" t="s">
        <v>207</v>
      </c>
      <c r="B157" s="6" t="n">
        <v>0.216</v>
      </c>
      <c r="C157" s="12" t="n">
        <v>2.059</v>
      </c>
      <c r="D157" s="12" t="n">
        <v>0.569</v>
      </c>
      <c r="E157" s="12" t="n">
        <v>0.87</v>
      </c>
      <c r="F157" s="7" t="n">
        <v>1.623</v>
      </c>
      <c r="G157" s="9" t="n">
        <v>4.06</v>
      </c>
      <c r="H157" s="9" t="n">
        <v>5.38</v>
      </c>
      <c r="I157" s="8" t="n">
        <v>14.64</v>
      </c>
      <c r="J157" s="8"/>
      <c r="K157" s="8" t="n">
        <v>18.42</v>
      </c>
      <c r="L157" s="9"/>
      <c r="M157" s="8"/>
      <c r="N157" s="8" t="n">
        <v>24.37</v>
      </c>
      <c r="O157" s="8" t="n">
        <v>9.27</v>
      </c>
      <c r="P157" s="8"/>
      <c r="Q157" s="8" t="n">
        <v>75.25</v>
      </c>
      <c r="R157" s="8" t="n">
        <v>50.31</v>
      </c>
      <c r="S157" s="8" t="n">
        <v>2.1</v>
      </c>
      <c r="T157" s="8" t="n">
        <v>76.79</v>
      </c>
      <c r="U157" s="8" t="n">
        <v>27.05</v>
      </c>
      <c r="V157" s="8"/>
      <c r="W157" s="8" t="n">
        <v>86.7</v>
      </c>
      <c r="X157" s="8" t="n">
        <v>410.07</v>
      </c>
      <c r="Y157" s="8" t="n">
        <v>1853.47</v>
      </c>
      <c r="Z157" s="8" t="n">
        <v>549.3</v>
      </c>
      <c r="AA157" s="8" t="n">
        <v>1368.52</v>
      </c>
      <c r="AB157" s="8" t="n">
        <v>74.24</v>
      </c>
      <c r="AC157" s="8" t="n">
        <v>5.4</v>
      </c>
      <c r="AD157" s="8" t="n">
        <v>577.57</v>
      </c>
      <c r="AE157" s="8" t="n">
        <v>2573.12</v>
      </c>
      <c r="AF157" s="8" t="n">
        <v>15.44</v>
      </c>
      <c r="AG157" s="8" t="n">
        <v>70.12</v>
      </c>
      <c r="AH157" s="8" t="n">
        <v>109.24</v>
      </c>
      <c r="AI157" s="8" t="n">
        <v>338.51</v>
      </c>
      <c r="AJ157" s="8"/>
      <c r="AK157" s="8" t="n">
        <v>151.36</v>
      </c>
      <c r="AL157" s="8"/>
      <c r="AM157" s="8" t="n">
        <v>1.9</v>
      </c>
      <c r="AN157" s="8"/>
      <c r="AO157" s="8"/>
      <c r="AP157" s="10"/>
      <c r="AQ157" s="10" t="n">
        <v>208.3</v>
      </c>
      <c r="AR157" s="10" t="n">
        <v>311.5</v>
      </c>
      <c r="AS157" s="9" t="n">
        <v>280.8</v>
      </c>
      <c r="AT157" s="10"/>
      <c r="AU157" s="10" t="n">
        <v>358</v>
      </c>
      <c r="AV157" s="9" t="n">
        <v>2529.1</v>
      </c>
      <c r="AW157" s="10" t="n">
        <v>2979.1</v>
      </c>
      <c r="AX157" s="10" t="n">
        <v>3245.1</v>
      </c>
      <c r="AY157" s="10" t="n">
        <v>10054.8</v>
      </c>
      <c r="AZ157" s="10" t="n">
        <v>8233</v>
      </c>
      <c r="AME157" s="0"/>
      <c r="AMF157" s="0"/>
      <c r="AMG157" s="0"/>
      <c r="AMH157" s="0"/>
      <c r="AMI157" s="0"/>
      <c r="AMJ157" s="0"/>
    </row>
    <row r="158" s="4" customFormat="true" ht="13.8" hidden="false" customHeight="false" outlineLevel="0" collapsed="false">
      <c r="A158" s="5" t="s">
        <v>208</v>
      </c>
      <c r="B158" s="6" t="n">
        <v>0.726</v>
      </c>
      <c r="C158" s="12" t="n">
        <v>4.05</v>
      </c>
      <c r="D158" s="12" t="n">
        <v>0.348</v>
      </c>
      <c r="E158" s="12" t="n">
        <v>0.694</v>
      </c>
      <c r="F158" s="12"/>
      <c r="G158" s="9" t="n">
        <v>3.34</v>
      </c>
      <c r="H158" s="9" t="n">
        <v>4.92</v>
      </c>
      <c r="I158" s="8" t="n">
        <v>13.17</v>
      </c>
      <c r="J158" s="8"/>
      <c r="K158" s="8" t="n">
        <v>15.29</v>
      </c>
      <c r="L158" s="8"/>
      <c r="M158" s="8"/>
      <c r="N158" s="8" t="n">
        <v>16.68</v>
      </c>
      <c r="O158" s="8" t="n">
        <v>7.78</v>
      </c>
      <c r="P158" s="8"/>
      <c r="Q158" s="8" t="n">
        <v>56.94</v>
      </c>
      <c r="R158" s="8" t="n">
        <v>39.94</v>
      </c>
      <c r="S158" s="8" t="n">
        <v>1.61</v>
      </c>
      <c r="T158" s="8" t="n">
        <v>70</v>
      </c>
      <c r="U158" s="8" t="n">
        <v>25.76</v>
      </c>
      <c r="V158" s="8"/>
      <c r="W158" s="8" t="n">
        <v>93.9</v>
      </c>
      <c r="X158" s="8" t="n">
        <v>311.39</v>
      </c>
      <c r="Y158" s="8" t="n">
        <v>1753.13</v>
      </c>
      <c r="Z158" s="8" t="n">
        <v>556.99</v>
      </c>
      <c r="AA158" s="8" t="n">
        <v>1116.57</v>
      </c>
      <c r="AB158" s="8" t="n">
        <v>45.37</v>
      </c>
      <c r="AC158" s="8" t="n">
        <v>4.86</v>
      </c>
      <c r="AD158" s="8" t="n">
        <v>542.43</v>
      </c>
      <c r="AE158" s="8" t="n">
        <v>2243.22</v>
      </c>
      <c r="AF158" s="8" t="n">
        <v>14.24</v>
      </c>
      <c r="AG158" s="8" t="n">
        <v>66.86</v>
      </c>
      <c r="AH158" s="8" t="n">
        <v>112.93</v>
      </c>
      <c r="AI158" s="8" t="n">
        <v>272.58</v>
      </c>
      <c r="AJ158" s="8"/>
      <c r="AK158" s="8" t="n">
        <v>137.85</v>
      </c>
      <c r="AL158" s="8"/>
      <c r="AM158" s="8" t="n">
        <v>4.99</v>
      </c>
      <c r="AN158" s="8"/>
      <c r="AO158" s="8"/>
      <c r="AP158" s="10"/>
      <c r="AQ158" s="9" t="n">
        <v>305.6</v>
      </c>
      <c r="AR158" s="10" t="n">
        <v>1201.5</v>
      </c>
      <c r="AS158" s="10" t="n">
        <v>416.7</v>
      </c>
      <c r="AT158" s="10" t="n">
        <v>61.4</v>
      </c>
      <c r="AU158" s="10" t="n">
        <v>406.5</v>
      </c>
      <c r="AV158" s="9" t="n">
        <v>1921.2</v>
      </c>
      <c r="AW158" s="10" t="n">
        <v>3199.9</v>
      </c>
      <c r="AX158" s="10" t="n">
        <v>3888.1</v>
      </c>
      <c r="AY158" s="10" t="n">
        <v>10792.3</v>
      </c>
      <c r="AZ158" s="10" t="n">
        <v>9125.4</v>
      </c>
      <c r="AME158" s="0"/>
      <c r="AMF158" s="0"/>
      <c r="AMG158" s="0"/>
      <c r="AMH158" s="0"/>
      <c r="AMI158" s="0"/>
      <c r="AMJ158" s="0"/>
    </row>
    <row r="159" s="4" customFormat="true" ht="13.8" hidden="false" customHeight="false" outlineLevel="0" collapsed="false">
      <c r="A159" s="5" t="s">
        <v>209</v>
      </c>
      <c r="B159" s="6" t="n">
        <v>0.125</v>
      </c>
      <c r="C159" s="12" t="n">
        <v>1.58</v>
      </c>
      <c r="D159" s="7" t="n">
        <v>0.064</v>
      </c>
      <c r="E159" s="7" t="n">
        <v>0.278</v>
      </c>
      <c r="F159" s="12" t="n">
        <v>1.199</v>
      </c>
      <c r="G159" s="9"/>
      <c r="H159" s="8" t="n">
        <v>4.69</v>
      </c>
      <c r="I159" s="8" t="n">
        <v>10.06</v>
      </c>
      <c r="J159" s="8"/>
      <c r="K159" s="8" t="n">
        <v>12.05</v>
      </c>
      <c r="L159" s="8"/>
      <c r="M159" s="8"/>
      <c r="N159" s="8"/>
      <c r="O159" s="8"/>
      <c r="P159" s="8"/>
      <c r="Q159" s="8" t="n">
        <v>18.57</v>
      </c>
      <c r="R159" s="8" t="n">
        <v>16.26</v>
      </c>
      <c r="S159" s="8"/>
      <c r="T159" s="8" t="n">
        <v>22.98</v>
      </c>
      <c r="U159" s="8"/>
      <c r="V159" s="8"/>
      <c r="W159" s="8" t="n">
        <v>17.96</v>
      </c>
      <c r="X159" s="8" t="n">
        <v>88.59</v>
      </c>
      <c r="Y159" s="8" t="n">
        <v>495.2</v>
      </c>
      <c r="Z159" s="8" t="n">
        <v>174.82</v>
      </c>
      <c r="AA159" s="8" t="n">
        <v>419.48</v>
      </c>
      <c r="AB159" s="8" t="n">
        <v>21.43</v>
      </c>
      <c r="AC159" s="8" t="n">
        <v>1.85</v>
      </c>
      <c r="AD159" s="8" t="n">
        <v>200.68</v>
      </c>
      <c r="AE159" s="8" t="n">
        <v>854.88</v>
      </c>
      <c r="AF159" s="8" t="n">
        <v>6.51</v>
      </c>
      <c r="AG159" s="8" t="n">
        <v>28.01</v>
      </c>
      <c r="AH159" s="8" t="n">
        <v>23.78</v>
      </c>
      <c r="AI159" s="8"/>
      <c r="AJ159" s="8"/>
      <c r="AK159" s="8" t="n">
        <v>124.08</v>
      </c>
      <c r="AL159" s="8"/>
      <c r="AM159" s="8" t="n">
        <v>1.92</v>
      </c>
      <c r="AN159" s="8"/>
      <c r="AO159" s="8"/>
      <c r="AP159" s="10"/>
      <c r="AQ159" s="10" t="n">
        <v>149.1</v>
      </c>
      <c r="AR159" s="9" t="n">
        <v>133.9</v>
      </c>
      <c r="AS159" s="10" t="n">
        <v>266.3</v>
      </c>
      <c r="AT159" s="10"/>
      <c r="AU159" s="10" t="n">
        <v>318.1</v>
      </c>
      <c r="AV159" s="10" t="n">
        <v>1886.2</v>
      </c>
      <c r="AW159" s="10" t="n">
        <v>2534.1</v>
      </c>
      <c r="AX159" s="10" t="n">
        <v>3138.9</v>
      </c>
      <c r="AY159" s="10" t="n">
        <v>8349.7</v>
      </c>
      <c r="AZ159" s="10" t="n">
        <v>7359.5</v>
      </c>
      <c r="AME159" s="0"/>
      <c r="AMF159" s="0"/>
      <c r="AMG159" s="0"/>
      <c r="AMH159" s="0"/>
      <c r="AMI159" s="0"/>
      <c r="AMJ159" s="0"/>
    </row>
    <row r="160" s="4" customFormat="true" ht="13.8" hidden="false" customHeight="false" outlineLevel="0" collapsed="false">
      <c r="A160" s="5" t="s">
        <v>210</v>
      </c>
      <c r="B160" s="6" t="n">
        <v>0.227</v>
      </c>
      <c r="C160" s="12" t="n">
        <v>2.092</v>
      </c>
      <c r="D160" s="12" t="n">
        <v>0.206</v>
      </c>
      <c r="E160" s="12" t="n">
        <v>0.401</v>
      </c>
      <c r="F160" s="12" t="n">
        <v>1.614</v>
      </c>
      <c r="G160" s="9" t="n">
        <v>3.14</v>
      </c>
      <c r="H160" s="8" t="n">
        <v>5.38</v>
      </c>
      <c r="I160" s="8" t="n">
        <v>13.63</v>
      </c>
      <c r="J160" s="8"/>
      <c r="K160" s="8" t="n">
        <v>14.43</v>
      </c>
      <c r="L160" s="8"/>
      <c r="M160" s="8"/>
      <c r="N160" s="8" t="n">
        <v>20.2</v>
      </c>
      <c r="O160" s="8" t="n">
        <v>9.03</v>
      </c>
      <c r="P160" s="8"/>
      <c r="Q160" s="8" t="n">
        <v>75.12</v>
      </c>
      <c r="R160" s="8" t="n">
        <v>50.33</v>
      </c>
      <c r="S160" s="8" t="n">
        <v>1.7</v>
      </c>
      <c r="T160" s="8" t="n">
        <v>64.94</v>
      </c>
      <c r="U160" s="8" t="n">
        <v>27.19</v>
      </c>
      <c r="V160" s="8"/>
      <c r="W160" s="8" t="n">
        <v>95.22</v>
      </c>
      <c r="X160" s="8" t="n">
        <v>415.37</v>
      </c>
      <c r="Y160" s="8" t="n">
        <v>2002.75</v>
      </c>
      <c r="Z160" s="8" t="n">
        <v>567.03</v>
      </c>
      <c r="AA160" s="8" t="n">
        <v>1577.2</v>
      </c>
      <c r="AB160" s="8" t="n">
        <v>74.2</v>
      </c>
      <c r="AC160" s="8" t="n">
        <v>4.46</v>
      </c>
      <c r="AD160" s="8" t="n">
        <v>649.17</v>
      </c>
      <c r="AE160" s="8" t="n">
        <v>2699.82</v>
      </c>
      <c r="AF160" s="8" t="n">
        <v>22.86</v>
      </c>
      <c r="AG160" s="8" t="n">
        <v>84.85</v>
      </c>
      <c r="AH160" s="8" t="n">
        <v>131.53</v>
      </c>
      <c r="AI160" s="8" t="n">
        <v>318.26</v>
      </c>
      <c r="AJ160" s="8"/>
      <c r="AK160" s="8" t="n">
        <v>162.19</v>
      </c>
      <c r="AL160" s="8"/>
      <c r="AM160" s="8" t="n">
        <v>1.57</v>
      </c>
      <c r="AN160" s="8"/>
      <c r="AO160" s="8"/>
      <c r="AP160" s="10"/>
      <c r="AQ160" s="10" t="n">
        <v>203.9</v>
      </c>
      <c r="AR160" s="10" t="n">
        <v>374.2</v>
      </c>
      <c r="AS160" s="10" t="n">
        <v>252.2</v>
      </c>
      <c r="AT160" s="10"/>
      <c r="AU160" s="10" t="n">
        <v>318.4</v>
      </c>
      <c r="AV160" s="9" t="n">
        <v>2193.9</v>
      </c>
      <c r="AW160" s="10" t="n">
        <v>2575.8</v>
      </c>
      <c r="AX160" s="10" t="n">
        <v>3620.8</v>
      </c>
      <c r="AY160" s="10" t="n">
        <v>10460.8</v>
      </c>
      <c r="AZ160" s="10" t="n">
        <v>8175.3</v>
      </c>
      <c r="AME160" s="0"/>
      <c r="AMF160" s="0"/>
      <c r="AMG160" s="0"/>
      <c r="AMH160" s="0"/>
      <c r="AMI160" s="0"/>
      <c r="AMJ160" s="0"/>
    </row>
    <row r="161" customFormat="false" ht="13.8" hidden="false" customHeight="false" outlineLevel="0" collapsed="false">
      <c r="A161" s="5" t="s">
        <v>211</v>
      </c>
      <c r="B161" s="12" t="n">
        <v>0.128</v>
      </c>
      <c r="C161" s="12" t="n">
        <v>1.243</v>
      </c>
      <c r="D161" s="12" t="n">
        <v>0.188</v>
      </c>
      <c r="E161" s="12" t="n">
        <v>0.386</v>
      </c>
      <c r="F161" s="12" t="n">
        <v>0.967</v>
      </c>
      <c r="G161" s="9" t="n">
        <v>4.2</v>
      </c>
      <c r="H161" s="9" t="n">
        <v>4.33</v>
      </c>
      <c r="I161" s="8" t="n">
        <v>8.62</v>
      </c>
      <c r="J161" s="8" t="n">
        <v>3.19</v>
      </c>
      <c r="K161" s="8" t="n">
        <v>14.88</v>
      </c>
      <c r="L161" s="8"/>
      <c r="M161" s="8"/>
      <c r="N161" s="8" t="n">
        <v>12.44</v>
      </c>
      <c r="O161" s="8" t="n">
        <v>8.65</v>
      </c>
      <c r="P161" s="8"/>
      <c r="Q161" s="8" t="n">
        <v>61.65</v>
      </c>
      <c r="R161" s="8" t="n">
        <v>38.12</v>
      </c>
      <c r="S161" s="8"/>
      <c r="T161" s="8" t="n">
        <v>47.14</v>
      </c>
      <c r="U161" s="8" t="n">
        <v>26</v>
      </c>
      <c r="V161" s="8"/>
      <c r="W161" s="8" t="n">
        <v>45.46</v>
      </c>
      <c r="X161" s="8" t="n">
        <v>219.26</v>
      </c>
      <c r="Y161" s="8" t="n">
        <v>1197.06</v>
      </c>
      <c r="Z161" s="8" t="n">
        <v>484.14</v>
      </c>
      <c r="AA161" s="8" t="n">
        <v>706.11</v>
      </c>
      <c r="AB161" s="8" t="n">
        <v>51.19</v>
      </c>
      <c r="AC161" s="8"/>
      <c r="AD161" s="8" t="n">
        <v>669.1</v>
      </c>
      <c r="AE161" s="8" t="n">
        <v>1569.36</v>
      </c>
      <c r="AF161" s="8" t="n">
        <v>17.91</v>
      </c>
      <c r="AG161" s="8" t="n">
        <v>38.71</v>
      </c>
      <c r="AH161" s="8" t="n">
        <v>121.91</v>
      </c>
      <c r="AI161" s="8" t="n">
        <v>239.33</v>
      </c>
      <c r="AJ161" s="8"/>
      <c r="AK161" s="8" t="n">
        <v>153.24</v>
      </c>
      <c r="AL161" s="8"/>
      <c r="AM161" s="8" t="n">
        <v>2.54</v>
      </c>
      <c r="AN161" s="8"/>
      <c r="AO161" s="8"/>
      <c r="AP161" s="8"/>
      <c r="AQ161" s="8"/>
      <c r="AR161" s="9" t="n">
        <v>134.1</v>
      </c>
      <c r="AS161" s="9" t="n">
        <v>141.5</v>
      </c>
      <c r="AT161" s="8"/>
      <c r="AU161" s="8"/>
      <c r="AV161" s="9" t="n">
        <v>367</v>
      </c>
      <c r="AW161" s="9" t="n">
        <v>351</v>
      </c>
      <c r="AX161" s="8" t="n">
        <v>457.4</v>
      </c>
      <c r="AY161" s="8" t="n">
        <v>1252.3</v>
      </c>
      <c r="AZ161" s="8" t="n">
        <v>1256.5</v>
      </c>
    </row>
    <row r="162" customFormat="false" ht="13.8" hidden="false" customHeight="false" outlineLevel="0" collapsed="false">
      <c r="A162" s="5" t="s">
        <v>212</v>
      </c>
      <c r="B162" s="12" t="n">
        <v>0.126</v>
      </c>
      <c r="C162" s="12" t="n">
        <v>1.358</v>
      </c>
      <c r="D162" s="12" t="n">
        <v>0.244</v>
      </c>
      <c r="E162" s="12" t="n">
        <v>0.351</v>
      </c>
      <c r="F162" s="7" t="n">
        <v>1.053</v>
      </c>
      <c r="G162" s="9" t="n">
        <v>4.76</v>
      </c>
      <c r="H162" s="9" t="n">
        <v>4.87</v>
      </c>
      <c r="I162" s="8" t="n">
        <v>10.08</v>
      </c>
      <c r="J162" s="8"/>
      <c r="K162" s="8" t="n">
        <v>16.12</v>
      </c>
      <c r="L162" s="10"/>
      <c r="M162" s="8"/>
      <c r="N162" s="8" t="n">
        <v>16.76</v>
      </c>
      <c r="O162" s="8" t="n">
        <v>7.95</v>
      </c>
      <c r="P162" s="8"/>
      <c r="Q162" s="8" t="n">
        <v>65.17</v>
      </c>
      <c r="R162" s="8" t="n">
        <v>42.38</v>
      </c>
      <c r="S162" s="8"/>
      <c r="T162" s="8" t="n">
        <v>50.54</v>
      </c>
      <c r="U162" s="8" t="n">
        <v>22.08</v>
      </c>
      <c r="V162" s="8"/>
      <c r="W162" s="8" t="n">
        <v>49.72</v>
      </c>
      <c r="X162" s="8" t="n">
        <v>234.83</v>
      </c>
      <c r="Y162" s="8" t="n">
        <v>1187.61</v>
      </c>
      <c r="Z162" s="8" t="n">
        <v>522.6</v>
      </c>
      <c r="AA162" s="8" t="n">
        <v>594.02</v>
      </c>
      <c r="AB162" s="8" t="n">
        <v>65.25</v>
      </c>
      <c r="AC162" s="8" t="n">
        <v>3.1</v>
      </c>
      <c r="AD162" s="8" t="n">
        <v>702.11</v>
      </c>
      <c r="AE162" s="8" t="n">
        <v>1391.2</v>
      </c>
      <c r="AF162" s="8"/>
      <c r="AG162" s="8" t="n">
        <v>32.36</v>
      </c>
      <c r="AH162" s="8" t="n">
        <v>90.83</v>
      </c>
      <c r="AI162" s="8" t="n">
        <v>351.44</v>
      </c>
      <c r="AJ162" s="8"/>
      <c r="AK162" s="8" t="n">
        <v>153.2</v>
      </c>
      <c r="AL162" s="8"/>
      <c r="AM162" s="8"/>
      <c r="AN162" s="8"/>
      <c r="AO162" s="8"/>
      <c r="AP162" s="8"/>
      <c r="AQ162" s="8"/>
      <c r="AR162" s="8" t="n">
        <v>141.7</v>
      </c>
      <c r="AS162" s="8" t="n">
        <v>136.7</v>
      </c>
      <c r="AT162" s="8"/>
      <c r="AU162" s="8"/>
      <c r="AV162" s="9" t="n">
        <v>325.9</v>
      </c>
      <c r="AW162" s="9" t="n">
        <v>369.2</v>
      </c>
      <c r="AX162" s="8" t="n">
        <v>458.1</v>
      </c>
      <c r="AY162" s="8" t="n">
        <v>1220.8</v>
      </c>
      <c r="AZ162" s="8" t="n">
        <v>1518.2</v>
      </c>
    </row>
    <row r="163" customFormat="false" ht="13.8" hidden="false" customHeight="false" outlineLevel="0" collapsed="false">
      <c r="A163" s="5" t="s">
        <v>213</v>
      </c>
      <c r="B163" s="12" t="n">
        <v>0.072</v>
      </c>
      <c r="C163" s="12" t="n">
        <v>1.079</v>
      </c>
      <c r="D163" s="7" t="n">
        <v>0.068</v>
      </c>
      <c r="E163" s="12" t="n">
        <v>0.218</v>
      </c>
      <c r="F163" s="12" t="n">
        <v>0.83</v>
      </c>
      <c r="G163" s="9" t="n">
        <v>3.06</v>
      </c>
      <c r="H163" s="9" t="n">
        <v>3.02</v>
      </c>
      <c r="I163" s="8" t="n">
        <v>6.11</v>
      </c>
      <c r="J163" s="8"/>
      <c r="K163" s="8" t="n">
        <v>9.67</v>
      </c>
      <c r="L163" s="10"/>
      <c r="M163" s="8"/>
      <c r="N163" s="8" t="n">
        <v>12.62</v>
      </c>
      <c r="O163" s="8" t="n">
        <v>6.64</v>
      </c>
      <c r="P163" s="8"/>
      <c r="Q163" s="8" t="n">
        <v>48.5</v>
      </c>
      <c r="R163" s="8" t="n">
        <v>38.17</v>
      </c>
      <c r="S163" s="8"/>
      <c r="T163" s="8" t="n">
        <v>36.51</v>
      </c>
      <c r="U163" s="8"/>
      <c r="V163" s="8"/>
      <c r="W163" s="8" t="n">
        <v>29.32</v>
      </c>
      <c r="X163" s="8" t="n">
        <v>195.43</v>
      </c>
      <c r="Y163" s="8" t="n">
        <v>806.67</v>
      </c>
      <c r="Z163" s="8" t="n">
        <v>388.41</v>
      </c>
      <c r="AA163" s="8" t="n">
        <v>362.82</v>
      </c>
      <c r="AB163" s="8" t="n">
        <v>38.53</v>
      </c>
      <c r="AC163" s="8"/>
      <c r="AD163" s="8" t="n">
        <v>359.04</v>
      </c>
      <c r="AE163" s="8" t="n">
        <v>1039.95</v>
      </c>
      <c r="AF163" s="8" t="n">
        <v>12.01</v>
      </c>
      <c r="AG163" s="8" t="n">
        <v>28.57</v>
      </c>
      <c r="AH163" s="8" t="n">
        <v>100.64</v>
      </c>
      <c r="AI163" s="8" t="n">
        <v>214.98</v>
      </c>
      <c r="AJ163" s="8"/>
      <c r="AK163" s="8" t="n">
        <v>136.32</v>
      </c>
      <c r="AL163" s="8"/>
      <c r="AM163" s="8"/>
      <c r="AN163" s="8"/>
      <c r="AO163" s="8"/>
      <c r="AP163" s="8"/>
      <c r="AQ163" s="8"/>
      <c r="AR163" s="10"/>
      <c r="AS163" s="9" t="n">
        <v>108.4</v>
      </c>
      <c r="AT163" s="8"/>
      <c r="AU163" s="8"/>
      <c r="AV163" s="8" t="n">
        <v>314</v>
      </c>
      <c r="AW163" s="8" t="n">
        <v>298.8</v>
      </c>
      <c r="AX163" s="8" t="n">
        <v>368.6</v>
      </c>
      <c r="AY163" s="8" t="n">
        <v>850.8</v>
      </c>
      <c r="AZ163" s="8" t="n">
        <v>1035.4</v>
      </c>
    </row>
    <row r="164" customFormat="false" ht="13.8" hidden="false" customHeight="false" outlineLevel="0" collapsed="false">
      <c r="A164" s="5" t="s">
        <v>214</v>
      </c>
      <c r="B164" s="12" t="n">
        <v>0.278</v>
      </c>
      <c r="C164" s="12" t="n">
        <v>1.771</v>
      </c>
      <c r="D164" s="12" t="n">
        <v>0.273</v>
      </c>
      <c r="E164" s="12" t="n">
        <v>0.708</v>
      </c>
      <c r="F164" s="12" t="n">
        <v>1.543</v>
      </c>
      <c r="G164" s="9" t="n">
        <v>4.03</v>
      </c>
      <c r="H164" s="9" t="n">
        <v>4.43</v>
      </c>
      <c r="I164" s="8" t="n">
        <v>9.72</v>
      </c>
      <c r="J164" s="8"/>
      <c r="K164" s="8" t="n">
        <v>14.61</v>
      </c>
      <c r="L164" s="10"/>
      <c r="M164" s="9"/>
      <c r="N164" s="8" t="n">
        <v>12.69</v>
      </c>
      <c r="O164" s="8" t="n">
        <v>8.32</v>
      </c>
      <c r="P164" s="8"/>
      <c r="Q164" s="8" t="n">
        <v>59.81</v>
      </c>
      <c r="R164" s="8" t="n">
        <v>43.61</v>
      </c>
      <c r="S164" s="8"/>
      <c r="T164" s="8" t="n">
        <v>47.26</v>
      </c>
      <c r="U164" s="8" t="n">
        <v>20.42</v>
      </c>
      <c r="V164" s="8"/>
      <c r="W164" s="8" t="n">
        <v>37.7</v>
      </c>
      <c r="X164" s="8" t="n">
        <v>237.49</v>
      </c>
      <c r="Y164" s="8" t="n">
        <v>1101.58</v>
      </c>
      <c r="Z164" s="8" t="n">
        <v>592.11</v>
      </c>
      <c r="AA164" s="8" t="n">
        <v>632.44</v>
      </c>
      <c r="AB164" s="8" t="n">
        <v>51.76</v>
      </c>
      <c r="AC164" s="8"/>
      <c r="AD164" s="8" t="n">
        <v>725.67</v>
      </c>
      <c r="AE164" s="8" t="n">
        <v>1504.11</v>
      </c>
      <c r="AF164" s="8" t="n">
        <v>15.25</v>
      </c>
      <c r="AG164" s="8" t="n">
        <v>38.31</v>
      </c>
      <c r="AH164" s="8" t="n">
        <v>104.94</v>
      </c>
      <c r="AI164" s="8" t="n">
        <v>301.6</v>
      </c>
      <c r="AJ164" s="8"/>
      <c r="AK164" s="8" t="n">
        <v>149.58</v>
      </c>
      <c r="AL164" s="8"/>
      <c r="AM164" s="8" t="n">
        <v>1.73</v>
      </c>
      <c r="AN164" s="8"/>
      <c r="AO164" s="8"/>
      <c r="AP164" s="8"/>
      <c r="AQ164" s="8"/>
      <c r="AR164" s="8" t="n">
        <v>326.3</v>
      </c>
      <c r="AS164" s="9" t="n">
        <v>100.6</v>
      </c>
      <c r="AT164" s="8"/>
      <c r="AU164" s="8"/>
      <c r="AV164" s="8" t="n">
        <v>425.5</v>
      </c>
      <c r="AW164" s="8" t="n">
        <v>330.9</v>
      </c>
      <c r="AX164" s="8" t="n">
        <v>388</v>
      </c>
      <c r="AY164" s="8" t="n">
        <v>1176.9</v>
      </c>
      <c r="AZ164" s="8" t="n">
        <v>1133.5</v>
      </c>
    </row>
    <row r="165" customFormat="false" ht="13.8" hidden="false" customHeight="false" outlineLevel="0" collapsed="false">
      <c r="A165" s="5" t="s">
        <v>215</v>
      </c>
      <c r="B165" s="12" t="n">
        <v>0.076</v>
      </c>
      <c r="C165" s="12" t="n">
        <v>1.071</v>
      </c>
      <c r="D165" s="7" t="n">
        <v>0.063</v>
      </c>
      <c r="E165" s="7" t="n">
        <v>0.231</v>
      </c>
      <c r="F165" s="12" t="n">
        <v>0.851</v>
      </c>
      <c r="G165" s="9" t="n">
        <v>3.27</v>
      </c>
      <c r="H165" s="9" t="n">
        <v>3.57</v>
      </c>
      <c r="I165" s="8" t="n">
        <v>7.63</v>
      </c>
      <c r="J165" s="8"/>
      <c r="K165" s="8" t="n">
        <v>10.41</v>
      </c>
      <c r="L165" s="10"/>
      <c r="M165" s="8"/>
      <c r="N165" s="8" t="n">
        <v>9.26</v>
      </c>
      <c r="O165" s="8"/>
      <c r="P165" s="8"/>
      <c r="Q165" s="8" t="n">
        <v>45.91</v>
      </c>
      <c r="R165" s="8" t="n">
        <v>30.39</v>
      </c>
      <c r="S165" s="8"/>
      <c r="T165" s="8" t="n">
        <v>36.21</v>
      </c>
      <c r="U165" s="8" t="n">
        <v>16.93</v>
      </c>
      <c r="V165" s="8"/>
      <c r="W165" s="8" t="n">
        <v>33.03</v>
      </c>
      <c r="X165" s="8" t="n">
        <v>206.95</v>
      </c>
      <c r="Y165" s="8" t="n">
        <v>867.2</v>
      </c>
      <c r="Z165" s="8" t="n">
        <v>410.14</v>
      </c>
      <c r="AA165" s="8" t="n">
        <v>351.39</v>
      </c>
      <c r="AB165" s="8" t="n">
        <v>40.94</v>
      </c>
      <c r="AC165" s="8"/>
      <c r="AD165" s="8" t="n">
        <v>397.09</v>
      </c>
      <c r="AE165" s="8" t="n">
        <v>938.67</v>
      </c>
      <c r="AF165" s="8" t="n">
        <v>13.54</v>
      </c>
      <c r="AG165" s="8" t="n">
        <v>29.57</v>
      </c>
      <c r="AH165" s="8" t="n">
        <v>111.64</v>
      </c>
      <c r="AI165" s="8" t="n">
        <v>203.31</v>
      </c>
      <c r="AJ165" s="8"/>
      <c r="AK165" s="8" t="n">
        <v>129.63</v>
      </c>
      <c r="AL165" s="8"/>
      <c r="AM165" s="8"/>
      <c r="AN165" s="8"/>
      <c r="AO165" s="8"/>
      <c r="AP165" s="8"/>
      <c r="AQ165" s="8"/>
      <c r="AR165" s="10"/>
      <c r="AS165" s="8" t="n">
        <v>138</v>
      </c>
      <c r="AT165" s="8"/>
      <c r="AU165" s="8"/>
      <c r="AV165" s="9" t="n">
        <v>345.1</v>
      </c>
      <c r="AW165" s="8" t="n">
        <v>325.7</v>
      </c>
      <c r="AX165" s="8" t="n">
        <v>335.5</v>
      </c>
      <c r="AY165" s="8" t="n">
        <v>856.8</v>
      </c>
      <c r="AZ165" s="8" t="n">
        <v>946.7</v>
      </c>
    </row>
    <row r="166" customFormat="false" ht="13.8" hidden="false" customHeight="false" outlineLevel="0" collapsed="false">
      <c r="A166" s="5" t="s">
        <v>216</v>
      </c>
      <c r="B166" s="12" t="n">
        <v>0.09</v>
      </c>
      <c r="C166" s="12" t="n">
        <v>1.124</v>
      </c>
      <c r="D166" s="7" t="n">
        <v>0.073</v>
      </c>
      <c r="E166" s="12" t="n">
        <v>0.247</v>
      </c>
      <c r="F166" s="12" t="n">
        <v>0.926</v>
      </c>
      <c r="G166" s="9" t="n">
        <v>3.55</v>
      </c>
      <c r="H166" s="9" t="n">
        <v>3.51</v>
      </c>
      <c r="I166" s="8" t="n">
        <v>7.69</v>
      </c>
      <c r="J166" s="8"/>
      <c r="K166" s="8" t="n">
        <v>11.82</v>
      </c>
      <c r="L166" s="10"/>
      <c r="M166" s="8"/>
      <c r="N166" s="8" t="n">
        <v>9.42</v>
      </c>
      <c r="O166" s="8"/>
      <c r="P166" s="8"/>
      <c r="Q166" s="8" t="n">
        <v>50.46</v>
      </c>
      <c r="R166" s="8" t="n">
        <v>34.92</v>
      </c>
      <c r="S166" s="8"/>
      <c r="T166" s="8" t="n">
        <v>33.7</v>
      </c>
      <c r="U166" s="8" t="n">
        <v>18.34</v>
      </c>
      <c r="V166" s="8"/>
      <c r="W166" s="8" t="n">
        <v>35.02</v>
      </c>
      <c r="X166" s="8" t="n">
        <v>207.29</v>
      </c>
      <c r="Y166" s="8" t="n">
        <v>1031.15</v>
      </c>
      <c r="Z166" s="8" t="n">
        <v>443.36</v>
      </c>
      <c r="AA166" s="8" t="n">
        <v>391.74</v>
      </c>
      <c r="AB166" s="8" t="n">
        <v>30.24</v>
      </c>
      <c r="AC166" s="8"/>
      <c r="AD166" s="8" t="n">
        <v>580.01</v>
      </c>
      <c r="AE166" s="8" t="n">
        <v>1196.82</v>
      </c>
      <c r="AF166" s="8" t="n">
        <v>10.11</v>
      </c>
      <c r="AG166" s="8" t="n">
        <v>22.45</v>
      </c>
      <c r="AH166" s="8" t="n">
        <v>101.18</v>
      </c>
      <c r="AI166" s="8" t="n">
        <v>205.08</v>
      </c>
      <c r="AJ166" s="8"/>
      <c r="AK166" s="8" t="n">
        <v>130.61</v>
      </c>
      <c r="AL166" s="8"/>
      <c r="AM166" s="8"/>
      <c r="AN166" s="8"/>
      <c r="AO166" s="8"/>
      <c r="AP166" s="8"/>
      <c r="AQ166" s="8"/>
      <c r="AR166" s="10"/>
      <c r="AS166" s="8" t="n">
        <v>133.9</v>
      </c>
      <c r="AT166" s="8"/>
      <c r="AU166" s="8"/>
      <c r="AV166" s="8" t="n">
        <v>317.9</v>
      </c>
      <c r="AW166" s="8" t="n">
        <v>346.3</v>
      </c>
      <c r="AX166" s="8" t="n">
        <v>383.5</v>
      </c>
      <c r="AY166" s="8" t="n">
        <v>960</v>
      </c>
      <c r="AZ166" s="8" t="n">
        <v>994.2</v>
      </c>
    </row>
    <row r="167" customFormat="false" ht="13.8" hidden="false" customHeight="false" outlineLevel="0" collapsed="false">
      <c r="A167" s="5" t="s">
        <v>217</v>
      </c>
      <c r="B167" s="12" t="n">
        <v>0.116</v>
      </c>
      <c r="C167" s="12" t="n">
        <v>1.172</v>
      </c>
      <c r="D167" s="12"/>
      <c r="E167" s="7" t="n">
        <v>1.427</v>
      </c>
      <c r="F167" s="7" t="n">
        <v>0.938</v>
      </c>
      <c r="G167" s="8" t="n">
        <v>48.75</v>
      </c>
      <c r="H167" s="8" t="n">
        <v>54.63</v>
      </c>
      <c r="I167" s="8" t="n">
        <v>100.38</v>
      </c>
      <c r="J167" s="8" t="n">
        <v>14.99</v>
      </c>
      <c r="K167" s="8"/>
      <c r="L167" s="10" t="n">
        <v>7.51</v>
      </c>
      <c r="M167" s="8"/>
      <c r="N167" s="8" t="n">
        <v>11.67</v>
      </c>
      <c r="O167" s="8" t="n">
        <v>6.96</v>
      </c>
      <c r="P167" s="8"/>
      <c r="Q167" s="8" t="n">
        <v>64.98</v>
      </c>
      <c r="R167" s="8" t="n">
        <v>45.13</v>
      </c>
      <c r="S167" s="8"/>
      <c r="T167" s="8" t="n">
        <v>37.43</v>
      </c>
      <c r="U167" s="8" t="n">
        <v>22.44</v>
      </c>
      <c r="V167" s="8"/>
      <c r="W167" s="8" t="n">
        <v>43.15</v>
      </c>
      <c r="X167" s="8" t="n">
        <v>249.06</v>
      </c>
      <c r="Y167" s="8" t="n">
        <v>1054.49</v>
      </c>
      <c r="Z167" s="8" t="n">
        <v>564.55</v>
      </c>
      <c r="AA167" s="8" t="n">
        <v>624.63</v>
      </c>
      <c r="AB167" s="8" t="n">
        <v>57.05</v>
      </c>
      <c r="AC167" s="8" t="n">
        <v>3.15</v>
      </c>
      <c r="AD167" s="8" t="n">
        <v>462.43</v>
      </c>
      <c r="AE167" s="8" t="n">
        <v>1456.03</v>
      </c>
      <c r="AF167" s="8" t="n">
        <v>11.55</v>
      </c>
      <c r="AG167" s="8" t="n">
        <v>37.92</v>
      </c>
      <c r="AH167" s="8" t="n">
        <v>94.49</v>
      </c>
      <c r="AI167" s="8" t="n">
        <v>198.45</v>
      </c>
      <c r="AJ167" s="8"/>
      <c r="AK167" s="8" t="n">
        <v>146.26</v>
      </c>
      <c r="AL167" s="8"/>
      <c r="AM167" s="8" t="n">
        <v>2.23</v>
      </c>
      <c r="AN167" s="8"/>
      <c r="AO167" s="8"/>
      <c r="AP167" s="8"/>
      <c r="AQ167" s="8" t="n">
        <v>1169.2</v>
      </c>
      <c r="AR167" s="8" t="n">
        <v>353.1</v>
      </c>
      <c r="AS167" s="8" t="n">
        <v>269.1</v>
      </c>
      <c r="AT167" s="8"/>
      <c r="AU167" s="9" t="n">
        <v>143</v>
      </c>
      <c r="AV167" s="9" t="n">
        <v>586.4</v>
      </c>
      <c r="AW167" s="9" t="n">
        <v>399.3</v>
      </c>
      <c r="AX167" s="8" t="n">
        <v>464.6</v>
      </c>
      <c r="AY167" s="8" t="n">
        <v>2541.4</v>
      </c>
      <c r="AZ167" s="8" t="n">
        <v>1874.5</v>
      </c>
    </row>
    <row r="168" customFormat="false" ht="13.8" hidden="false" customHeight="false" outlineLevel="0" collapsed="false">
      <c r="A168" s="5" t="s">
        <v>218</v>
      </c>
      <c r="B168" s="12" t="n">
        <v>0.139</v>
      </c>
      <c r="C168" s="12" t="n">
        <v>1.314</v>
      </c>
      <c r="D168" s="12"/>
      <c r="E168" s="12" t="n">
        <v>0.943</v>
      </c>
      <c r="F168" s="7" t="n">
        <v>1.083</v>
      </c>
      <c r="G168" s="8" t="n">
        <v>11.71</v>
      </c>
      <c r="H168" s="8" t="n">
        <v>13.06</v>
      </c>
      <c r="I168" s="8" t="n">
        <v>26.51</v>
      </c>
      <c r="J168" s="8" t="n">
        <v>4.75</v>
      </c>
      <c r="K168" s="8" t="n">
        <v>66.88</v>
      </c>
      <c r="L168" s="10" t="n">
        <v>1.85</v>
      </c>
      <c r="M168" s="8"/>
      <c r="N168" s="8" t="n">
        <v>14.53</v>
      </c>
      <c r="O168" s="8" t="n">
        <v>7.39</v>
      </c>
      <c r="P168" s="8"/>
      <c r="Q168" s="8" t="n">
        <v>63.39</v>
      </c>
      <c r="R168" s="8" t="n">
        <v>39.08</v>
      </c>
      <c r="S168" s="8"/>
      <c r="T168" s="8" t="n">
        <v>56.53</v>
      </c>
      <c r="U168" s="8" t="n">
        <v>21.53</v>
      </c>
      <c r="V168" s="8"/>
      <c r="W168" s="8" t="n">
        <v>41.54</v>
      </c>
      <c r="X168" s="8" t="n">
        <v>240.3</v>
      </c>
      <c r="Y168" s="8" t="n">
        <v>1081.93</v>
      </c>
      <c r="Z168" s="8" t="n">
        <v>498.26</v>
      </c>
      <c r="AA168" s="8" t="n">
        <v>527.95</v>
      </c>
      <c r="AB168" s="8" t="n">
        <v>49.68</v>
      </c>
      <c r="AC168" s="8"/>
      <c r="AD168" s="8" t="n">
        <v>612.76</v>
      </c>
      <c r="AE168" s="8" t="n">
        <v>1940.92</v>
      </c>
      <c r="AF168" s="8" t="n">
        <v>14.09</v>
      </c>
      <c r="AG168" s="8" t="n">
        <v>38.59</v>
      </c>
      <c r="AH168" s="8" t="n">
        <v>100.65</v>
      </c>
      <c r="AI168" s="8" t="n">
        <v>292.93</v>
      </c>
      <c r="AJ168" s="8"/>
      <c r="AK168" s="8" t="n">
        <v>145.39</v>
      </c>
      <c r="AL168" s="8"/>
      <c r="AM168" s="8"/>
      <c r="AN168" s="8"/>
      <c r="AO168" s="8"/>
      <c r="AP168" s="8"/>
      <c r="AQ168" s="9" t="n">
        <v>84.3</v>
      </c>
      <c r="AR168" s="8" t="n">
        <v>163.5</v>
      </c>
      <c r="AS168" s="8" t="n">
        <v>160</v>
      </c>
      <c r="AT168" s="8"/>
      <c r="AU168" s="8"/>
      <c r="AV168" s="9" t="n">
        <v>391.9</v>
      </c>
      <c r="AW168" s="9" t="n">
        <v>361.2</v>
      </c>
      <c r="AX168" s="8" t="n">
        <v>442.1</v>
      </c>
      <c r="AY168" s="8" t="n">
        <v>1406.7</v>
      </c>
      <c r="AZ168" s="8" t="n">
        <v>1392</v>
      </c>
    </row>
    <row r="169" customFormat="false" ht="13.8" hidden="false" customHeight="false" outlineLevel="0" collapsed="false">
      <c r="A169" s="5" t="s">
        <v>219</v>
      </c>
      <c r="B169" s="12" t="n">
        <v>0.085</v>
      </c>
      <c r="C169" s="12" t="n">
        <v>1.074</v>
      </c>
      <c r="D169" s="12" t="n">
        <v>0.073</v>
      </c>
      <c r="E169" s="12" t="n">
        <v>0.25</v>
      </c>
      <c r="F169" s="12" t="n">
        <v>0.895</v>
      </c>
      <c r="G169" s="9" t="n">
        <v>3.17</v>
      </c>
      <c r="H169" s="10"/>
      <c r="I169" s="8" t="n">
        <v>7.33</v>
      </c>
      <c r="J169" s="8"/>
      <c r="K169" s="8" t="n">
        <v>10.16</v>
      </c>
      <c r="L169" s="10"/>
      <c r="M169" s="8"/>
      <c r="N169" s="8" t="n">
        <v>9.51</v>
      </c>
      <c r="O169" s="8"/>
      <c r="P169" s="8"/>
      <c r="Q169" s="8" t="n">
        <v>44.19</v>
      </c>
      <c r="R169" s="8" t="n">
        <v>32.27</v>
      </c>
      <c r="S169" s="8"/>
      <c r="T169" s="8" t="n">
        <v>18.15</v>
      </c>
      <c r="U169" s="8" t="n">
        <v>19.9</v>
      </c>
      <c r="V169" s="8"/>
      <c r="W169" s="8" t="n">
        <v>34.8</v>
      </c>
      <c r="X169" s="8" t="n">
        <v>173.04</v>
      </c>
      <c r="Y169" s="8" t="n">
        <v>753.43</v>
      </c>
      <c r="Z169" s="8" t="n">
        <v>378.27</v>
      </c>
      <c r="AA169" s="8" t="n">
        <v>423.47</v>
      </c>
      <c r="AB169" s="8" t="n">
        <v>44.11</v>
      </c>
      <c r="AC169" s="8"/>
      <c r="AD169" s="8" t="n">
        <v>410.62</v>
      </c>
      <c r="AE169" s="8" t="n">
        <v>1017.01</v>
      </c>
      <c r="AF169" s="8" t="n">
        <v>10.56</v>
      </c>
      <c r="AG169" s="8" t="n">
        <v>22.65</v>
      </c>
      <c r="AH169" s="8" t="n">
        <v>76.47</v>
      </c>
      <c r="AI169" s="8" t="n">
        <v>239.1</v>
      </c>
      <c r="AJ169" s="8"/>
      <c r="AK169" s="8" t="n">
        <v>138.28</v>
      </c>
      <c r="AL169" s="8"/>
      <c r="AM169" s="8"/>
      <c r="AN169" s="8"/>
      <c r="AO169" s="8"/>
      <c r="AP169" s="8"/>
      <c r="AQ169" s="8"/>
      <c r="AR169" s="10"/>
      <c r="AS169" s="8" t="n">
        <v>83.2</v>
      </c>
      <c r="AT169" s="8"/>
      <c r="AU169" s="8"/>
      <c r="AV169" s="9" t="n">
        <v>239.5</v>
      </c>
      <c r="AW169" s="8" t="n">
        <v>270.3</v>
      </c>
      <c r="AX169" s="8" t="n">
        <v>308</v>
      </c>
      <c r="AY169" s="8" t="n">
        <v>797.5</v>
      </c>
      <c r="AZ169" s="8" t="n">
        <v>767.4</v>
      </c>
    </row>
    <row r="170" customFormat="false" ht="13.8" hidden="false" customHeight="false" outlineLevel="0" collapsed="false">
      <c r="A170" s="5" t="s">
        <v>220</v>
      </c>
      <c r="B170" s="12" t="n">
        <v>0.115</v>
      </c>
      <c r="C170" s="12" t="n">
        <v>1.084</v>
      </c>
      <c r="D170" s="12" t="n">
        <v>0.142</v>
      </c>
      <c r="E170" s="12" t="n">
        <v>0.679</v>
      </c>
      <c r="F170" s="12" t="n">
        <v>0.944</v>
      </c>
      <c r="G170" s="9" t="n">
        <v>3.38</v>
      </c>
      <c r="H170" s="9" t="n">
        <v>3.46</v>
      </c>
      <c r="I170" s="8" t="n">
        <v>8.54</v>
      </c>
      <c r="J170" s="8"/>
      <c r="K170" s="8" t="n">
        <v>12.15</v>
      </c>
      <c r="L170" s="10"/>
      <c r="M170" s="8"/>
      <c r="N170" s="8" t="n">
        <v>10.42</v>
      </c>
      <c r="O170" s="8"/>
      <c r="P170" s="8"/>
      <c r="Q170" s="8" t="n">
        <v>46.96</v>
      </c>
      <c r="R170" s="8" t="n">
        <v>33.59</v>
      </c>
      <c r="S170" s="8"/>
      <c r="T170" s="8" t="n">
        <v>27.68</v>
      </c>
      <c r="U170" s="8" t="n">
        <v>18.05</v>
      </c>
      <c r="V170" s="8"/>
      <c r="W170" s="8" t="n">
        <v>31.36</v>
      </c>
      <c r="X170" s="8" t="n">
        <v>175.18</v>
      </c>
      <c r="Y170" s="8" t="n">
        <v>846.12</v>
      </c>
      <c r="Z170" s="8" t="n">
        <v>434.15</v>
      </c>
      <c r="AA170" s="8" t="n">
        <v>458.15</v>
      </c>
      <c r="AB170" s="8" t="n">
        <v>43.45</v>
      </c>
      <c r="AC170" s="8"/>
      <c r="AD170" s="8" t="n">
        <v>488.87</v>
      </c>
      <c r="AE170" s="8" t="n">
        <v>1071.79</v>
      </c>
      <c r="AF170" s="8" t="n">
        <v>12.24</v>
      </c>
      <c r="AG170" s="8" t="n">
        <v>28.11</v>
      </c>
      <c r="AH170" s="8" t="n">
        <v>90.04</v>
      </c>
      <c r="AI170" s="8" t="n">
        <v>226.3</v>
      </c>
      <c r="AJ170" s="8"/>
      <c r="AK170" s="8" t="n">
        <v>266.76</v>
      </c>
      <c r="AL170" s="8" t="n">
        <v>3.86</v>
      </c>
      <c r="AM170" s="8" t="n">
        <v>17.06</v>
      </c>
      <c r="AN170" s="8"/>
      <c r="AO170" s="8"/>
      <c r="AP170" s="8"/>
      <c r="AQ170" s="8"/>
      <c r="AR170" s="8" t="n">
        <v>339</v>
      </c>
      <c r="AS170" s="8" t="n">
        <v>105.8</v>
      </c>
      <c r="AT170" s="8"/>
      <c r="AU170" s="8"/>
      <c r="AV170" s="8" t="n">
        <v>360.3</v>
      </c>
      <c r="AW170" s="8" t="n">
        <v>254.7</v>
      </c>
      <c r="AX170" s="8" t="n">
        <v>305.6</v>
      </c>
      <c r="AY170" s="8" t="n">
        <v>721.7</v>
      </c>
      <c r="AZ170" s="9" t="n">
        <v>877.9</v>
      </c>
    </row>
    <row r="171" customFormat="false" ht="13.8" hidden="false" customHeight="false" outlineLevel="0" collapsed="false">
      <c r="A171" s="5" t="s">
        <v>221</v>
      </c>
      <c r="B171" s="12" t="n">
        <v>0.083</v>
      </c>
      <c r="C171" s="12" t="n">
        <v>1.119</v>
      </c>
      <c r="D171" s="12" t="n">
        <v>0.069</v>
      </c>
      <c r="E171" s="12" t="n">
        <v>0.243</v>
      </c>
      <c r="F171" s="12" t="n">
        <v>0.862</v>
      </c>
      <c r="G171" s="9" t="n">
        <v>3.11</v>
      </c>
      <c r="H171" s="9" t="n">
        <v>3.26</v>
      </c>
      <c r="I171" s="8" t="n">
        <v>7.41</v>
      </c>
      <c r="J171" s="8"/>
      <c r="K171" s="8" t="n">
        <v>9.99</v>
      </c>
      <c r="L171" s="10"/>
      <c r="M171" s="8"/>
      <c r="N171" s="8" t="n">
        <v>9</v>
      </c>
      <c r="O171" s="8"/>
      <c r="P171" s="8"/>
      <c r="Q171" s="8" t="n">
        <v>45.3</v>
      </c>
      <c r="R171" s="8" t="n">
        <v>28.72</v>
      </c>
      <c r="S171" s="8"/>
      <c r="T171" s="8" t="n">
        <v>33.33</v>
      </c>
      <c r="U171" s="8" t="n">
        <v>16.33</v>
      </c>
      <c r="V171" s="8"/>
      <c r="W171" s="8" t="n">
        <v>28.13</v>
      </c>
      <c r="X171" s="8" t="n">
        <v>164.03</v>
      </c>
      <c r="Y171" s="8" t="n">
        <v>880.07</v>
      </c>
      <c r="Z171" s="8" t="n">
        <v>346.77</v>
      </c>
      <c r="AA171" s="8" t="n">
        <v>333.7</v>
      </c>
      <c r="AB171" s="8" t="n">
        <v>40.65</v>
      </c>
      <c r="AC171" s="8"/>
      <c r="AD171" s="8" t="n">
        <v>527.85</v>
      </c>
      <c r="AE171" s="8" t="n">
        <v>907.67</v>
      </c>
      <c r="AF171" s="8" t="n">
        <v>11.11</v>
      </c>
      <c r="AG171" s="8" t="n">
        <v>24.64</v>
      </c>
      <c r="AH171" s="8" t="n">
        <v>86.91</v>
      </c>
      <c r="AI171" s="8" t="n">
        <v>220.81</v>
      </c>
      <c r="AJ171" s="8"/>
      <c r="AK171" s="8" t="n">
        <v>129.78</v>
      </c>
      <c r="AL171" s="8"/>
      <c r="AM171" s="8"/>
      <c r="AN171" s="8"/>
      <c r="AO171" s="8"/>
      <c r="AP171" s="8"/>
      <c r="AQ171" s="8"/>
      <c r="AR171" s="10"/>
      <c r="AS171" s="9" t="n">
        <v>138.7</v>
      </c>
      <c r="AT171" s="8"/>
      <c r="AU171" s="8"/>
      <c r="AV171" s="8" t="n">
        <v>296.3</v>
      </c>
      <c r="AW171" s="8" t="n">
        <v>302.6</v>
      </c>
      <c r="AX171" s="8" t="n">
        <v>359.6</v>
      </c>
      <c r="AY171" s="8" t="n">
        <v>767.1</v>
      </c>
      <c r="AZ171" s="8" t="n">
        <v>847.8</v>
      </c>
    </row>
    <row r="172" customFormat="false" ht="13.8" hidden="false" customHeight="false" outlineLevel="0" collapsed="false">
      <c r="A172" s="5" t="s">
        <v>222</v>
      </c>
      <c r="B172" s="12" t="n">
        <v>0.606</v>
      </c>
      <c r="C172" s="12" t="n">
        <v>4.802</v>
      </c>
      <c r="D172" s="12" t="n">
        <v>0.205</v>
      </c>
      <c r="E172" s="12" t="n">
        <v>0.173</v>
      </c>
      <c r="F172" s="12"/>
      <c r="G172" s="8" t="n">
        <v>25.73</v>
      </c>
      <c r="H172" s="8" t="n">
        <v>27.16</v>
      </c>
      <c r="I172" s="8" t="n">
        <v>76.35</v>
      </c>
      <c r="J172" s="8" t="n">
        <v>7.68</v>
      </c>
      <c r="K172" s="8" t="n">
        <v>176.52</v>
      </c>
      <c r="L172" s="10" t="n">
        <v>5.1</v>
      </c>
      <c r="M172" s="8"/>
      <c r="N172" s="8" t="n">
        <v>14.38</v>
      </c>
      <c r="O172" s="8" t="n">
        <v>9.89</v>
      </c>
      <c r="P172" s="8"/>
      <c r="Q172" s="8" t="n">
        <v>63.59</v>
      </c>
      <c r="R172" s="8" t="n">
        <v>45.5</v>
      </c>
      <c r="S172" s="8"/>
      <c r="T172" s="8" t="n">
        <v>61.65</v>
      </c>
      <c r="U172" s="8" t="n">
        <v>23.07</v>
      </c>
      <c r="V172" s="8"/>
      <c r="W172" s="8" t="n">
        <v>50</v>
      </c>
      <c r="X172" s="8" t="n">
        <v>253.27</v>
      </c>
      <c r="Y172" s="8" t="n">
        <v>1219.95</v>
      </c>
      <c r="Z172" s="8" t="n">
        <v>605.54</v>
      </c>
      <c r="AA172" s="8" t="n">
        <v>590.67</v>
      </c>
      <c r="AB172" s="8" t="n">
        <v>67.55</v>
      </c>
      <c r="AC172" s="8"/>
      <c r="AD172" s="8" t="n">
        <v>723.89</v>
      </c>
      <c r="AE172" s="8" t="n">
        <v>1399.75</v>
      </c>
      <c r="AF172" s="8" t="n">
        <v>11.05</v>
      </c>
      <c r="AG172" s="8" t="n">
        <v>41.96</v>
      </c>
      <c r="AH172" s="8" t="n">
        <v>184.08</v>
      </c>
      <c r="AI172" s="8" t="n">
        <v>331.57</v>
      </c>
      <c r="AJ172" s="8" t="n">
        <v>141.92</v>
      </c>
      <c r="AK172" s="8" t="n">
        <v>406.01</v>
      </c>
      <c r="AL172" s="8"/>
      <c r="AM172" s="8" t="n">
        <v>3.92</v>
      </c>
      <c r="AN172" s="8"/>
      <c r="AO172" s="8"/>
      <c r="AP172" s="8"/>
      <c r="AQ172" s="8" t="n">
        <v>300.1</v>
      </c>
      <c r="AR172" s="8" t="n">
        <v>6662.1</v>
      </c>
      <c r="AS172" s="9" t="n">
        <v>551.9</v>
      </c>
      <c r="AT172" s="9" t="n">
        <v>77.8</v>
      </c>
      <c r="AU172" s="8"/>
      <c r="AV172" s="8" t="n">
        <v>428.5</v>
      </c>
      <c r="AW172" s="8" t="n">
        <v>589.9</v>
      </c>
      <c r="AX172" s="8" t="n">
        <v>558.9</v>
      </c>
      <c r="AY172" s="8" t="n">
        <v>4006.9</v>
      </c>
      <c r="AZ172" s="8" t="n">
        <v>5615.6</v>
      </c>
    </row>
    <row r="173" customFormat="false" ht="13.8" hidden="false" customHeight="false" outlineLevel="0" collapsed="false">
      <c r="A173" s="5" t="s">
        <v>223</v>
      </c>
      <c r="B173" s="12" t="n">
        <v>0.141</v>
      </c>
      <c r="C173" s="12" t="n">
        <v>1.353</v>
      </c>
      <c r="D173" s="12" t="n">
        <v>0.538</v>
      </c>
      <c r="E173" s="12" t="n">
        <v>0.325</v>
      </c>
      <c r="F173" s="7" t="n">
        <v>1.098</v>
      </c>
      <c r="G173" s="9" t="n">
        <v>4.73</v>
      </c>
      <c r="H173" s="9" t="n">
        <v>4.94</v>
      </c>
      <c r="I173" s="8" t="n">
        <v>10.71</v>
      </c>
      <c r="J173" s="8"/>
      <c r="K173" s="8" t="n">
        <v>18.45</v>
      </c>
      <c r="L173" s="10"/>
      <c r="M173" s="8"/>
      <c r="N173" s="8" t="n">
        <v>11.82</v>
      </c>
      <c r="O173" s="8" t="n">
        <v>8.02</v>
      </c>
      <c r="P173" s="8"/>
      <c r="Q173" s="8" t="n">
        <v>61.55</v>
      </c>
      <c r="R173" s="8" t="n">
        <v>44.53</v>
      </c>
      <c r="S173" s="8"/>
      <c r="T173" s="8" t="n">
        <v>49.4</v>
      </c>
      <c r="U173" s="8" t="n">
        <v>21.66</v>
      </c>
      <c r="V173" s="8"/>
      <c r="W173" s="8" t="n">
        <v>49.74</v>
      </c>
      <c r="X173" s="8" t="n">
        <v>265.98</v>
      </c>
      <c r="Y173" s="8" t="n">
        <v>1276.44</v>
      </c>
      <c r="Z173" s="8" t="n">
        <v>543.13</v>
      </c>
      <c r="AA173" s="8" t="n">
        <v>576.51</v>
      </c>
      <c r="AB173" s="8" t="n">
        <v>51.05</v>
      </c>
      <c r="AC173" s="8"/>
      <c r="AD173" s="8" t="n">
        <v>939.72</v>
      </c>
      <c r="AE173" s="8" t="n">
        <v>1675.83</v>
      </c>
      <c r="AF173" s="8" t="n">
        <v>9.62</v>
      </c>
      <c r="AG173" s="8" t="n">
        <v>31.24</v>
      </c>
      <c r="AH173" s="8" t="n">
        <v>86.73</v>
      </c>
      <c r="AI173" s="8" t="n">
        <v>270.32</v>
      </c>
      <c r="AJ173" s="8"/>
      <c r="AK173" s="8" t="n">
        <v>157.54</v>
      </c>
      <c r="AL173" s="8"/>
      <c r="AM173" s="8"/>
      <c r="AN173" s="8"/>
      <c r="AO173" s="8"/>
      <c r="AP173" s="8"/>
      <c r="AQ173" s="8"/>
      <c r="AR173" s="9" t="n">
        <v>132.6</v>
      </c>
      <c r="AS173" s="8" t="n">
        <v>164.1</v>
      </c>
      <c r="AT173" s="8"/>
      <c r="AU173" s="8"/>
      <c r="AV173" s="9" t="n">
        <v>429.6</v>
      </c>
      <c r="AW173" s="9" t="n">
        <v>354.7</v>
      </c>
      <c r="AX173" s="8" t="n">
        <v>449.3</v>
      </c>
      <c r="AY173" s="8" t="n">
        <v>1402.8</v>
      </c>
      <c r="AZ173" s="8" t="n">
        <v>1268.3</v>
      </c>
    </row>
    <row r="174" customFormat="false" ht="13.8" hidden="false" customHeight="false" outlineLevel="0" collapsed="false">
      <c r="A174" s="5" t="s">
        <v>224</v>
      </c>
      <c r="B174" s="12" t="n">
        <v>0.077</v>
      </c>
      <c r="C174" s="12" t="n">
        <v>1.14</v>
      </c>
      <c r="D174" s="7" t="n">
        <v>0.057</v>
      </c>
      <c r="E174" s="12" t="n">
        <v>0.229</v>
      </c>
      <c r="F174" s="12" t="n">
        <v>0.861</v>
      </c>
      <c r="G174" s="9" t="n">
        <v>3.27</v>
      </c>
      <c r="H174" s="9" t="n">
        <v>3.2</v>
      </c>
      <c r="I174" s="8" t="n">
        <v>6.28</v>
      </c>
      <c r="J174" s="8"/>
      <c r="K174" s="8" t="n">
        <v>9.82</v>
      </c>
      <c r="L174" s="10"/>
      <c r="M174" s="8"/>
      <c r="N174" s="8" t="n">
        <v>11.05</v>
      </c>
      <c r="O174" s="8"/>
      <c r="P174" s="8"/>
      <c r="Q174" s="8" t="n">
        <v>45.73</v>
      </c>
      <c r="R174" s="8" t="n">
        <v>33.27</v>
      </c>
      <c r="S174" s="8"/>
      <c r="T174" s="8" t="n">
        <v>34.27</v>
      </c>
      <c r="U174" s="8" t="n">
        <v>15.68</v>
      </c>
      <c r="V174" s="8"/>
      <c r="W174" s="8" t="n">
        <v>29.59</v>
      </c>
      <c r="X174" s="8" t="n">
        <v>166.82</v>
      </c>
      <c r="Y174" s="8" t="n">
        <v>784.99</v>
      </c>
      <c r="Z174" s="8" t="n">
        <v>429.04</v>
      </c>
      <c r="AA174" s="8" t="n">
        <v>385.5</v>
      </c>
      <c r="AB174" s="8" t="n">
        <v>38.81</v>
      </c>
      <c r="AC174" s="8"/>
      <c r="AD174" s="8" t="n">
        <v>625.18</v>
      </c>
      <c r="AE174" s="8" t="n">
        <v>1167.62</v>
      </c>
      <c r="AF174" s="8" t="n">
        <v>9.39</v>
      </c>
      <c r="AG174" s="8" t="n">
        <v>25.96</v>
      </c>
      <c r="AH174" s="8" t="n">
        <v>97.88</v>
      </c>
      <c r="AI174" s="8" t="n">
        <v>226.4</v>
      </c>
      <c r="AJ174" s="8"/>
      <c r="AK174" s="8" t="n">
        <v>137.01</v>
      </c>
      <c r="AL174" s="8"/>
      <c r="AM174" s="8"/>
      <c r="AN174" s="8"/>
      <c r="AO174" s="8"/>
      <c r="AP174" s="8"/>
      <c r="AQ174" s="8"/>
      <c r="AR174" s="8"/>
      <c r="AS174" s="8" t="n">
        <v>147.2</v>
      </c>
      <c r="AT174" s="8"/>
      <c r="AU174" s="8"/>
      <c r="AV174" s="8" t="n">
        <v>346.9</v>
      </c>
      <c r="AW174" s="8" t="n">
        <v>310.3</v>
      </c>
      <c r="AX174" s="8" t="n">
        <v>344.3</v>
      </c>
      <c r="AY174" s="8" t="n">
        <v>937.5</v>
      </c>
      <c r="AZ174" s="8" t="n">
        <v>1075.7</v>
      </c>
    </row>
    <row r="175" customFormat="false" ht="13.8" hidden="false" customHeight="false" outlineLevel="0" collapsed="false">
      <c r="A175" s="5" t="s">
        <v>225</v>
      </c>
      <c r="B175" s="12" t="n">
        <v>0.063</v>
      </c>
      <c r="C175" s="12" t="n">
        <v>1.02</v>
      </c>
      <c r="D175" s="12" t="n">
        <v>1.515</v>
      </c>
      <c r="E175" s="12" t="n">
        <v>0.685</v>
      </c>
      <c r="F175" s="7" t="n">
        <v>0.786</v>
      </c>
      <c r="G175" s="9" t="n">
        <v>4.15</v>
      </c>
      <c r="H175" s="9" t="n">
        <v>4.63</v>
      </c>
      <c r="I175" s="8" t="n">
        <v>9.6</v>
      </c>
      <c r="J175" s="8" t="n">
        <v>3.78</v>
      </c>
      <c r="K175" s="8" t="n">
        <v>17.03</v>
      </c>
      <c r="L175" s="10"/>
      <c r="M175" s="8"/>
      <c r="N175" s="8" t="n">
        <v>10.42</v>
      </c>
      <c r="O175" s="8"/>
      <c r="P175" s="8"/>
      <c r="Q175" s="8" t="n">
        <v>47.28</v>
      </c>
      <c r="R175" s="8" t="n">
        <v>35.62</v>
      </c>
      <c r="S175" s="8"/>
      <c r="T175" s="8" t="n">
        <v>29.08</v>
      </c>
      <c r="U175" s="8" t="n">
        <v>16.27</v>
      </c>
      <c r="V175" s="8"/>
      <c r="W175" s="8" t="n">
        <v>33.62</v>
      </c>
      <c r="X175" s="8" t="n">
        <v>230.43</v>
      </c>
      <c r="Y175" s="8" t="n">
        <v>879.21</v>
      </c>
      <c r="Z175" s="8" t="n">
        <v>373.54</v>
      </c>
      <c r="AA175" s="8" t="n">
        <v>377.12</v>
      </c>
      <c r="AB175" s="8" t="n">
        <v>42.01</v>
      </c>
      <c r="AC175" s="8"/>
      <c r="AD175" s="8" t="n">
        <v>547.01</v>
      </c>
      <c r="AE175" s="8" t="n">
        <v>975.99</v>
      </c>
      <c r="AF175" s="8"/>
      <c r="AG175" s="8" t="n">
        <v>25.18</v>
      </c>
      <c r="AH175" s="8" t="n">
        <v>80.63</v>
      </c>
      <c r="AI175" s="8" t="n">
        <v>218.43</v>
      </c>
      <c r="AJ175" s="8"/>
      <c r="AK175" s="8" t="n">
        <v>127.6</v>
      </c>
      <c r="AL175" s="8"/>
      <c r="AM175" s="8" t="n">
        <v>3.51</v>
      </c>
      <c r="AN175" s="8"/>
      <c r="AO175" s="8"/>
      <c r="AP175" s="8"/>
      <c r="AQ175" s="8" t="n">
        <v>105.8</v>
      </c>
      <c r="AR175" s="8" t="n">
        <v>291.7</v>
      </c>
      <c r="AS175" s="9" t="n">
        <v>204.2</v>
      </c>
      <c r="AT175" s="8"/>
      <c r="AU175" s="8"/>
      <c r="AV175" s="8" t="n">
        <v>401.2</v>
      </c>
      <c r="AW175" s="8" t="n">
        <v>338.9</v>
      </c>
      <c r="AX175" s="8" t="n">
        <v>383.3</v>
      </c>
      <c r="AY175" s="8" t="n">
        <v>1310</v>
      </c>
      <c r="AZ175" s="8" t="n">
        <v>1122.6</v>
      </c>
    </row>
    <row r="176" customFormat="false" ht="13.8" hidden="false" customHeight="false" outlineLevel="0" collapsed="false">
      <c r="A176" s="5" t="s">
        <v>226</v>
      </c>
      <c r="B176" s="12" t="n">
        <v>0.131</v>
      </c>
      <c r="C176" s="12" t="n">
        <v>1.302</v>
      </c>
      <c r="D176" s="12" t="n">
        <v>1.595</v>
      </c>
      <c r="E176" s="12" t="n">
        <v>0.827</v>
      </c>
      <c r="F176" s="7" t="n">
        <v>1.089</v>
      </c>
      <c r="G176" s="9" t="n">
        <v>7.82</v>
      </c>
      <c r="H176" s="8" t="n">
        <v>8.69</v>
      </c>
      <c r="I176" s="8" t="n">
        <v>17.7</v>
      </c>
      <c r="J176" s="8" t="n">
        <v>3.94</v>
      </c>
      <c r="K176" s="8" t="n">
        <v>42.72</v>
      </c>
      <c r="L176" s="10" t="n">
        <v>1.21</v>
      </c>
      <c r="M176" s="8"/>
      <c r="N176" s="8" t="n">
        <v>12.62</v>
      </c>
      <c r="O176" s="8" t="n">
        <v>6.98</v>
      </c>
      <c r="P176" s="8"/>
      <c r="Q176" s="8" t="n">
        <v>53.63</v>
      </c>
      <c r="R176" s="8" t="n">
        <v>34.94</v>
      </c>
      <c r="S176" s="8"/>
      <c r="T176" s="8" t="n">
        <v>37.49</v>
      </c>
      <c r="U176" s="8" t="n">
        <v>17.55</v>
      </c>
      <c r="V176" s="8"/>
      <c r="W176" s="8" t="n">
        <v>33.39</v>
      </c>
      <c r="X176" s="8" t="n">
        <v>214.46</v>
      </c>
      <c r="Y176" s="8" t="n">
        <v>1069.55</v>
      </c>
      <c r="Z176" s="8" t="n">
        <v>460.7</v>
      </c>
      <c r="AA176" s="8" t="n">
        <v>499.26</v>
      </c>
      <c r="AB176" s="8" t="n">
        <v>44.15</v>
      </c>
      <c r="AC176" s="8"/>
      <c r="AD176" s="8" t="n">
        <v>531.9</v>
      </c>
      <c r="AE176" s="8" t="n">
        <v>1679.91</v>
      </c>
      <c r="AF176" s="8" t="n">
        <v>9.1</v>
      </c>
      <c r="AG176" s="8" t="n">
        <v>42.11</v>
      </c>
      <c r="AH176" s="8" t="n">
        <v>95.94</v>
      </c>
      <c r="AI176" s="8" t="n">
        <v>284.49</v>
      </c>
      <c r="AJ176" s="8"/>
      <c r="AK176" s="8" t="n">
        <v>145.89</v>
      </c>
      <c r="AL176" s="8"/>
      <c r="AM176" s="8" t="n">
        <v>1.56</v>
      </c>
      <c r="AN176" s="8"/>
      <c r="AO176" s="8"/>
      <c r="AP176" s="8"/>
      <c r="AQ176" s="8"/>
      <c r="AR176" s="9" t="n">
        <v>191.7</v>
      </c>
      <c r="AS176" s="9" t="n">
        <v>149.3</v>
      </c>
      <c r="AT176" s="8"/>
      <c r="AU176" s="8"/>
      <c r="AV176" s="9" t="n">
        <v>366</v>
      </c>
      <c r="AW176" s="9" t="n">
        <v>356.5</v>
      </c>
      <c r="AX176" s="8" t="n">
        <v>419.4</v>
      </c>
      <c r="AY176" s="8" t="n">
        <v>1417.1</v>
      </c>
      <c r="AZ176" s="8" t="n">
        <v>1385.2</v>
      </c>
    </row>
    <row r="177" customFormat="false" ht="13.8" hidden="false" customHeight="false" outlineLevel="0" collapsed="false">
      <c r="A177" s="5" t="s">
        <v>227</v>
      </c>
      <c r="B177" s="12" t="n">
        <v>0.072</v>
      </c>
      <c r="C177" s="12" t="n">
        <v>1.098</v>
      </c>
      <c r="D177" s="7" t="n">
        <v>0.207</v>
      </c>
      <c r="E177" s="12" t="n">
        <v>0.264</v>
      </c>
      <c r="F177" s="12" t="n">
        <v>0.866</v>
      </c>
      <c r="G177" s="9" t="n">
        <v>3.66</v>
      </c>
      <c r="H177" s="9" t="n">
        <v>3.81</v>
      </c>
      <c r="I177" s="8" t="n">
        <v>9.1</v>
      </c>
      <c r="J177" s="8"/>
      <c r="K177" s="8" t="n">
        <v>16.5</v>
      </c>
      <c r="L177" s="10"/>
      <c r="M177" s="8"/>
      <c r="N177" s="8" t="n">
        <v>8.57</v>
      </c>
      <c r="O177" s="8"/>
      <c r="P177" s="8"/>
      <c r="Q177" s="8" t="n">
        <v>45</v>
      </c>
      <c r="R177" s="8" t="n">
        <v>32.26</v>
      </c>
      <c r="S177" s="8"/>
      <c r="T177" s="8" t="n">
        <v>28.87</v>
      </c>
      <c r="U177" s="8" t="n">
        <v>16.17</v>
      </c>
      <c r="V177" s="8"/>
      <c r="W177" s="8" t="n">
        <v>29.27</v>
      </c>
      <c r="X177" s="8" t="n">
        <v>166.24</v>
      </c>
      <c r="Y177" s="8" t="n">
        <v>825.62</v>
      </c>
      <c r="Z177" s="8" t="n">
        <v>401.77</v>
      </c>
      <c r="AA177" s="8" t="n">
        <v>446.24</v>
      </c>
      <c r="AB177" s="8" t="n">
        <v>49.79</v>
      </c>
      <c r="AC177" s="8"/>
      <c r="AD177" s="8" t="n">
        <v>537.09</v>
      </c>
      <c r="AE177" s="8" t="n">
        <v>1165.25</v>
      </c>
      <c r="AF177" s="8" t="n">
        <v>7.24</v>
      </c>
      <c r="AG177" s="8" t="n">
        <v>32.1</v>
      </c>
      <c r="AH177" s="8" t="n">
        <v>89.73</v>
      </c>
      <c r="AI177" s="8" t="n">
        <v>214.06</v>
      </c>
      <c r="AJ177" s="8"/>
      <c r="AK177" s="8" t="n">
        <v>122.34</v>
      </c>
      <c r="AL177" s="8"/>
      <c r="AM177" s="8" t="n">
        <v>1.82</v>
      </c>
      <c r="AN177" s="8"/>
      <c r="AO177" s="8"/>
      <c r="AP177" s="8"/>
      <c r="AQ177" s="8"/>
      <c r="AR177" s="8" t="n">
        <v>136.1</v>
      </c>
      <c r="AS177" s="8" t="n">
        <v>138.7</v>
      </c>
      <c r="AT177" s="8"/>
      <c r="AU177" s="8"/>
      <c r="AV177" s="9" t="n">
        <v>316</v>
      </c>
      <c r="AW177" s="8" t="n">
        <v>305.5</v>
      </c>
      <c r="AX177" s="8" t="n">
        <v>349</v>
      </c>
      <c r="AY177" s="8" t="n">
        <v>883.5</v>
      </c>
      <c r="AZ177" s="8" t="n">
        <v>917.9</v>
      </c>
    </row>
    <row r="178" customFormat="false" ht="13.8" hidden="false" customHeight="false" outlineLevel="0" collapsed="false">
      <c r="A178" s="5" t="s">
        <v>228</v>
      </c>
      <c r="B178" s="12" t="n">
        <v>0.096</v>
      </c>
      <c r="C178" s="12" t="n">
        <v>1.108</v>
      </c>
      <c r="D178" s="7" t="n">
        <v>0.065</v>
      </c>
      <c r="E178" s="12" t="n">
        <v>0.245</v>
      </c>
      <c r="F178" s="12" t="n">
        <v>0.854</v>
      </c>
      <c r="G178" s="9" t="n">
        <v>3.14</v>
      </c>
      <c r="H178" s="9" t="n">
        <v>3.15</v>
      </c>
      <c r="I178" s="8" t="n">
        <v>7.19</v>
      </c>
      <c r="J178" s="8"/>
      <c r="K178" s="8" t="n">
        <v>9.85</v>
      </c>
      <c r="L178" s="10"/>
      <c r="M178" s="8"/>
      <c r="N178" s="8" t="n">
        <v>6.65</v>
      </c>
      <c r="O178" s="8"/>
      <c r="P178" s="8"/>
      <c r="Q178" s="8" t="n">
        <v>42.72</v>
      </c>
      <c r="R178" s="8" t="n">
        <v>30.52</v>
      </c>
      <c r="S178" s="8"/>
      <c r="T178" s="8" t="n">
        <v>38.9</v>
      </c>
      <c r="U178" s="8" t="n">
        <v>17.77</v>
      </c>
      <c r="V178" s="8"/>
      <c r="W178" s="8" t="n">
        <v>32.08</v>
      </c>
      <c r="X178" s="8" t="n">
        <v>151.47</v>
      </c>
      <c r="Y178" s="8" t="n">
        <v>754.47</v>
      </c>
      <c r="Z178" s="8" t="n">
        <v>371.68</v>
      </c>
      <c r="AA178" s="8" t="n">
        <v>348.55</v>
      </c>
      <c r="AB178" s="8" t="n">
        <v>30.31</v>
      </c>
      <c r="AC178" s="8"/>
      <c r="AD178" s="8" t="n">
        <v>423.66</v>
      </c>
      <c r="AE178" s="8" t="n">
        <v>897.71</v>
      </c>
      <c r="AF178" s="8" t="n">
        <v>8.03</v>
      </c>
      <c r="AG178" s="8" t="n">
        <v>21.72</v>
      </c>
      <c r="AH178" s="8" t="n">
        <v>58.94</v>
      </c>
      <c r="AI178" s="8" t="n">
        <v>245.54</v>
      </c>
      <c r="AJ178" s="8"/>
      <c r="AK178" s="8" t="n">
        <v>146.01</v>
      </c>
      <c r="AL178" s="8"/>
      <c r="AM178" s="8" t="n">
        <v>1.82</v>
      </c>
      <c r="AN178" s="8"/>
      <c r="AO178" s="8"/>
      <c r="AP178" s="8"/>
      <c r="AQ178" s="8"/>
      <c r="AR178" s="10"/>
      <c r="AS178" s="8"/>
      <c r="AT178" s="8"/>
      <c r="AU178" s="8"/>
      <c r="AV178" s="8" t="n">
        <v>332.1</v>
      </c>
      <c r="AW178" s="8" t="n">
        <v>272</v>
      </c>
      <c r="AX178" s="8" t="n">
        <v>288.1</v>
      </c>
      <c r="AY178" s="8" t="n">
        <v>711</v>
      </c>
      <c r="AZ178" s="9" t="n">
        <v>808.2</v>
      </c>
    </row>
    <row r="179" customFormat="false" ht="13.8" hidden="false" customHeight="false" outlineLevel="0" collapsed="false">
      <c r="A179" s="5" t="s">
        <v>229</v>
      </c>
      <c r="B179" s="12" t="n">
        <v>0.142</v>
      </c>
      <c r="C179" s="12" t="n">
        <v>1.293</v>
      </c>
      <c r="D179" s="7" t="n">
        <v>0.081</v>
      </c>
      <c r="E179" s="12" t="n">
        <v>0.339</v>
      </c>
      <c r="F179" s="12" t="n">
        <v>1.17</v>
      </c>
      <c r="G179" s="9" t="n">
        <v>3.16</v>
      </c>
      <c r="H179" s="9" t="n">
        <v>3.24</v>
      </c>
      <c r="I179" s="8" t="n">
        <v>7.58</v>
      </c>
      <c r="J179" s="8"/>
      <c r="K179" s="8" t="n">
        <v>10.4</v>
      </c>
      <c r="L179" s="10"/>
      <c r="M179" s="10"/>
      <c r="N179" s="8" t="n">
        <v>9.53</v>
      </c>
      <c r="O179" s="8"/>
      <c r="P179" s="8"/>
      <c r="Q179" s="8" t="n">
        <v>38.45</v>
      </c>
      <c r="R179" s="8" t="n">
        <v>29.48</v>
      </c>
      <c r="S179" s="8"/>
      <c r="T179" s="8" t="n">
        <v>19.32</v>
      </c>
      <c r="U179" s="8" t="n">
        <v>17.09</v>
      </c>
      <c r="V179" s="8"/>
      <c r="W179" s="8" t="n">
        <v>29.05</v>
      </c>
      <c r="X179" s="8" t="n">
        <v>177</v>
      </c>
      <c r="Y179" s="8" t="n">
        <v>818.38</v>
      </c>
      <c r="Z179" s="8" t="n">
        <v>339.78</v>
      </c>
      <c r="AA179" s="8" t="n">
        <v>440.54</v>
      </c>
      <c r="AB179" s="8" t="n">
        <v>33.49</v>
      </c>
      <c r="AC179" s="8"/>
      <c r="AD179" s="8" t="n">
        <v>402.02</v>
      </c>
      <c r="AE179" s="8" t="n">
        <v>995.56</v>
      </c>
      <c r="AF179" s="8" t="n">
        <v>10.9</v>
      </c>
      <c r="AG179" s="8" t="n">
        <v>21.49</v>
      </c>
      <c r="AH179" s="8" t="n">
        <v>70.75</v>
      </c>
      <c r="AI179" s="8" t="n">
        <v>229.57</v>
      </c>
      <c r="AJ179" s="8"/>
      <c r="AK179" s="8" t="n">
        <v>142.48</v>
      </c>
      <c r="AL179" s="8"/>
      <c r="AM179" s="8" t="n">
        <v>1.96</v>
      </c>
      <c r="AN179" s="8"/>
      <c r="AO179" s="8"/>
      <c r="AP179" s="8"/>
      <c r="AQ179" s="8"/>
      <c r="AR179" s="10"/>
      <c r="AS179" s="8" t="n">
        <v>119.3</v>
      </c>
      <c r="AT179" s="8"/>
      <c r="AU179" s="8"/>
      <c r="AV179" s="8" t="n">
        <v>252.1</v>
      </c>
      <c r="AW179" s="8" t="n">
        <v>294.5</v>
      </c>
      <c r="AX179" s="8" t="n">
        <v>320.1</v>
      </c>
      <c r="AY179" s="8" t="n">
        <v>828.1</v>
      </c>
      <c r="AZ179" s="8" t="n">
        <v>908.9</v>
      </c>
    </row>
    <row r="180" customFormat="false" ht="13.8" hidden="false" customHeight="false" outlineLevel="0" collapsed="false">
      <c r="A180" s="5" t="s">
        <v>230</v>
      </c>
      <c r="B180" s="12" t="n">
        <v>0.128</v>
      </c>
      <c r="C180" s="12" t="n">
        <v>1.438</v>
      </c>
      <c r="D180" s="12" t="n">
        <v>0.15</v>
      </c>
      <c r="E180" s="7" t="n">
        <v>0.405</v>
      </c>
      <c r="F180" s="12" t="n">
        <v>1.186</v>
      </c>
      <c r="G180" s="9" t="n">
        <v>4.15</v>
      </c>
      <c r="H180" s="9" t="n">
        <v>4.64</v>
      </c>
      <c r="I180" s="8" t="n">
        <v>9.9</v>
      </c>
      <c r="J180" s="8"/>
      <c r="K180" s="8" t="n">
        <v>14.48</v>
      </c>
      <c r="L180" s="10"/>
      <c r="M180" s="10"/>
      <c r="N180" s="8" t="n">
        <v>13.01</v>
      </c>
      <c r="O180" s="8" t="n">
        <v>7.58</v>
      </c>
      <c r="P180" s="8"/>
      <c r="Q180" s="8" t="n">
        <v>61.01</v>
      </c>
      <c r="R180" s="8" t="n">
        <v>39.3</v>
      </c>
      <c r="S180" s="8"/>
      <c r="T180" s="8" t="n">
        <v>42.13</v>
      </c>
      <c r="U180" s="8" t="n">
        <v>21.16</v>
      </c>
      <c r="V180" s="8"/>
      <c r="W180" s="8" t="n">
        <v>42.65</v>
      </c>
      <c r="X180" s="8" t="n">
        <v>229.07</v>
      </c>
      <c r="Y180" s="8" t="n">
        <v>1160.62</v>
      </c>
      <c r="Z180" s="8" t="n">
        <v>496.89</v>
      </c>
      <c r="AA180" s="8" t="n">
        <v>585.09</v>
      </c>
      <c r="AB180" s="8" t="n">
        <v>53.68</v>
      </c>
      <c r="AC180" s="8"/>
      <c r="AD180" s="8" t="n">
        <v>741.08</v>
      </c>
      <c r="AE180" s="8" t="n">
        <v>1418.68</v>
      </c>
      <c r="AF180" s="8" t="n">
        <v>8</v>
      </c>
      <c r="AG180" s="8" t="n">
        <v>32.56</v>
      </c>
      <c r="AH180" s="8" t="n">
        <v>104.42</v>
      </c>
      <c r="AI180" s="8" t="n">
        <v>206.96</v>
      </c>
      <c r="AJ180" s="8"/>
      <c r="AK180" s="8" t="n">
        <v>134.22</v>
      </c>
      <c r="AL180" s="8"/>
      <c r="AM180" s="8"/>
      <c r="AN180" s="8"/>
      <c r="AO180" s="8"/>
      <c r="AP180" s="8"/>
      <c r="AQ180" s="8"/>
      <c r="AR180" s="8" t="n">
        <v>127.7</v>
      </c>
      <c r="AS180" s="8" t="n">
        <v>198</v>
      </c>
      <c r="AT180" s="8"/>
      <c r="AU180" s="8"/>
      <c r="AV180" s="8" t="n">
        <v>490.2</v>
      </c>
      <c r="AW180" s="8" t="n">
        <v>373</v>
      </c>
      <c r="AX180" s="8" t="n">
        <v>446.8</v>
      </c>
      <c r="AY180" s="8" t="n">
        <v>1402.4</v>
      </c>
      <c r="AZ180" s="8" t="n">
        <v>1182.8</v>
      </c>
    </row>
    <row r="181" customFormat="false" ht="13.8" hidden="false" customHeight="false" outlineLevel="0" collapsed="false">
      <c r="A181" s="5" t="s">
        <v>231</v>
      </c>
      <c r="B181" s="12" t="n">
        <v>0.772</v>
      </c>
      <c r="C181" s="12" t="n">
        <v>4.299</v>
      </c>
      <c r="D181" s="12" t="n">
        <v>0.807</v>
      </c>
      <c r="E181" s="12" t="n">
        <v>0.394</v>
      </c>
      <c r="F181" s="12"/>
      <c r="G181" s="8" t="n">
        <v>9.37</v>
      </c>
      <c r="H181" s="8" t="n">
        <v>10.79</v>
      </c>
      <c r="I181" s="8" t="n">
        <v>24.96</v>
      </c>
      <c r="J181" s="8" t="n">
        <v>4.42</v>
      </c>
      <c r="K181" s="8" t="n">
        <v>49.41</v>
      </c>
      <c r="L181" s="10" t="n">
        <v>1.52</v>
      </c>
      <c r="M181" s="10"/>
      <c r="N181" s="8" t="n">
        <v>11.07</v>
      </c>
      <c r="O181" s="8" t="n">
        <v>6.43</v>
      </c>
      <c r="P181" s="8"/>
      <c r="Q181" s="8" t="n">
        <v>62.48</v>
      </c>
      <c r="R181" s="8" t="n">
        <v>46.22</v>
      </c>
      <c r="S181" s="8"/>
      <c r="T181" s="8" t="n">
        <v>52.69</v>
      </c>
      <c r="U181" s="8" t="n">
        <v>22.12</v>
      </c>
      <c r="V181" s="8"/>
      <c r="W181" s="8" t="n">
        <v>45.55</v>
      </c>
      <c r="X181" s="8" t="n">
        <v>279.55</v>
      </c>
      <c r="Y181" s="8" t="n">
        <v>1197.49</v>
      </c>
      <c r="Z181" s="8" t="n">
        <v>514.96</v>
      </c>
      <c r="AA181" s="8" t="n">
        <v>667.75</v>
      </c>
      <c r="AB181" s="8" t="n">
        <v>50.46</v>
      </c>
      <c r="AC181" s="8"/>
      <c r="AD181" s="8" t="n">
        <v>638.76</v>
      </c>
      <c r="AE181" s="8" t="n">
        <v>1777.04</v>
      </c>
      <c r="AF181" s="8" t="n">
        <v>11.08</v>
      </c>
      <c r="AG181" s="8" t="n">
        <v>32.93</v>
      </c>
      <c r="AH181" s="8" t="n">
        <v>104.76</v>
      </c>
      <c r="AI181" s="8" t="n">
        <v>351.43</v>
      </c>
      <c r="AJ181" s="8"/>
      <c r="AK181" s="8" t="n">
        <v>198.65</v>
      </c>
      <c r="AL181" s="8"/>
      <c r="AM181" s="8" t="n">
        <v>4.92</v>
      </c>
      <c r="AN181" s="8"/>
      <c r="AO181" s="8"/>
      <c r="AP181" s="8"/>
      <c r="AQ181" s="8" t="n">
        <v>171.6</v>
      </c>
      <c r="AR181" s="8" t="n">
        <v>683.5</v>
      </c>
      <c r="AS181" s="8" t="n">
        <v>173.9</v>
      </c>
      <c r="AT181" s="8"/>
      <c r="AU181" s="8"/>
      <c r="AV181" s="9" t="n">
        <v>320.8</v>
      </c>
      <c r="AW181" s="8" t="n">
        <v>366.5</v>
      </c>
      <c r="AX181" s="8" t="n">
        <v>389.9</v>
      </c>
      <c r="AY181" s="8" t="n">
        <v>1859.3</v>
      </c>
      <c r="AZ181" s="8" t="n">
        <v>1405.4</v>
      </c>
    </row>
    <row r="182" customFormat="false" ht="13.8" hidden="false" customHeight="false" outlineLevel="0" collapsed="false">
      <c r="A182" s="5" t="s">
        <v>232</v>
      </c>
      <c r="B182" s="12" t="n">
        <v>0.655</v>
      </c>
      <c r="C182" s="12" t="n">
        <v>3.466</v>
      </c>
      <c r="D182" s="12" t="n">
        <v>0.123</v>
      </c>
      <c r="E182" s="7" t="n">
        <v>0.192</v>
      </c>
      <c r="F182" s="12"/>
      <c r="G182" s="8" t="n">
        <v>13.98</v>
      </c>
      <c r="H182" s="8" t="n">
        <v>16.28</v>
      </c>
      <c r="I182" s="8" t="n">
        <v>37.45</v>
      </c>
      <c r="J182" s="8" t="n">
        <v>4.67</v>
      </c>
      <c r="K182" s="8" t="n">
        <v>89.33</v>
      </c>
      <c r="L182" s="10" t="n">
        <v>2.26</v>
      </c>
      <c r="M182" s="10"/>
      <c r="N182" s="8" t="n">
        <v>10.58</v>
      </c>
      <c r="O182" s="8" t="n">
        <v>7.69</v>
      </c>
      <c r="P182" s="8"/>
      <c r="Q182" s="8" t="n">
        <v>55.15</v>
      </c>
      <c r="R182" s="8" t="n">
        <v>37.88</v>
      </c>
      <c r="S182" s="8"/>
      <c r="T182" s="8" t="n">
        <v>53.36</v>
      </c>
      <c r="U182" s="8" t="n">
        <v>20.58</v>
      </c>
      <c r="V182" s="8"/>
      <c r="W182" s="8" t="n">
        <v>40.54</v>
      </c>
      <c r="X182" s="8" t="n">
        <v>232.2</v>
      </c>
      <c r="Y182" s="8" t="n">
        <v>1209.17</v>
      </c>
      <c r="Z182" s="8" t="n">
        <v>524.57</v>
      </c>
      <c r="AA182" s="8" t="n">
        <v>484.13</v>
      </c>
      <c r="AB182" s="8" t="n">
        <v>54.75</v>
      </c>
      <c r="AC182" s="8"/>
      <c r="AD182" s="8" t="n">
        <v>873.64</v>
      </c>
      <c r="AE182" s="8" t="n">
        <v>1617.04</v>
      </c>
      <c r="AF182" s="8" t="n">
        <v>16.15</v>
      </c>
      <c r="AG182" s="8" t="n">
        <v>44</v>
      </c>
      <c r="AH182" s="8" t="n">
        <v>117.23</v>
      </c>
      <c r="AI182" s="8" t="n">
        <v>265.22</v>
      </c>
      <c r="AJ182" s="8"/>
      <c r="AK182" s="8" t="n">
        <v>386.37</v>
      </c>
      <c r="AL182" s="8"/>
      <c r="AM182" s="8" t="n">
        <v>3.52</v>
      </c>
      <c r="AN182" s="8"/>
      <c r="AO182" s="8"/>
      <c r="AP182" s="8"/>
      <c r="AQ182" s="9" t="n">
        <v>119.1</v>
      </c>
      <c r="AR182" s="8" t="n">
        <v>2691.7</v>
      </c>
      <c r="AS182" s="8" t="n">
        <v>200.2</v>
      </c>
      <c r="AT182" s="8"/>
      <c r="AU182" s="8"/>
      <c r="AV182" s="8" t="n">
        <v>577.7</v>
      </c>
      <c r="AW182" s="8" t="n">
        <v>373.3</v>
      </c>
      <c r="AX182" s="8" t="n">
        <v>407.1</v>
      </c>
      <c r="AY182" s="8" t="n">
        <v>2520.6</v>
      </c>
      <c r="AZ182" s="8" t="n">
        <v>2118</v>
      </c>
    </row>
    <row r="183" customFormat="false" ht="13.8" hidden="false" customHeight="false" outlineLevel="0" collapsed="false">
      <c r="A183" s="5" t="s">
        <v>233</v>
      </c>
      <c r="B183" s="12" t="n">
        <v>0.278</v>
      </c>
      <c r="C183" s="12" t="n">
        <v>1.634</v>
      </c>
      <c r="D183" s="12" t="n">
        <v>0.079</v>
      </c>
      <c r="E183" s="12" t="n">
        <v>0.18</v>
      </c>
      <c r="F183" s="12" t="n">
        <v>1.417</v>
      </c>
      <c r="G183" s="9" t="n">
        <v>5.33</v>
      </c>
      <c r="H183" s="9" t="n">
        <v>5.66</v>
      </c>
      <c r="I183" s="8" t="n">
        <v>14.68</v>
      </c>
      <c r="J183" s="8" t="n">
        <v>3.74</v>
      </c>
      <c r="K183" s="8" t="n">
        <v>24.84</v>
      </c>
      <c r="L183" s="10"/>
      <c r="M183" s="10"/>
      <c r="N183" s="8" t="n">
        <v>9.49</v>
      </c>
      <c r="O183" s="8" t="n">
        <v>6.49</v>
      </c>
      <c r="P183" s="8"/>
      <c r="Q183" s="8" t="n">
        <v>52.16</v>
      </c>
      <c r="R183" s="8" t="n">
        <v>37.22</v>
      </c>
      <c r="S183" s="8"/>
      <c r="T183" s="8" t="n">
        <v>47.56</v>
      </c>
      <c r="U183" s="8" t="n">
        <v>16.22</v>
      </c>
      <c r="V183" s="8"/>
      <c r="W183" s="8" t="n">
        <v>38.04</v>
      </c>
      <c r="X183" s="8" t="n">
        <v>220.91</v>
      </c>
      <c r="Y183" s="8" t="n">
        <v>994.99</v>
      </c>
      <c r="Z183" s="8" t="n">
        <v>501.64</v>
      </c>
      <c r="AA183" s="8" t="n">
        <v>522.19</v>
      </c>
      <c r="AB183" s="8" t="n">
        <v>46.87</v>
      </c>
      <c r="AC183" s="8"/>
      <c r="AD183" s="8" t="n">
        <v>638.28</v>
      </c>
      <c r="AE183" s="8" t="n">
        <v>1643.93</v>
      </c>
      <c r="AF183" s="8" t="n">
        <v>15.19</v>
      </c>
      <c r="AG183" s="8" t="n">
        <v>40.04</v>
      </c>
      <c r="AH183" s="8" t="n">
        <v>132.68</v>
      </c>
      <c r="AI183" s="8" t="n">
        <v>216.49</v>
      </c>
      <c r="AJ183" s="8"/>
      <c r="AK183" s="8" t="n">
        <v>235.27</v>
      </c>
      <c r="AL183" s="8"/>
      <c r="AM183" s="8"/>
      <c r="AN183" s="8"/>
      <c r="AO183" s="8"/>
      <c r="AP183" s="8"/>
      <c r="AQ183" s="9" t="n">
        <v>77</v>
      </c>
      <c r="AR183" s="8" t="n">
        <v>724.6</v>
      </c>
      <c r="AS183" s="8" t="n">
        <v>138.7</v>
      </c>
      <c r="AT183" s="8"/>
      <c r="AU183" s="8"/>
      <c r="AV183" s="8" t="n">
        <v>439.3</v>
      </c>
      <c r="AW183" s="8" t="n">
        <v>363</v>
      </c>
      <c r="AX183" s="8" t="n">
        <v>439.7</v>
      </c>
      <c r="AY183" s="8" t="n">
        <v>1274.3</v>
      </c>
      <c r="AZ183" s="8" t="n">
        <v>1174.4</v>
      </c>
    </row>
    <row r="184" customFormat="false" ht="13.8" hidden="false" customHeight="false" outlineLevel="0" collapsed="false">
      <c r="A184" s="5" t="s">
        <v>234</v>
      </c>
      <c r="B184" s="12" t="n">
        <v>0.168</v>
      </c>
      <c r="C184" s="12" t="n">
        <v>1.289</v>
      </c>
      <c r="D184" s="12" t="n">
        <v>0.968</v>
      </c>
      <c r="E184" s="12" t="n">
        <v>0.68</v>
      </c>
      <c r="F184" s="12" t="n">
        <v>1.203</v>
      </c>
      <c r="G184" s="9" t="n">
        <v>4.32</v>
      </c>
      <c r="H184" s="9" t="n">
        <v>4.99</v>
      </c>
      <c r="I184" s="8" t="n">
        <v>15.19</v>
      </c>
      <c r="J184" s="8" t="n">
        <v>3.68</v>
      </c>
      <c r="K184" s="8" t="n">
        <v>13.5</v>
      </c>
      <c r="L184" s="10"/>
      <c r="M184" s="10"/>
      <c r="N184" s="8" t="n">
        <v>10.29</v>
      </c>
      <c r="O184" s="8"/>
      <c r="P184" s="8"/>
      <c r="Q184" s="8" t="n">
        <v>49.28</v>
      </c>
      <c r="R184" s="8" t="n">
        <v>36.19</v>
      </c>
      <c r="S184" s="8"/>
      <c r="T184" s="8" t="n">
        <v>42.41</v>
      </c>
      <c r="U184" s="8" t="n">
        <v>16.4</v>
      </c>
      <c r="V184" s="8"/>
      <c r="W184" s="8" t="n">
        <v>41.83</v>
      </c>
      <c r="X184" s="8" t="n">
        <v>233.4</v>
      </c>
      <c r="Y184" s="8" t="n">
        <v>890.81</v>
      </c>
      <c r="Z184" s="8" t="n">
        <v>435.53</v>
      </c>
      <c r="AA184" s="8" t="n">
        <v>550.16</v>
      </c>
      <c r="AB184" s="8" t="n">
        <v>42.21</v>
      </c>
      <c r="AC184" s="8"/>
      <c r="AD184" s="8" t="n">
        <v>465.47</v>
      </c>
      <c r="AE184" s="8" t="n">
        <v>1127.13</v>
      </c>
      <c r="AF184" s="8" t="n">
        <v>11.39</v>
      </c>
      <c r="AG184" s="8" t="n">
        <v>23.13</v>
      </c>
      <c r="AH184" s="8" t="n">
        <v>80.52</v>
      </c>
      <c r="AI184" s="8" t="n">
        <v>192.54</v>
      </c>
      <c r="AJ184" s="8"/>
      <c r="AK184" s="8" t="n">
        <v>226.2</v>
      </c>
      <c r="AL184" s="8" t="n">
        <v>11</v>
      </c>
      <c r="AM184" s="8" t="n">
        <v>43.38</v>
      </c>
      <c r="AN184" s="8"/>
      <c r="AO184" s="8"/>
      <c r="AP184" s="8"/>
      <c r="AQ184" s="8" t="n">
        <v>109</v>
      </c>
      <c r="AR184" s="8"/>
      <c r="AS184" s="8" t="n">
        <v>559.4</v>
      </c>
      <c r="AT184" s="8"/>
      <c r="AU184" s="8"/>
      <c r="AV184" s="9" t="n">
        <v>241.1</v>
      </c>
      <c r="AW184" s="8" t="n">
        <v>334.5</v>
      </c>
      <c r="AX184" s="8" t="n">
        <v>323.5</v>
      </c>
      <c r="AY184" s="8" t="n">
        <v>1601.1</v>
      </c>
      <c r="AZ184" s="8" t="n">
        <v>1622.6</v>
      </c>
    </row>
    <row r="185" customFormat="false" ht="13.8" hidden="false" customHeight="false" outlineLevel="0" collapsed="false">
      <c r="A185" s="5" t="s">
        <v>235</v>
      </c>
      <c r="B185" s="12" t="n">
        <v>0.167</v>
      </c>
      <c r="C185" s="12" t="n">
        <v>1.228</v>
      </c>
      <c r="D185" s="12" t="n">
        <v>0.291</v>
      </c>
      <c r="E185" s="12" t="n">
        <v>0.749</v>
      </c>
      <c r="F185" s="12" t="n">
        <v>1.268</v>
      </c>
      <c r="G185" s="9" t="n">
        <v>3.9</v>
      </c>
      <c r="H185" s="9" t="n">
        <v>5.13</v>
      </c>
      <c r="I185" s="8" t="n">
        <v>16.32</v>
      </c>
      <c r="J185" s="8"/>
      <c r="K185" s="8" t="n">
        <v>14.25</v>
      </c>
      <c r="L185" s="10"/>
      <c r="M185" s="10"/>
      <c r="N185" s="8" t="n">
        <v>10.61</v>
      </c>
      <c r="O185" s="8" t="n">
        <v>6.33</v>
      </c>
      <c r="P185" s="8"/>
      <c r="Q185" s="8" t="n">
        <v>49.47</v>
      </c>
      <c r="R185" s="8" t="n">
        <v>36.16</v>
      </c>
      <c r="S185" s="8"/>
      <c r="T185" s="8" t="n">
        <v>36.02</v>
      </c>
      <c r="U185" s="8" t="n">
        <v>20.05</v>
      </c>
      <c r="V185" s="8"/>
      <c r="W185" s="8" t="n">
        <v>42.67</v>
      </c>
      <c r="X185" s="8" t="n">
        <v>220.63</v>
      </c>
      <c r="Y185" s="8" t="n">
        <v>930.5</v>
      </c>
      <c r="Z185" s="8" t="n">
        <v>408.13</v>
      </c>
      <c r="AA185" s="8" t="n">
        <v>492.92</v>
      </c>
      <c r="AB185" s="8" t="n">
        <v>40.13</v>
      </c>
      <c r="AC185" s="8"/>
      <c r="AD185" s="8" t="n">
        <v>693.34</v>
      </c>
      <c r="AE185" s="8" t="n">
        <v>1453.49</v>
      </c>
      <c r="AF185" s="8" t="n">
        <v>13.15</v>
      </c>
      <c r="AG185" s="8" t="n">
        <v>27.1</v>
      </c>
      <c r="AH185" s="8" t="n">
        <v>126.47</v>
      </c>
      <c r="AI185" s="8" t="n">
        <v>258.32</v>
      </c>
      <c r="AJ185" s="8"/>
      <c r="AK185" s="8" t="n">
        <v>279.79</v>
      </c>
      <c r="AL185" s="8" t="n">
        <v>5.48</v>
      </c>
      <c r="AM185" s="8" t="n">
        <v>22.2</v>
      </c>
      <c r="AN185" s="8"/>
      <c r="AO185" s="8"/>
      <c r="AP185" s="8"/>
      <c r="AQ185" s="8"/>
      <c r="AR185" s="8" t="n">
        <v>10418.8</v>
      </c>
      <c r="AS185" s="8" t="n">
        <v>139.9</v>
      </c>
      <c r="AT185" s="8"/>
      <c r="AU185" s="8"/>
      <c r="AV185" s="9" t="n">
        <v>219.7</v>
      </c>
      <c r="AW185" s="8" t="n">
        <v>265.7</v>
      </c>
      <c r="AX185" s="8" t="n">
        <v>278.7</v>
      </c>
      <c r="AY185" s="8" t="n">
        <v>820.7</v>
      </c>
      <c r="AZ185" s="8" t="n">
        <v>891</v>
      </c>
    </row>
    <row r="186" customFormat="false" ht="13.8" hidden="false" customHeight="false" outlineLevel="0" collapsed="false">
      <c r="A186" s="5" t="s">
        <v>236</v>
      </c>
      <c r="B186" s="12" t="n">
        <v>0.136</v>
      </c>
      <c r="C186" s="12" t="n">
        <v>1.314</v>
      </c>
      <c r="D186" s="12" t="n">
        <v>0.601</v>
      </c>
      <c r="E186" s="12" t="n">
        <v>0.63</v>
      </c>
      <c r="F186" s="7" t="n">
        <v>1.096</v>
      </c>
      <c r="G186" s="9" t="n">
        <v>4.88</v>
      </c>
      <c r="H186" s="9" t="n">
        <v>5.25</v>
      </c>
      <c r="I186" s="8" t="n">
        <v>12.27</v>
      </c>
      <c r="J186" s="8"/>
      <c r="K186" s="8" t="n">
        <v>22.28</v>
      </c>
      <c r="L186" s="10"/>
      <c r="M186" s="10"/>
      <c r="N186" s="8" t="n">
        <v>10.88</v>
      </c>
      <c r="O186" s="8" t="n">
        <v>6.04</v>
      </c>
      <c r="P186" s="8"/>
      <c r="Q186" s="8" t="n">
        <v>54.06</v>
      </c>
      <c r="R186" s="8" t="n">
        <v>33.23</v>
      </c>
      <c r="S186" s="8"/>
      <c r="T186" s="8" t="n">
        <v>49.14</v>
      </c>
      <c r="U186" s="8" t="n">
        <v>18.43</v>
      </c>
      <c r="V186" s="8"/>
      <c r="W186" s="8" t="n">
        <v>41.27</v>
      </c>
      <c r="X186" s="8" t="n">
        <v>266.75</v>
      </c>
      <c r="Y186" s="8" t="n">
        <v>1096.87</v>
      </c>
      <c r="Z186" s="8" t="n">
        <v>484.54</v>
      </c>
      <c r="AA186" s="8" t="n">
        <v>529.33</v>
      </c>
      <c r="AB186" s="8" t="n">
        <v>37.54</v>
      </c>
      <c r="AC186" s="8"/>
      <c r="AD186" s="8" t="n">
        <v>580.88</v>
      </c>
      <c r="AE186" s="8" t="n">
        <v>1358.95</v>
      </c>
      <c r="AF186" s="8" t="n">
        <v>6.37</v>
      </c>
      <c r="AG186" s="8" t="n">
        <v>34.96</v>
      </c>
      <c r="AH186" s="8" t="n">
        <v>110.87</v>
      </c>
      <c r="AI186" s="8" t="n">
        <v>255.16</v>
      </c>
      <c r="AJ186" s="8"/>
      <c r="AK186" s="8" t="n">
        <v>132.9</v>
      </c>
      <c r="AL186" s="8"/>
      <c r="AM186" s="8" t="n">
        <v>1.64</v>
      </c>
      <c r="AN186" s="8"/>
      <c r="AO186" s="8"/>
      <c r="AP186" s="8"/>
      <c r="AQ186" s="8"/>
      <c r="AR186" s="8" t="n">
        <v>169.3</v>
      </c>
      <c r="AS186" s="9" t="n">
        <v>153.1</v>
      </c>
      <c r="AT186" s="8"/>
      <c r="AU186" s="9" t="n">
        <v>125.7</v>
      </c>
      <c r="AV186" s="8" t="n">
        <v>447.6</v>
      </c>
      <c r="AW186" s="9" t="n">
        <v>336.9</v>
      </c>
      <c r="AX186" s="8" t="n">
        <v>420.9</v>
      </c>
      <c r="AY186" s="8" t="n">
        <v>1364.8</v>
      </c>
      <c r="AZ186" s="8" t="n">
        <v>1254</v>
      </c>
    </row>
    <row r="187" customFormat="false" ht="13.8" hidden="false" customHeight="false" outlineLevel="0" collapsed="false">
      <c r="A187" s="5" t="s">
        <v>237</v>
      </c>
      <c r="B187" s="12" t="n">
        <v>0.131</v>
      </c>
      <c r="C187" s="12" t="n">
        <v>1.309</v>
      </c>
      <c r="D187" s="12"/>
      <c r="E187" s="12" t="n">
        <v>1.186</v>
      </c>
      <c r="F187" s="7" t="n">
        <v>1.049</v>
      </c>
      <c r="G187" s="8" t="n">
        <v>17.88</v>
      </c>
      <c r="H187" s="8" t="n">
        <v>20.81</v>
      </c>
      <c r="I187" s="8" t="n">
        <v>41.24</v>
      </c>
      <c r="J187" s="8" t="n">
        <v>5.93</v>
      </c>
      <c r="K187" s="8" t="n">
        <v>111.82</v>
      </c>
      <c r="L187" s="10" t="n">
        <v>2.96</v>
      </c>
      <c r="M187" s="10"/>
      <c r="N187" s="8"/>
      <c r="O187" s="8"/>
      <c r="P187" s="8"/>
      <c r="Q187" s="8" t="n">
        <v>34.53</v>
      </c>
      <c r="R187" s="8" t="n">
        <v>22.07</v>
      </c>
      <c r="S187" s="8"/>
      <c r="T187" s="8" t="n">
        <v>20.53</v>
      </c>
      <c r="U187" s="8"/>
      <c r="V187" s="8"/>
      <c r="W187" s="8" t="n">
        <v>26.53</v>
      </c>
      <c r="X187" s="8" t="n">
        <v>156.76</v>
      </c>
      <c r="Y187" s="8" t="n">
        <v>682.76</v>
      </c>
      <c r="Z187" s="8" t="n">
        <v>287.1</v>
      </c>
      <c r="AA187" s="8" t="n">
        <v>408.41</v>
      </c>
      <c r="AB187" s="8" t="n">
        <v>39.57</v>
      </c>
      <c r="AC187" s="8"/>
      <c r="AD187" s="8" t="n">
        <v>404.75</v>
      </c>
      <c r="AE187" s="8" t="n">
        <v>1261.26</v>
      </c>
      <c r="AF187" s="8" t="n">
        <v>14.86</v>
      </c>
      <c r="AG187" s="8" t="n">
        <v>31.94</v>
      </c>
      <c r="AH187" s="8" t="n">
        <v>70.4</v>
      </c>
      <c r="AI187" s="8" t="n">
        <v>201.16</v>
      </c>
      <c r="AJ187" s="8"/>
      <c r="AK187" s="8" t="n">
        <v>149.85</v>
      </c>
      <c r="AL187" s="8"/>
      <c r="AM187" s="8"/>
      <c r="AN187" s="8"/>
      <c r="AO187" s="8"/>
      <c r="AP187" s="8"/>
      <c r="AQ187" s="8" t="n">
        <v>152.4</v>
      </c>
      <c r="AR187" s="9" t="n">
        <v>181.3</v>
      </c>
      <c r="AS187" s="8" t="n">
        <v>146.5</v>
      </c>
      <c r="AT187" s="8"/>
      <c r="AU187" s="8"/>
      <c r="AV187" s="9" t="n">
        <v>392.5</v>
      </c>
      <c r="AW187" s="9" t="n">
        <v>388.5</v>
      </c>
      <c r="AX187" s="8" t="n">
        <v>410.4</v>
      </c>
      <c r="AY187" s="8" t="n">
        <v>1494.8</v>
      </c>
      <c r="AZ187" s="8" t="n">
        <v>1463.1</v>
      </c>
    </row>
    <row r="188" customFormat="false" ht="13.8" hidden="false" customHeight="false" outlineLevel="0" collapsed="false">
      <c r="A188" s="5" t="s">
        <v>238</v>
      </c>
      <c r="B188" s="12" t="n">
        <v>0.074</v>
      </c>
      <c r="C188" s="12" t="n">
        <v>1.043</v>
      </c>
      <c r="D188" s="7" t="n">
        <v>0.062</v>
      </c>
      <c r="E188" s="12" t="n">
        <v>0.207</v>
      </c>
      <c r="F188" s="12" t="n">
        <v>0.834</v>
      </c>
      <c r="G188" s="9" t="n">
        <v>3.05</v>
      </c>
      <c r="H188" s="9" t="n">
        <v>3.97</v>
      </c>
      <c r="I188" s="8" t="n">
        <v>11.78</v>
      </c>
      <c r="J188" s="8"/>
      <c r="K188" s="8" t="n">
        <v>11.91</v>
      </c>
      <c r="L188" s="10"/>
      <c r="M188" s="10"/>
      <c r="N188" s="8" t="n">
        <v>9.38</v>
      </c>
      <c r="O188" s="8"/>
      <c r="P188" s="8"/>
      <c r="Q188" s="8" t="n">
        <v>44.28</v>
      </c>
      <c r="R188" s="8" t="n">
        <v>33.81</v>
      </c>
      <c r="S188" s="8"/>
      <c r="T188" s="8" t="n">
        <v>34.8</v>
      </c>
      <c r="U188" s="8" t="n">
        <v>16.03</v>
      </c>
      <c r="V188" s="8"/>
      <c r="W188" s="8" t="n">
        <v>27.48</v>
      </c>
      <c r="X188" s="8" t="n">
        <v>165.41</v>
      </c>
      <c r="Y188" s="8" t="n">
        <v>850.89</v>
      </c>
      <c r="Z188" s="8" t="n">
        <v>389.27</v>
      </c>
      <c r="AA188" s="8" t="n">
        <v>462.84</v>
      </c>
      <c r="AB188" s="8" t="n">
        <v>30.83</v>
      </c>
      <c r="AC188" s="8"/>
      <c r="AD188" s="8" t="n">
        <v>682.7</v>
      </c>
      <c r="AE188" s="8" t="n">
        <v>1095.51</v>
      </c>
      <c r="AF188" s="8"/>
      <c r="AG188" s="8" t="n">
        <v>21.48</v>
      </c>
      <c r="AH188" s="8" t="n">
        <v>70.88</v>
      </c>
      <c r="AI188" s="8" t="n">
        <v>173.79</v>
      </c>
      <c r="AJ188" s="8"/>
      <c r="AK188" s="8" t="n">
        <v>135.53</v>
      </c>
      <c r="AL188" s="8"/>
      <c r="AM188" s="8"/>
      <c r="AN188" s="8"/>
      <c r="AO188" s="8"/>
      <c r="AP188" s="8"/>
      <c r="AQ188" s="8"/>
      <c r="AR188" s="10"/>
      <c r="AS188" s="8" t="n">
        <v>96</v>
      </c>
      <c r="AT188" s="8"/>
      <c r="AU188" s="8"/>
      <c r="AV188" s="8" t="n">
        <v>306.5</v>
      </c>
      <c r="AW188" s="8" t="n">
        <v>314.4</v>
      </c>
      <c r="AX188" s="8" t="n">
        <v>342.2</v>
      </c>
      <c r="AY188" s="8" t="n">
        <v>755.2</v>
      </c>
      <c r="AZ188" s="8" t="n">
        <v>893.9</v>
      </c>
    </row>
    <row r="189" customFormat="false" ht="13.8" hidden="false" customHeight="false" outlineLevel="0" collapsed="false">
      <c r="A189" s="5" t="s">
        <v>239</v>
      </c>
      <c r="B189" s="12" t="n">
        <v>0.477</v>
      </c>
      <c r="C189" s="12" t="n">
        <v>2.719</v>
      </c>
      <c r="D189" s="12" t="n">
        <v>0.298</v>
      </c>
      <c r="E189" s="12" t="n">
        <v>0.406</v>
      </c>
      <c r="F189" s="12" t="n">
        <v>2.376</v>
      </c>
      <c r="G189" s="9" t="n">
        <v>4.28</v>
      </c>
      <c r="H189" s="8" t="n">
        <v>5.36</v>
      </c>
      <c r="I189" s="8" t="n">
        <v>13.77</v>
      </c>
      <c r="J189" s="8" t="n">
        <v>3.43</v>
      </c>
      <c r="K189" s="8" t="n">
        <v>18.47</v>
      </c>
      <c r="L189" s="10"/>
      <c r="M189" s="10"/>
      <c r="N189" s="8" t="n">
        <v>14.91</v>
      </c>
      <c r="O189" s="8" t="n">
        <v>6.81</v>
      </c>
      <c r="P189" s="8"/>
      <c r="Q189" s="8" t="n">
        <v>56.88</v>
      </c>
      <c r="R189" s="8" t="n">
        <v>42.81</v>
      </c>
      <c r="S189" s="8"/>
      <c r="T189" s="8" t="n">
        <v>48.88</v>
      </c>
      <c r="U189" s="8" t="n">
        <v>20.44</v>
      </c>
      <c r="V189" s="8"/>
      <c r="W189" s="8" t="n">
        <v>42.14</v>
      </c>
      <c r="X189" s="8" t="n">
        <v>245.93</v>
      </c>
      <c r="Y189" s="8" t="n">
        <v>1120.96</v>
      </c>
      <c r="Z189" s="8" t="n">
        <v>469.57</v>
      </c>
      <c r="AA189" s="8" t="n">
        <v>571.57</v>
      </c>
      <c r="AB189" s="8" t="n">
        <v>60.83</v>
      </c>
      <c r="AC189" s="8"/>
      <c r="AD189" s="8" t="n">
        <v>575.67</v>
      </c>
      <c r="AE189" s="8" t="n">
        <v>1573.46</v>
      </c>
      <c r="AF189" s="8" t="n">
        <v>21.51</v>
      </c>
      <c r="AG189" s="8" t="n">
        <v>35.58</v>
      </c>
      <c r="AH189" s="8" t="n">
        <v>100.52</v>
      </c>
      <c r="AI189" s="8" t="n">
        <v>225.68</v>
      </c>
      <c r="AJ189" s="8"/>
      <c r="AK189" s="8" t="n">
        <v>130.38</v>
      </c>
      <c r="AL189" s="8"/>
      <c r="AM189" s="8" t="n">
        <v>2.41</v>
      </c>
      <c r="AN189" s="8"/>
      <c r="AO189" s="8"/>
      <c r="AP189" s="8"/>
      <c r="AQ189" s="9" t="n">
        <v>85.3</v>
      </c>
      <c r="AR189" s="8" t="n">
        <v>549.1</v>
      </c>
      <c r="AS189" s="8" t="n">
        <v>151.3</v>
      </c>
      <c r="AT189" s="8"/>
      <c r="AU189" s="8" t="n">
        <v>174.2</v>
      </c>
      <c r="AV189" s="9" t="n">
        <v>386.2</v>
      </c>
      <c r="AW189" s="8" t="n">
        <v>312.4</v>
      </c>
      <c r="AX189" s="8" t="n">
        <v>382.6</v>
      </c>
      <c r="AY189" s="8" t="n">
        <v>1250.2</v>
      </c>
      <c r="AZ189" s="8" t="n">
        <v>1251.7</v>
      </c>
    </row>
    <row r="190" customFormat="false" ht="13.8" hidden="false" customHeight="false" outlineLevel="0" collapsed="false">
      <c r="A190" s="5" t="s">
        <v>240</v>
      </c>
      <c r="B190" s="12" t="n">
        <v>0.194</v>
      </c>
      <c r="C190" s="12" t="n">
        <v>1.588</v>
      </c>
      <c r="D190" s="12" t="n">
        <v>0.204</v>
      </c>
      <c r="E190" s="12" t="n">
        <v>0.651</v>
      </c>
      <c r="F190" s="12" t="n">
        <v>1.322</v>
      </c>
      <c r="G190" s="9" t="n">
        <v>3.99</v>
      </c>
      <c r="H190" s="9" t="n">
        <v>4.34</v>
      </c>
      <c r="I190" s="8" t="n">
        <v>9.43</v>
      </c>
      <c r="J190" s="8" t="n">
        <v>3.03</v>
      </c>
      <c r="K190" s="8" t="n">
        <v>14.28</v>
      </c>
      <c r="L190" s="10"/>
      <c r="M190" s="10"/>
      <c r="N190" s="8" t="n">
        <v>10.47</v>
      </c>
      <c r="O190" s="8" t="n">
        <v>6.63</v>
      </c>
      <c r="P190" s="8"/>
      <c r="Q190" s="8" t="n">
        <v>55.04</v>
      </c>
      <c r="R190" s="8" t="n">
        <v>40.94</v>
      </c>
      <c r="S190" s="8"/>
      <c r="T190" s="8" t="n">
        <v>39.17</v>
      </c>
      <c r="U190" s="8" t="n">
        <v>19.35</v>
      </c>
      <c r="V190" s="8"/>
      <c r="W190" s="8" t="n">
        <v>39.64</v>
      </c>
      <c r="X190" s="8" t="n">
        <v>254.43</v>
      </c>
      <c r="Y190" s="8" t="n">
        <v>1162.39</v>
      </c>
      <c r="Z190" s="8" t="n">
        <v>488.83</v>
      </c>
      <c r="AA190" s="8" t="n">
        <v>546.3</v>
      </c>
      <c r="AB190" s="8" t="n">
        <v>48.12</v>
      </c>
      <c r="AC190" s="8"/>
      <c r="AD190" s="8" t="n">
        <v>856.65</v>
      </c>
      <c r="AE190" s="8" t="n">
        <v>1564.97</v>
      </c>
      <c r="AF190" s="8" t="n">
        <v>13.57</v>
      </c>
      <c r="AG190" s="8" t="n">
        <v>32.52</v>
      </c>
      <c r="AH190" s="8" t="n">
        <v>87.09</v>
      </c>
      <c r="AI190" s="8" t="n">
        <v>211.63</v>
      </c>
      <c r="AJ190" s="8"/>
      <c r="AK190" s="8" t="n">
        <v>145.73</v>
      </c>
      <c r="AL190" s="8"/>
      <c r="AM190" s="8"/>
      <c r="AN190" s="8"/>
      <c r="AO190" s="8"/>
      <c r="AP190" s="8"/>
      <c r="AQ190" s="8"/>
      <c r="AR190" s="8" t="n">
        <v>334.9</v>
      </c>
      <c r="AS190" s="9" t="n">
        <v>137.5</v>
      </c>
      <c r="AT190" s="8"/>
      <c r="AU190" s="8"/>
      <c r="AV190" s="8" t="n">
        <v>439.2</v>
      </c>
      <c r="AW190" s="8" t="n">
        <v>343</v>
      </c>
      <c r="AX190" s="8" t="n">
        <v>369.3</v>
      </c>
      <c r="AY190" s="8" t="n">
        <v>986.4</v>
      </c>
      <c r="AZ190" s="8" t="n">
        <v>1025.9</v>
      </c>
    </row>
    <row r="191" customFormat="false" ht="13.8" hidden="false" customHeight="false" outlineLevel="0" collapsed="false">
      <c r="A191" s="5" t="s">
        <v>241</v>
      </c>
      <c r="B191" s="12" t="n">
        <v>0.077</v>
      </c>
      <c r="C191" s="12" t="n">
        <v>1.076</v>
      </c>
      <c r="D191" s="12" t="n">
        <v>0.14</v>
      </c>
      <c r="E191" s="12" t="n">
        <v>0.266</v>
      </c>
      <c r="F191" s="12" t="n">
        <v>0.872</v>
      </c>
      <c r="G191" s="9" t="n">
        <v>3.38</v>
      </c>
      <c r="H191" s="8" t="n">
        <v>4.06</v>
      </c>
      <c r="I191" s="8" t="n">
        <v>9.33</v>
      </c>
      <c r="J191" s="8"/>
      <c r="K191" s="8" t="n">
        <v>15.06</v>
      </c>
      <c r="L191" s="8"/>
      <c r="M191" s="10"/>
      <c r="N191" s="8" t="n">
        <v>8.86</v>
      </c>
      <c r="O191" s="8"/>
      <c r="P191" s="8"/>
      <c r="Q191" s="8" t="n">
        <v>39.74</v>
      </c>
      <c r="R191" s="8" t="n">
        <v>31.28</v>
      </c>
      <c r="S191" s="8"/>
      <c r="T191" s="8" t="n">
        <v>31.81</v>
      </c>
      <c r="U191" s="8"/>
      <c r="V191" s="8"/>
      <c r="W191" s="8" t="n">
        <v>23.6</v>
      </c>
      <c r="X191" s="8" t="n">
        <v>156.2</v>
      </c>
      <c r="Y191" s="8" t="n">
        <v>767.8</v>
      </c>
      <c r="Z191" s="8" t="n">
        <v>327.72</v>
      </c>
      <c r="AA191" s="8" t="n">
        <v>393.22</v>
      </c>
      <c r="AB191" s="8" t="n">
        <v>26.11</v>
      </c>
      <c r="AC191" s="8"/>
      <c r="AD191" s="8" t="n">
        <v>368.46</v>
      </c>
      <c r="AE191" s="8" t="n">
        <v>984.71</v>
      </c>
      <c r="AF191" s="8" t="n">
        <v>11.7</v>
      </c>
      <c r="AG191" s="8" t="n">
        <v>20.18</v>
      </c>
      <c r="AH191" s="8" t="n">
        <v>71.05</v>
      </c>
      <c r="AI191" s="8" t="n">
        <v>209.71</v>
      </c>
      <c r="AJ191" s="8"/>
      <c r="AK191" s="8" t="n">
        <v>130.03</v>
      </c>
      <c r="AL191" s="8"/>
      <c r="AM191" s="8" t="n">
        <v>1.8</v>
      </c>
      <c r="AN191" s="8"/>
      <c r="AO191" s="8"/>
      <c r="AP191" s="8"/>
      <c r="AQ191" s="8"/>
      <c r="AR191" s="10"/>
      <c r="AS191" s="8" t="n">
        <v>136.5</v>
      </c>
      <c r="AT191" s="8"/>
      <c r="AU191" s="8"/>
      <c r="AV191" s="8" t="n">
        <v>253.9</v>
      </c>
      <c r="AW191" s="8" t="n">
        <v>355.7</v>
      </c>
      <c r="AX191" s="8" t="n">
        <v>344.6</v>
      </c>
      <c r="AY191" s="9" t="n">
        <v>922.1</v>
      </c>
      <c r="AZ191" s="9" t="n">
        <v>870.4</v>
      </c>
    </row>
    <row r="192" customFormat="false" ht="13.8" hidden="false" customHeight="false" outlineLevel="0" collapsed="false">
      <c r="A192" s="5" t="s">
        <v>242</v>
      </c>
      <c r="B192" s="12" t="n">
        <v>0.102</v>
      </c>
      <c r="C192" s="12" t="n">
        <v>0.942</v>
      </c>
      <c r="D192" s="12" t="n">
        <v>0.121</v>
      </c>
      <c r="E192" s="12" t="n">
        <v>0.855</v>
      </c>
      <c r="F192" s="12" t="n">
        <v>0.839</v>
      </c>
      <c r="G192" s="9" t="n">
        <v>3.18</v>
      </c>
      <c r="H192" s="8" t="n">
        <v>3.98</v>
      </c>
      <c r="I192" s="8" t="n">
        <v>9.03</v>
      </c>
      <c r="J192" s="8"/>
      <c r="K192" s="8" t="n">
        <v>12.28</v>
      </c>
      <c r="L192" s="8"/>
      <c r="M192" s="10"/>
      <c r="N192" s="8" t="n">
        <v>8.01</v>
      </c>
      <c r="O192" s="8"/>
      <c r="P192" s="8"/>
      <c r="Q192" s="8" t="n">
        <v>42.22</v>
      </c>
      <c r="R192" s="8" t="n">
        <v>32.06</v>
      </c>
      <c r="S192" s="8"/>
      <c r="T192" s="8" t="n">
        <v>32.27</v>
      </c>
      <c r="U192" s="8"/>
      <c r="V192" s="8"/>
      <c r="W192" s="8" t="n">
        <v>32.54</v>
      </c>
      <c r="X192" s="8" t="n">
        <v>171.23</v>
      </c>
      <c r="Y192" s="8" t="n">
        <v>809.76</v>
      </c>
      <c r="Z192" s="8" t="n">
        <v>351.21</v>
      </c>
      <c r="AA192" s="8" t="n">
        <v>357.74</v>
      </c>
      <c r="AB192" s="8" t="n">
        <v>37.7</v>
      </c>
      <c r="AC192" s="8"/>
      <c r="AD192" s="8" t="n">
        <v>568.46</v>
      </c>
      <c r="AE192" s="8" t="n">
        <v>1193.07</v>
      </c>
      <c r="AF192" s="8" t="n">
        <v>11.9</v>
      </c>
      <c r="AG192" s="8" t="n">
        <v>29.89</v>
      </c>
      <c r="AH192" s="8" t="n">
        <v>88.24</v>
      </c>
      <c r="AI192" s="8" t="n">
        <v>196.8</v>
      </c>
      <c r="AJ192" s="8"/>
      <c r="AK192" s="8" t="n">
        <v>257.9</v>
      </c>
      <c r="AL192" s="8" t="n">
        <v>2.99</v>
      </c>
      <c r="AM192" s="8" t="n">
        <v>8.93</v>
      </c>
      <c r="AN192" s="8"/>
      <c r="AO192" s="8"/>
      <c r="AP192" s="8"/>
      <c r="AQ192" s="8"/>
      <c r="AR192" s="10"/>
      <c r="AS192" s="9" t="n">
        <v>102.4</v>
      </c>
      <c r="AT192" s="8"/>
      <c r="AU192" s="8"/>
      <c r="AV192" s="8"/>
      <c r="AW192" s="8" t="n">
        <v>322.9</v>
      </c>
      <c r="AX192" s="8" t="n">
        <v>302.6</v>
      </c>
      <c r="AY192" s="8" t="n">
        <v>835.8</v>
      </c>
      <c r="AZ192" s="8" t="n">
        <v>870.5</v>
      </c>
    </row>
    <row r="193" customFormat="false" ht="13.8" hidden="false" customHeight="false" outlineLevel="0" collapsed="false">
      <c r="A193" s="5" t="s">
        <v>243</v>
      </c>
      <c r="B193" s="12" t="n">
        <v>0.076</v>
      </c>
      <c r="C193" s="12" t="n">
        <v>1.111</v>
      </c>
      <c r="D193" s="7" t="n">
        <v>0.056</v>
      </c>
      <c r="E193" s="12" t="n">
        <v>0.232</v>
      </c>
      <c r="F193" s="12" t="n">
        <v>0.869</v>
      </c>
      <c r="G193" s="9" t="n">
        <v>3.09</v>
      </c>
      <c r="H193" s="9" t="n">
        <v>3.47</v>
      </c>
      <c r="I193" s="8" t="n">
        <v>9.06</v>
      </c>
      <c r="J193" s="8"/>
      <c r="K193" s="8" t="n">
        <v>10.42</v>
      </c>
      <c r="L193" s="8"/>
      <c r="M193" s="10"/>
      <c r="N193" s="8" t="n">
        <v>9.4</v>
      </c>
      <c r="O193" s="8" t="n">
        <v>6.3</v>
      </c>
      <c r="P193" s="8"/>
      <c r="Q193" s="8" t="n">
        <v>48.19</v>
      </c>
      <c r="R193" s="8" t="n">
        <v>34.71</v>
      </c>
      <c r="S193" s="8"/>
      <c r="T193" s="8" t="n">
        <v>30.51</v>
      </c>
      <c r="U193" s="8" t="n">
        <v>17.72</v>
      </c>
      <c r="V193" s="8"/>
      <c r="W193" s="8" t="n">
        <v>42.36</v>
      </c>
      <c r="X193" s="8" t="n">
        <v>190.5</v>
      </c>
      <c r="Y193" s="8" t="n">
        <v>968.03</v>
      </c>
      <c r="Z193" s="8" t="n">
        <v>407.14</v>
      </c>
      <c r="AA193" s="8" t="n">
        <v>428.19</v>
      </c>
      <c r="AB193" s="8" t="n">
        <v>34.05</v>
      </c>
      <c r="AC193" s="8"/>
      <c r="AD193" s="8" t="n">
        <v>458.6</v>
      </c>
      <c r="AE193" s="8" t="n">
        <v>1070.97</v>
      </c>
      <c r="AF193" s="8" t="n">
        <v>11.83</v>
      </c>
      <c r="AG193" s="8" t="n">
        <v>26.93</v>
      </c>
      <c r="AH193" s="8" t="n">
        <v>78.41</v>
      </c>
      <c r="AI193" s="8" t="n">
        <v>220.18</v>
      </c>
      <c r="AJ193" s="8"/>
      <c r="AK193" s="8" t="n">
        <v>144.34</v>
      </c>
      <c r="AL193" s="8"/>
      <c r="AM193" s="8"/>
      <c r="AN193" s="8"/>
      <c r="AO193" s="8"/>
      <c r="AP193" s="8"/>
      <c r="AQ193" s="8"/>
      <c r="AR193" s="10"/>
      <c r="AS193" s="9" t="n">
        <v>120.6</v>
      </c>
      <c r="AT193" s="8"/>
      <c r="AU193" s="8"/>
      <c r="AV193" s="9" t="n">
        <v>350.9</v>
      </c>
      <c r="AW193" s="8" t="n">
        <v>361.7</v>
      </c>
      <c r="AX193" s="8" t="n">
        <v>306.6</v>
      </c>
      <c r="AY193" s="8" t="n">
        <v>836.6</v>
      </c>
      <c r="AZ193" s="9" t="n">
        <v>878.3</v>
      </c>
    </row>
    <row r="194" customFormat="false" ht="13.8" hidden="false" customHeight="false" outlineLevel="0" collapsed="false">
      <c r="A194" s="5" t="s">
        <v>244</v>
      </c>
      <c r="B194" s="12" t="n">
        <v>0.127</v>
      </c>
      <c r="C194" s="12" t="n">
        <v>1.325</v>
      </c>
      <c r="D194" s="12" t="n">
        <v>0.329</v>
      </c>
      <c r="E194" s="12" t="n">
        <v>0.338</v>
      </c>
      <c r="F194" s="7" t="n">
        <v>1.113</v>
      </c>
      <c r="G194" s="9" t="n">
        <v>4.4</v>
      </c>
      <c r="H194" s="8" t="n">
        <v>4.86</v>
      </c>
      <c r="I194" s="8" t="n">
        <v>11.82</v>
      </c>
      <c r="J194" s="8"/>
      <c r="K194" s="8" t="n">
        <v>16.86</v>
      </c>
      <c r="L194" s="8"/>
      <c r="M194" s="10"/>
      <c r="N194" s="8"/>
      <c r="O194" s="8"/>
      <c r="P194" s="8"/>
      <c r="Q194" s="8" t="n">
        <v>17.94</v>
      </c>
      <c r="R194" s="8" t="n">
        <v>16.57</v>
      </c>
      <c r="S194" s="8"/>
      <c r="T194" s="8" t="n">
        <v>12.88</v>
      </c>
      <c r="U194" s="8"/>
      <c r="V194" s="8"/>
      <c r="W194" s="8"/>
      <c r="X194" s="8" t="n">
        <v>83.25</v>
      </c>
      <c r="Y194" s="8" t="n">
        <v>385.53</v>
      </c>
      <c r="Z194" s="8" t="n">
        <v>154.87</v>
      </c>
      <c r="AA194" s="8" t="n">
        <v>205.28</v>
      </c>
      <c r="AB194" s="8" t="n">
        <v>25.13</v>
      </c>
      <c r="AC194" s="8"/>
      <c r="AD194" s="8" t="n">
        <v>283.36</v>
      </c>
      <c r="AE194" s="8" t="n">
        <v>863.09</v>
      </c>
      <c r="AF194" s="8" t="n">
        <v>9.88</v>
      </c>
      <c r="AG194" s="8" t="n">
        <v>17.5</v>
      </c>
      <c r="AH194" s="8" t="n">
        <v>34.33</v>
      </c>
      <c r="AI194" s="8"/>
      <c r="AJ194" s="8"/>
      <c r="AK194" s="8" t="n">
        <v>148.38</v>
      </c>
      <c r="AL194" s="8"/>
      <c r="AM194" s="8" t="n">
        <v>1.86</v>
      </c>
      <c r="AN194" s="8"/>
      <c r="AO194" s="8"/>
      <c r="AP194" s="8"/>
      <c r="AQ194" s="8"/>
      <c r="AR194" s="9" t="n">
        <v>129.8</v>
      </c>
      <c r="AS194" s="8" t="n">
        <v>153.6</v>
      </c>
      <c r="AT194" s="8"/>
      <c r="AU194" s="8"/>
      <c r="AV194" s="9" t="n">
        <v>442.1</v>
      </c>
      <c r="AW194" s="9" t="n">
        <v>357.9</v>
      </c>
      <c r="AX194" s="8" t="n">
        <v>387.7</v>
      </c>
      <c r="AY194" s="8" t="n">
        <v>1271.3</v>
      </c>
      <c r="AZ194" s="8" t="n">
        <v>1376</v>
      </c>
    </row>
    <row r="195" customFormat="false" ht="13.8" hidden="false" customHeight="false" outlineLevel="0" collapsed="false">
      <c r="A195" s="5" t="s">
        <v>245</v>
      </c>
      <c r="B195" s="12" t="n">
        <v>0.132</v>
      </c>
      <c r="C195" s="12" t="n">
        <v>1.359</v>
      </c>
      <c r="D195" s="12" t="n">
        <v>0.206</v>
      </c>
      <c r="E195" s="12" t="n">
        <v>0.392</v>
      </c>
      <c r="F195" s="12" t="n">
        <v>1.086</v>
      </c>
      <c r="G195" s="9" t="n">
        <v>4.25</v>
      </c>
      <c r="H195" s="9" t="n">
        <v>4.84</v>
      </c>
      <c r="I195" s="8" t="n">
        <v>11.77</v>
      </c>
      <c r="J195" s="8" t="n">
        <v>3.06</v>
      </c>
      <c r="K195" s="8" t="n">
        <v>15.46</v>
      </c>
      <c r="L195" s="8"/>
      <c r="M195" s="10"/>
      <c r="N195" s="8"/>
      <c r="O195" s="8"/>
      <c r="P195" s="8"/>
      <c r="Q195" s="8" t="n">
        <v>20.09</v>
      </c>
      <c r="R195" s="8" t="n">
        <v>15.53</v>
      </c>
      <c r="S195" s="8"/>
      <c r="T195" s="8" t="n">
        <v>17.31</v>
      </c>
      <c r="U195" s="8"/>
      <c r="V195" s="8"/>
      <c r="W195" s="8" t="n">
        <v>17.53</v>
      </c>
      <c r="X195" s="8" t="n">
        <v>98.66</v>
      </c>
      <c r="Y195" s="8" t="n">
        <v>425.56</v>
      </c>
      <c r="Z195" s="8" t="n">
        <v>175.55</v>
      </c>
      <c r="AA195" s="8" t="n">
        <v>252.12</v>
      </c>
      <c r="AB195" s="8" t="n">
        <v>22.15</v>
      </c>
      <c r="AC195" s="8"/>
      <c r="AD195" s="8" t="n">
        <v>333.32</v>
      </c>
      <c r="AE195" s="8" t="n">
        <v>944.79</v>
      </c>
      <c r="AF195" s="8" t="n">
        <v>10.96</v>
      </c>
      <c r="AG195" s="8" t="n">
        <v>18.49</v>
      </c>
      <c r="AH195" s="8" t="n">
        <v>34.77</v>
      </c>
      <c r="AI195" s="8"/>
      <c r="AJ195" s="8"/>
      <c r="AK195" s="8" t="n">
        <v>141.94</v>
      </c>
      <c r="AL195" s="8"/>
      <c r="AM195" s="8" t="n">
        <v>2.48</v>
      </c>
      <c r="AN195" s="8"/>
      <c r="AO195" s="8"/>
      <c r="AP195" s="8"/>
      <c r="AQ195" s="8"/>
      <c r="AR195" s="8" t="n">
        <v>142.7</v>
      </c>
      <c r="AS195" s="8" t="n">
        <v>147.7</v>
      </c>
      <c r="AT195" s="8"/>
      <c r="AU195" s="8"/>
      <c r="AV195" s="9" t="n">
        <v>435.9</v>
      </c>
      <c r="AW195" s="9" t="n">
        <v>364</v>
      </c>
      <c r="AX195" s="8" t="n">
        <v>409.9</v>
      </c>
      <c r="AY195" s="8" t="n">
        <v>1271.2</v>
      </c>
      <c r="AZ195" s="8" t="n">
        <v>1244.7</v>
      </c>
    </row>
    <row r="196" customFormat="false" ht="13.8" hidden="false" customHeight="false" outlineLevel="0" collapsed="false">
      <c r="A196" s="5" t="s">
        <v>246</v>
      </c>
      <c r="B196" s="12" t="n">
        <v>0.079</v>
      </c>
      <c r="C196" s="12" t="n">
        <v>1.137</v>
      </c>
      <c r="D196" s="7" t="n">
        <v>0.091</v>
      </c>
      <c r="E196" s="7" t="n">
        <v>0.249</v>
      </c>
      <c r="F196" s="12" t="n">
        <v>0.89</v>
      </c>
      <c r="G196" s="9" t="n">
        <v>3.12</v>
      </c>
      <c r="H196" s="9" t="n">
        <v>3.73</v>
      </c>
      <c r="I196" s="8" t="n">
        <v>10.11</v>
      </c>
      <c r="J196" s="8"/>
      <c r="K196" s="8" t="n">
        <v>14.07</v>
      </c>
      <c r="L196" s="8"/>
      <c r="M196" s="10"/>
      <c r="N196" s="8" t="n">
        <v>7.1</v>
      </c>
      <c r="O196" s="8" t="n">
        <v>6.07</v>
      </c>
      <c r="P196" s="8"/>
      <c r="Q196" s="8" t="n">
        <v>52.14</v>
      </c>
      <c r="R196" s="8" t="n">
        <v>38.27</v>
      </c>
      <c r="S196" s="8"/>
      <c r="T196" s="8" t="n">
        <v>40.02</v>
      </c>
      <c r="U196" s="8" t="n">
        <v>16.98</v>
      </c>
      <c r="V196" s="8"/>
      <c r="W196" s="8" t="n">
        <v>31.31</v>
      </c>
      <c r="X196" s="8" t="n">
        <v>200.75</v>
      </c>
      <c r="Y196" s="8" t="n">
        <v>886.27</v>
      </c>
      <c r="Z196" s="8" t="n">
        <v>473.61</v>
      </c>
      <c r="AA196" s="8" t="n">
        <v>432.99</v>
      </c>
      <c r="AB196" s="8" t="n">
        <v>37.09</v>
      </c>
      <c r="AC196" s="8"/>
      <c r="AD196" s="8" t="n">
        <v>429.59</v>
      </c>
      <c r="AE196" s="8" t="n">
        <v>1180.59</v>
      </c>
      <c r="AF196" s="8" t="n">
        <v>10.89</v>
      </c>
      <c r="AG196" s="8" t="n">
        <v>27.42</v>
      </c>
      <c r="AH196" s="8" t="n">
        <v>90.86</v>
      </c>
      <c r="AI196" s="8" t="n">
        <v>211.13</v>
      </c>
      <c r="AJ196" s="8"/>
      <c r="AK196" s="8" t="n">
        <v>132.9</v>
      </c>
      <c r="AL196" s="8"/>
      <c r="AM196" s="8"/>
      <c r="AN196" s="8"/>
      <c r="AO196" s="8"/>
      <c r="AP196" s="8"/>
      <c r="AQ196" s="8"/>
      <c r="AR196" s="10"/>
      <c r="AS196" s="8" t="n">
        <v>119</v>
      </c>
      <c r="AT196" s="8"/>
      <c r="AU196" s="8"/>
      <c r="AV196" s="9" t="n">
        <v>301.8</v>
      </c>
      <c r="AW196" s="8" t="n">
        <v>331.9</v>
      </c>
      <c r="AX196" s="8" t="n">
        <v>317.8</v>
      </c>
      <c r="AY196" s="8" t="n">
        <v>758.2</v>
      </c>
      <c r="AZ196" s="8" t="n">
        <v>794.9</v>
      </c>
    </row>
    <row r="197" customFormat="false" ht="13.8" hidden="false" customHeight="false" outlineLevel="0" collapsed="false">
      <c r="A197" s="5" t="s">
        <v>247</v>
      </c>
      <c r="B197" s="12" t="n">
        <v>0.137</v>
      </c>
      <c r="C197" s="12" t="n">
        <v>1.354</v>
      </c>
      <c r="D197" s="12" t="n">
        <v>2.484</v>
      </c>
      <c r="E197" s="12" t="n">
        <v>0.585</v>
      </c>
      <c r="F197" s="7" t="n">
        <v>1.102</v>
      </c>
      <c r="G197" s="9" t="n">
        <v>8.61</v>
      </c>
      <c r="H197" s="8" t="n">
        <v>12.07</v>
      </c>
      <c r="I197" s="8" t="n">
        <v>23.68</v>
      </c>
      <c r="J197" s="8" t="n">
        <v>3.66</v>
      </c>
      <c r="K197" s="8" t="n">
        <v>50.74</v>
      </c>
      <c r="L197" s="8" t="n">
        <v>1.49</v>
      </c>
      <c r="M197" s="10"/>
      <c r="N197" s="8" t="n">
        <v>14.61</v>
      </c>
      <c r="O197" s="8" t="n">
        <v>6.64</v>
      </c>
      <c r="P197" s="8"/>
      <c r="Q197" s="8" t="n">
        <v>55.24</v>
      </c>
      <c r="R197" s="8" t="n">
        <v>41.66</v>
      </c>
      <c r="S197" s="8"/>
      <c r="T197" s="8" t="n">
        <v>42.02</v>
      </c>
      <c r="U197" s="8" t="n">
        <v>21.35</v>
      </c>
      <c r="V197" s="8"/>
      <c r="W197" s="8" t="n">
        <v>44.9</v>
      </c>
      <c r="X197" s="8" t="n">
        <v>219.86</v>
      </c>
      <c r="Y197" s="8" t="n">
        <v>1069.69</v>
      </c>
      <c r="Z197" s="8" t="n">
        <v>479.81</v>
      </c>
      <c r="AA197" s="8" t="n">
        <v>646.51</v>
      </c>
      <c r="AB197" s="8" t="n">
        <v>46.55</v>
      </c>
      <c r="AC197" s="8"/>
      <c r="AD197" s="8" t="n">
        <v>678.34</v>
      </c>
      <c r="AE197" s="8" t="n">
        <v>1346.16</v>
      </c>
      <c r="AF197" s="8" t="n">
        <v>13.79</v>
      </c>
      <c r="AG197" s="8" t="n">
        <v>36.42</v>
      </c>
      <c r="AH197" s="8" t="n">
        <v>127.56</v>
      </c>
      <c r="AI197" s="8" t="n">
        <v>230.88</v>
      </c>
      <c r="AJ197" s="8"/>
      <c r="AK197" s="8" t="n">
        <v>150.26</v>
      </c>
      <c r="AL197" s="8"/>
      <c r="AM197" s="8" t="n">
        <v>1.86</v>
      </c>
      <c r="AN197" s="8"/>
      <c r="AO197" s="8"/>
      <c r="AP197" s="8"/>
      <c r="AQ197" s="8" t="n">
        <v>95.9</v>
      </c>
      <c r="AR197" s="8"/>
      <c r="AS197" s="8" t="n">
        <v>139.9</v>
      </c>
      <c r="AT197" s="8"/>
      <c r="AU197" s="8"/>
      <c r="AV197" s="9" t="n">
        <v>513.1</v>
      </c>
      <c r="AW197" s="9" t="n">
        <v>354.9</v>
      </c>
      <c r="AX197" s="8" t="n">
        <v>452.8</v>
      </c>
      <c r="AY197" s="8" t="n">
        <v>1494.2</v>
      </c>
      <c r="AZ197" s="8" t="n">
        <v>1284.3</v>
      </c>
    </row>
    <row r="198" customFormat="false" ht="13.8" hidden="false" customHeight="false" outlineLevel="0" collapsed="false">
      <c r="A198" s="5" t="s">
        <v>248</v>
      </c>
      <c r="B198" s="12" t="n">
        <v>0.397</v>
      </c>
      <c r="C198" s="12" t="n">
        <v>2.25</v>
      </c>
      <c r="D198" s="12" t="n">
        <v>0.085</v>
      </c>
      <c r="E198" s="12" t="n">
        <v>0.165</v>
      </c>
      <c r="F198" s="12" t="n">
        <v>1.858</v>
      </c>
      <c r="G198" s="9" t="n">
        <v>6.84</v>
      </c>
      <c r="H198" s="8" t="n">
        <v>7.89</v>
      </c>
      <c r="I198" s="8" t="n">
        <v>18.19</v>
      </c>
      <c r="J198" s="9" t="n">
        <v>3.79</v>
      </c>
      <c r="K198" s="8" t="n">
        <v>35.92</v>
      </c>
      <c r="L198" s="8"/>
      <c r="M198" s="10"/>
      <c r="N198" s="8" t="n">
        <v>12.23</v>
      </c>
      <c r="O198" s="8" t="n">
        <v>6.85</v>
      </c>
      <c r="P198" s="8"/>
      <c r="Q198" s="8" t="n">
        <v>59.21</v>
      </c>
      <c r="R198" s="8" t="n">
        <v>38.01</v>
      </c>
      <c r="S198" s="8"/>
      <c r="T198" s="8" t="n">
        <v>43.22</v>
      </c>
      <c r="U198" s="8" t="n">
        <v>20.29</v>
      </c>
      <c r="V198" s="8"/>
      <c r="W198" s="8" t="n">
        <v>39.2</v>
      </c>
      <c r="X198" s="8" t="n">
        <v>230.44</v>
      </c>
      <c r="Y198" s="8" t="n">
        <v>1013.47</v>
      </c>
      <c r="Z198" s="8" t="n">
        <v>472.11</v>
      </c>
      <c r="AA198" s="8" t="n">
        <v>559.73</v>
      </c>
      <c r="AB198" s="8" t="n">
        <v>61.32</v>
      </c>
      <c r="AC198" s="8"/>
      <c r="AD198" s="8" t="n">
        <v>802.86</v>
      </c>
      <c r="AE198" s="8" t="n">
        <v>1440.27</v>
      </c>
      <c r="AF198" s="8" t="n">
        <v>18.02</v>
      </c>
      <c r="AG198" s="8" t="n">
        <v>37.29</v>
      </c>
      <c r="AH198" s="8" t="n">
        <v>86.46</v>
      </c>
      <c r="AI198" s="8" t="n">
        <v>266.61</v>
      </c>
      <c r="AJ198" s="8"/>
      <c r="AK198" s="8" t="n">
        <v>273.02</v>
      </c>
      <c r="AL198" s="8"/>
      <c r="AM198" s="8" t="n">
        <v>1.68</v>
      </c>
      <c r="AN198" s="8"/>
      <c r="AO198" s="8"/>
      <c r="AP198" s="8"/>
      <c r="AQ198" s="8" t="n">
        <v>76.5</v>
      </c>
      <c r="AR198" s="8" t="n">
        <v>1464</v>
      </c>
      <c r="AS198" s="8" t="n">
        <v>141.1</v>
      </c>
      <c r="AT198" s="8"/>
      <c r="AU198" s="8"/>
      <c r="AV198" s="9" t="n">
        <v>283.2</v>
      </c>
      <c r="AW198" s="8" t="n">
        <v>310.9</v>
      </c>
      <c r="AX198" s="8" t="n">
        <v>388.1</v>
      </c>
      <c r="AY198" s="8" t="n">
        <v>1436.5</v>
      </c>
      <c r="AZ198" s="8" t="n">
        <v>1297</v>
      </c>
    </row>
    <row r="199" customFormat="false" ht="13.8" hidden="false" customHeight="false" outlineLevel="0" collapsed="false">
      <c r="A199" s="5" t="s">
        <v>249</v>
      </c>
      <c r="B199" s="12" t="n">
        <v>0.074</v>
      </c>
      <c r="C199" s="12" t="n">
        <v>1.161</v>
      </c>
      <c r="D199" s="12" t="n">
        <v>0.156</v>
      </c>
      <c r="E199" s="12" t="n">
        <v>0.187</v>
      </c>
      <c r="F199" s="12" t="n">
        <v>0.875</v>
      </c>
      <c r="G199" s="9" t="n">
        <v>3.13</v>
      </c>
      <c r="H199" s="9" t="n">
        <v>3.77</v>
      </c>
      <c r="I199" s="8" t="n">
        <v>9.66</v>
      </c>
      <c r="J199" s="8"/>
      <c r="K199" s="8" t="n">
        <v>12.71</v>
      </c>
      <c r="L199" s="8"/>
      <c r="M199" s="10"/>
      <c r="N199" s="8" t="n">
        <v>8.9</v>
      </c>
      <c r="O199" s="8"/>
      <c r="P199" s="8"/>
      <c r="Q199" s="8" t="n">
        <v>42.45</v>
      </c>
      <c r="R199" s="8" t="n">
        <v>30.49</v>
      </c>
      <c r="S199" s="8"/>
      <c r="T199" s="8" t="n">
        <v>37.28</v>
      </c>
      <c r="U199" s="8"/>
      <c r="V199" s="8"/>
      <c r="W199" s="8" t="n">
        <v>34.22</v>
      </c>
      <c r="X199" s="8" t="n">
        <v>204.48</v>
      </c>
      <c r="Y199" s="8" t="n">
        <v>871.27</v>
      </c>
      <c r="Z199" s="8" t="n">
        <v>430.18</v>
      </c>
      <c r="AA199" s="8" t="n">
        <v>393.16</v>
      </c>
      <c r="AB199" s="8" t="n">
        <v>38.79</v>
      </c>
      <c r="AC199" s="8"/>
      <c r="AD199" s="8" t="n">
        <v>506.64</v>
      </c>
      <c r="AE199" s="8" t="n">
        <v>1037.08</v>
      </c>
      <c r="AF199" s="8" t="n">
        <v>10.28</v>
      </c>
      <c r="AG199" s="8" t="n">
        <v>27.82</v>
      </c>
      <c r="AH199" s="8" t="n">
        <v>71.92</v>
      </c>
      <c r="AI199" s="8" t="n">
        <v>211.34</v>
      </c>
      <c r="AJ199" s="8"/>
      <c r="AK199" s="8" t="n">
        <v>147.32</v>
      </c>
      <c r="AL199" s="8"/>
      <c r="AM199" s="8" t="n">
        <v>1.82</v>
      </c>
      <c r="AN199" s="8"/>
      <c r="AO199" s="8"/>
      <c r="AP199" s="8"/>
      <c r="AQ199" s="8"/>
      <c r="AR199" s="10"/>
      <c r="AS199" s="8" t="n">
        <v>119</v>
      </c>
      <c r="AT199" s="8"/>
      <c r="AU199" s="8"/>
      <c r="AV199" s="9" t="n">
        <v>269.5</v>
      </c>
      <c r="AW199" s="8" t="n">
        <v>293</v>
      </c>
      <c r="AX199" s="8" t="n">
        <v>313.7</v>
      </c>
      <c r="AY199" s="8" t="n">
        <v>868.6</v>
      </c>
      <c r="AZ199" s="8" t="n">
        <v>855.5</v>
      </c>
    </row>
    <row r="200" customFormat="false" ht="13.8" hidden="false" customHeight="false" outlineLevel="0" collapsed="false">
      <c r="A200" s="5" t="s">
        <v>250</v>
      </c>
      <c r="B200" s="12" t="n">
        <v>0.212</v>
      </c>
      <c r="C200" s="12" t="n">
        <v>1.502</v>
      </c>
      <c r="D200" s="12" t="n">
        <v>0.254</v>
      </c>
      <c r="E200" s="12" t="n">
        <v>0.498</v>
      </c>
      <c r="F200" s="12" t="n">
        <v>1.463</v>
      </c>
      <c r="G200" s="9" t="n">
        <v>3.14</v>
      </c>
      <c r="H200" s="9" t="n">
        <v>3.79</v>
      </c>
      <c r="I200" s="8" t="n">
        <v>10.49</v>
      </c>
      <c r="J200" s="8"/>
      <c r="K200" s="8" t="n">
        <v>12.11</v>
      </c>
      <c r="L200" s="8"/>
      <c r="M200" s="10"/>
      <c r="N200" s="8" t="n">
        <v>6.17</v>
      </c>
      <c r="O200" s="8"/>
      <c r="P200" s="8"/>
      <c r="Q200" s="8" t="n">
        <v>41.37</v>
      </c>
      <c r="R200" s="8" t="n">
        <v>32.57</v>
      </c>
      <c r="S200" s="8"/>
      <c r="T200" s="8" t="n">
        <v>37.26</v>
      </c>
      <c r="U200" s="8" t="n">
        <v>15.19</v>
      </c>
      <c r="V200" s="8"/>
      <c r="W200" s="8" t="n">
        <v>32.5</v>
      </c>
      <c r="X200" s="8" t="n">
        <v>168.78</v>
      </c>
      <c r="Y200" s="8" t="n">
        <v>727.21</v>
      </c>
      <c r="Z200" s="8" t="n">
        <v>372.52</v>
      </c>
      <c r="AA200" s="8" t="n">
        <v>366.16</v>
      </c>
      <c r="AB200" s="8" t="n">
        <v>33.46</v>
      </c>
      <c r="AC200" s="8"/>
      <c r="AD200" s="8" t="n">
        <v>463.16</v>
      </c>
      <c r="AE200" s="8" t="n">
        <v>888.37</v>
      </c>
      <c r="AF200" s="8" t="n">
        <v>7.21</v>
      </c>
      <c r="AG200" s="8" t="n">
        <v>31.32</v>
      </c>
      <c r="AH200" s="8" t="n">
        <v>79.87</v>
      </c>
      <c r="AI200" s="8" t="n">
        <v>213.65</v>
      </c>
      <c r="AJ200" s="8"/>
      <c r="AK200" s="8" t="n">
        <v>150.97</v>
      </c>
      <c r="AL200" s="8"/>
      <c r="AM200" s="8" t="n">
        <v>3.17</v>
      </c>
      <c r="AN200" s="8"/>
      <c r="AO200" s="8"/>
      <c r="AP200" s="8"/>
      <c r="AQ200" s="8"/>
      <c r="AR200" s="9" t="n">
        <v>158.5</v>
      </c>
      <c r="AS200" s="8"/>
      <c r="AT200" s="8"/>
      <c r="AU200" s="8"/>
      <c r="AV200" s="8" t="n">
        <v>332.9</v>
      </c>
      <c r="AW200" s="8" t="n">
        <v>317.5</v>
      </c>
      <c r="AX200" s="8" t="n">
        <v>285.8</v>
      </c>
      <c r="AY200" s="8" t="n">
        <v>800.7</v>
      </c>
      <c r="AZ200" s="8" t="n">
        <v>799.1</v>
      </c>
    </row>
    <row r="201" customFormat="false" ht="13.8" hidden="false" customHeight="false" outlineLevel="0" collapsed="false">
      <c r="A201" s="5" t="s">
        <v>251</v>
      </c>
      <c r="B201" s="12" t="n">
        <v>0.259</v>
      </c>
      <c r="C201" s="12" t="n">
        <v>2.677</v>
      </c>
      <c r="D201" s="12" t="n">
        <v>0.189</v>
      </c>
      <c r="E201" s="12" t="n">
        <v>0.253</v>
      </c>
      <c r="F201" s="12"/>
      <c r="G201" s="9" t="n">
        <v>4.32</v>
      </c>
      <c r="H201" s="8" t="n">
        <v>7.01</v>
      </c>
      <c r="I201" s="8" t="n">
        <v>17.68</v>
      </c>
      <c r="J201" s="8" t="n">
        <v>3.24</v>
      </c>
      <c r="K201" s="8" t="n">
        <v>23.6</v>
      </c>
      <c r="L201" s="8"/>
      <c r="M201" s="10"/>
      <c r="N201" s="8" t="n">
        <v>15.18</v>
      </c>
      <c r="O201" s="8" t="n">
        <v>9.33</v>
      </c>
      <c r="P201" s="8"/>
      <c r="Q201" s="8" t="n">
        <v>60.1</v>
      </c>
      <c r="R201" s="8" t="n">
        <v>55.69</v>
      </c>
      <c r="S201" s="8"/>
      <c r="T201" s="8" t="n">
        <v>54.31</v>
      </c>
      <c r="U201" s="8" t="n">
        <v>22.97</v>
      </c>
      <c r="V201" s="8"/>
      <c r="W201" s="8" t="n">
        <v>70.04</v>
      </c>
      <c r="X201" s="8" t="n">
        <v>268.08</v>
      </c>
      <c r="Y201" s="8" t="n">
        <v>1080.82</v>
      </c>
      <c r="Z201" s="8" t="n">
        <v>580.94</v>
      </c>
      <c r="AA201" s="8" t="n">
        <v>843.81</v>
      </c>
      <c r="AB201" s="8" t="n">
        <v>82.95</v>
      </c>
      <c r="AC201" s="8"/>
      <c r="AD201" s="8" t="n">
        <v>1618.97</v>
      </c>
      <c r="AE201" s="8" t="n">
        <v>1389.89</v>
      </c>
      <c r="AF201" s="8" t="n">
        <v>10.24</v>
      </c>
      <c r="AG201" s="8" t="n">
        <v>50.16</v>
      </c>
      <c r="AH201" s="8" t="n">
        <v>241.96</v>
      </c>
      <c r="AI201" s="8" t="n">
        <v>414.12</v>
      </c>
      <c r="AJ201" s="8"/>
      <c r="AK201" s="8" t="n">
        <v>250.01</v>
      </c>
      <c r="AL201" s="8"/>
      <c r="AM201" s="8" t="n">
        <v>2.81</v>
      </c>
      <c r="AN201" s="8"/>
      <c r="AO201" s="8"/>
      <c r="AP201" s="8"/>
      <c r="AQ201" s="9" t="n">
        <v>118.7</v>
      </c>
      <c r="AR201" s="8" t="n">
        <v>3209.2</v>
      </c>
      <c r="AS201" s="8" t="n">
        <v>281.2</v>
      </c>
      <c r="AT201" s="8"/>
      <c r="AU201" s="8" t="n">
        <v>217.6</v>
      </c>
      <c r="AV201" s="9" t="n">
        <v>519</v>
      </c>
      <c r="AW201" s="9" t="n">
        <v>580.7</v>
      </c>
      <c r="AX201" s="8" t="n">
        <v>878.7</v>
      </c>
      <c r="AY201" s="8" t="n">
        <v>1944.3</v>
      </c>
      <c r="AZ201" s="8" t="n">
        <v>2018.8</v>
      </c>
    </row>
    <row r="202" customFormat="false" ht="13.8" hidden="false" customHeight="false" outlineLevel="0" collapsed="false">
      <c r="A202" s="5" t="s">
        <v>252</v>
      </c>
      <c r="B202" s="12" t="n">
        <v>0.364</v>
      </c>
      <c r="C202" s="12" t="n">
        <v>2.358</v>
      </c>
      <c r="D202" s="12" t="n">
        <v>0.31</v>
      </c>
      <c r="E202" s="12" t="n">
        <v>0.694</v>
      </c>
      <c r="F202" s="12"/>
      <c r="G202" s="10"/>
      <c r="H202" s="8" t="n">
        <v>5.1</v>
      </c>
      <c r="I202" s="8" t="n">
        <v>14.64</v>
      </c>
      <c r="J202" s="10"/>
      <c r="K202" s="8" t="n">
        <v>16.86</v>
      </c>
      <c r="L202" s="8"/>
      <c r="M202" s="10"/>
      <c r="N202" s="8" t="n">
        <v>6.05</v>
      </c>
      <c r="O202" s="8"/>
      <c r="P202" s="8"/>
      <c r="Q202" s="8" t="n">
        <v>20.92</v>
      </c>
      <c r="R202" s="8" t="n">
        <v>15.44</v>
      </c>
      <c r="S202" s="8"/>
      <c r="T202" s="8" t="n">
        <v>14.62</v>
      </c>
      <c r="U202" s="8"/>
      <c r="V202" s="8"/>
      <c r="W202" s="8" t="n">
        <v>15.43</v>
      </c>
      <c r="X202" s="8" t="n">
        <v>78.8</v>
      </c>
      <c r="Y202" s="8" t="n">
        <v>440.09</v>
      </c>
      <c r="Z202" s="8" t="n">
        <v>197.92</v>
      </c>
      <c r="AA202" s="8" t="n">
        <v>283.36</v>
      </c>
      <c r="AB202" s="8" t="n">
        <v>36.87</v>
      </c>
      <c r="AC202" s="8"/>
      <c r="AD202" s="8" t="n">
        <v>421.22</v>
      </c>
      <c r="AE202" s="8" t="n">
        <v>819.69</v>
      </c>
      <c r="AF202" s="8" t="n">
        <v>7.21</v>
      </c>
      <c r="AG202" s="8" t="n">
        <v>25.18</v>
      </c>
      <c r="AH202" s="8" t="n">
        <v>36.81</v>
      </c>
      <c r="AI202" s="8" t="n">
        <v>132.92</v>
      </c>
      <c r="AJ202" s="8"/>
      <c r="AK202" s="8" t="n">
        <v>181.62</v>
      </c>
      <c r="AL202" s="8"/>
      <c r="AM202" s="8" t="n">
        <v>6.94</v>
      </c>
      <c r="AN202" s="8"/>
      <c r="AO202" s="8"/>
      <c r="AP202" s="8"/>
      <c r="AQ202" s="8" t="n">
        <v>127.3</v>
      </c>
      <c r="AR202" s="10" t="n">
        <v>314.6</v>
      </c>
      <c r="AS202" s="8" t="n">
        <v>223</v>
      </c>
      <c r="AT202" s="8"/>
      <c r="AU202" s="9" t="n">
        <v>166.8</v>
      </c>
      <c r="AV202" s="8" t="n">
        <v>367.3</v>
      </c>
      <c r="AW202" s="8" t="n">
        <v>684.8</v>
      </c>
      <c r="AX202" s="8" t="n">
        <v>899.9</v>
      </c>
      <c r="AY202" s="8" t="n">
        <v>1817</v>
      </c>
      <c r="AZ202" s="8" t="n">
        <v>1816.7</v>
      </c>
    </row>
    <row r="203" customFormat="false" ht="13.8" hidden="false" customHeight="false" outlineLevel="0" collapsed="false">
      <c r="A203" s="5" t="s">
        <v>253</v>
      </c>
      <c r="B203" s="12" t="n">
        <v>0.142</v>
      </c>
      <c r="C203" s="12" t="n">
        <v>1.583</v>
      </c>
      <c r="D203" s="12" t="n">
        <v>0.046</v>
      </c>
      <c r="E203" s="12" t="n">
        <v>0.21</v>
      </c>
      <c r="F203" s="12" t="n">
        <v>1.699</v>
      </c>
      <c r="G203" s="10"/>
      <c r="H203" s="8" t="n">
        <v>5.15</v>
      </c>
      <c r="I203" s="8" t="n">
        <v>12.59</v>
      </c>
      <c r="J203" s="10"/>
      <c r="K203" s="8" t="n">
        <v>12.99</v>
      </c>
      <c r="L203" s="8"/>
      <c r="M203" s="10"/>
      <c r="N203" s="8" t="n">
        <v>9.85</v>
      </c>
      <c r="O203" s="8"/>
      <c r="P203" s="8"/>
      <c r="Q203" s="8" t="n">
        <v>33.59</v>
      </c>
      <c r="R203" s="8" t="n">
        <v>34.71</v>
      </c>
      <c r="S203" s="8"/>
      <c r="T203" s="8" t="n">
        <v>38.55</v>
      </c>
      <c r="U203" s="8"/>
      <c r="V203" s="8"/>
      <c r="W203" s="8" t="n">
        <v>36.18</v>
      </c>
      <c r="X203" s="8" t="n">
        <v>147.62</v>
      </c>
      <c r="Y203" s="8" t="n">
        <v>746.37</v>
      </c>
      <c r="Z203" s="8" t="n">
        <v>399.68</v>
      </c>
      <c r="AA203" s="8" t="n">
        <v>567.58</v>
      </c>
      <c r="AB203" s="8" t="n">
        <v>45.9</v>
      </c>
      <c r="AC203" s="8"/>
      <c r="AD203" s="8" t="n">
        <v>805.67</v>
      </c>
      <c r="AE203" s="8" t="n">
        <v>1332.72</v>
      </c>
      <c r="AF203" s="8" t="n">
        <v>8.34</v>
      </c>
      <c r="AG203" s="8" t="n">
        <v>42.61</v>
      </c>
      <c r="AH203" s="8" t="n">
        <v>89.42</v>
      </c>
      <c r="AI203" s="8" t="n">
        <v>268.13</v>
      </c>
      <c r="AJ203" s="8"/>
      <c r="AK203" s="8" t="n">
        <v>151.35</v>
      </c>
      <c r="AL203" s="8"/>
      <c r="AM203" s="8"/>
      <c r="AN203" s="8"/>
      <c r="AO203" s="8"/>
      <c r="AP203" s="8"/>
      <c r="AQ203" s="8" t="n">
        <v>83.5</v>
      </c>
      <c r="AR203" s="10"/>
      <c r="AS203" s="8" t="n">
        <v>151.3</v>
      </c>
      <c r="AT203" s="8"/>
      <c r="AU203" s="9" t="n">
        <v>170.7</v>
      </c>
      <c r="AV203" s="8" t="n">
        <v>485.4</v>
      </c>
      <c r="AW203" s="8" t="n">
        <v>499.1</v>
      </c>
      <c r="AX203" s="9" t="n">
        <v>644</v>
      </c>
      <c r="AY203" s="8" t="n">
        <v>1213.4</v>
      </c>
      <c r="AZ203" s="8" t="n">
        <v>1251</v>
      </c>
    </row>
    <row r="204" customFormat="false" ht="13.8" hidden="false" customHeight="false" outlineLevel="0" collapsed="false">
      <c r="A204" s="5" t="s">
        <v>254</v>
      </c>
      <c r="B204" s="12" t="n">
        <v>0.183</v>
      </c>
      <c r="C204" s="12" t="n">
        <v>2.1</v>
      </c>
      <c r="D204" s="7" t="n">
        <v>0.056</v>
      </c>
      <c r="E204" s="12" t="n">
        <v>0.217</v>
      </c>
      <c r="F204" s="12" t="n">
        <v>2.24</v>
      </c>
      <c r="G204" s="10"/>
      <c r="H204" s="8" t="n">
        <v>4.4</v>
      </c>
      <c r="I204" s="8" t="n">
        <v>11.47</v>
      </c>
      <c r="J204" s="10"/>
      <c r="K204" s="8" t="n">
        <v>11.8</v>
      </c>
      <c r="L204" s="8"/>
      <c r="M204" s="10"/>
      <c r="N204" s="8" t="n">
        <v>10.01</v>
      </c>
      <c r="O204" s="8"/>
      <c r="P204" s="8"/>
      <c r="Q204" s="8" t="n">
        <v>31.31</v>
      </c>
      <c r="R204" s="8" t="n">
        <v>29.84</v>
      </c>
      <c r="S204" s="8"/>
      <c r="T204" s="8" t="n">
        <v>26.64</v>
      </c>
      <c r="U204" s="8"/>
      <c r="V204" s="8"/>
      <c r="W204" s="8" t="n">
        <v>33.19</v>
      </c>
      <c r="X204" s="8" t="n">
        <v>136.51</v>
      </c>
      <c r="Y204" s="8" t="n">
        <v>705.27</v>
      </c>
      <c r="Z204" s="8" t="n">
        <v>436</v>
      </c>
      <c r="AA204" s="8" t="n">
        <v>563.94</v>
      </c>
      <c r="AB204" s="8" t="n">
        <v>57.59</v>
      </c>
      <c r="AC204" s="8"/>
      <c r="AD204" s="8" t="n">
        <v>773.36</v>
      </c>
      <c r="AE204" s="8" t="n">
        <v>1094.21</v>
      </c>
      <c r="AF204" s="8" t="n">
        <v>6.81</v>
      </c>
      <c r="AG204" s="8" t="n">
        <v>30.26</v>
      </c>
      <c r="AH204" s="8" t="n">
        <v>102.33</v>
      </c>
      <c r="AI204" s="8" t="n">
        <v>303.26</v>
      </c>
      <c r="AJ204" s="8"/>
      <c r="AK204" s="8" t="n">
        <v>146.29</v>
      </c>
      <c r="AL204" s="8"/>
      <c r="AM204" s="8" t="n">
        <v>1.93</v>
      </c>
      <c r="AN204" s="8"/>
      <c r="AO204" s="8"/>
      <c r="AP204" s="8"/>
      <c r="AQ204" s="8" t="n">
        <v>96.4</v>
      </c>
      <c r="AR204" s="9" t="n">
        <v>145.8</v>
      </c>
      <c r="AS204" s="8" t="n">
        <v>200.8</v>
      </c>
      <c r="AT204" s="8"/>
      <c r="AU204" s="9" t="n">
        <v>177.2</v>
      </c>
      <c r="AV204" s="9" t="n">
        <v>492.4</v>
      </c>
      <c r="AW204" s="8" t="n">
        <v>491.3</v>
      </c>
      <c r="AX204" s="9" t="n">
        <v>790.1</v>
      </c>
      <c r="AY204" s="8" t="n">
        <v>1421</v>
      </c>
      <c r="AZ204" s="8" t="n">
        <v>1603.8</v>
      </c>
    </row>
    <row r="205" customFormat="false" ht="13.8" hidden="false" customHeight="false" outlineLevel="0" collapsed="false">
      <c r="A205" s="5" t="s">
        <v>255</v>
      </c>
      <c r="B205" s="12" t="n">
        <v>0.144</v>
      </c>
      <c r="C205" s="12" t="n">
        <v>1.87</v>
      </c>
      <c r="D205" s="12" t="n">
        <v>1.727</v>
      </c>
      <c r="E205" s="12" t="n">
        <v>0.971</v>
      </c>
      <c r="F205" s="12" t="n">
        <v>1.977</v>
      </c>
      <c r="G205" s="9" t="n">
        <v>3.97</v>
      </c>
      <c r="H205" s="8" t="n">
        <v>6.31</v>
      </c>
      <c r="I205" s="8" t="n">
        <v>16.24</v>
      </c>
      <c r="J205" s="10" t="n">
        <v>3.37</v>
      </c>
      <c r="K205" s="8" t="n">
        <v>20.36</v>
      </c>
      <c r="L205" s="8"/>
      <c r="M205" s="8"/>
      <c r="N205" s="8" t="n">
        <v>7.93</v>
      </c>
      <c r="O205" s="8"/>
      <c r="P205" s="8"/>
      <c r="Q205" s="8" t="n">
        <v>34.57</v>
      </c>
      <c r="R205" s="8" t="n">
        <v>31.38</v>
      </c>
      <c r="S205" s="8"/>
      <c r="T205" s="8" t="n">
        <v>35</v>
      </c>
      <c r="U205" s="8" t="n">
        <v>16.17</v>
      </c>
      <c r="V205" s="8"/>
      <c r="W205" s="8" t="n">
        <v>41.23</v>
      </c>
      <c r="X205" s="8" t="n">
        <v>166.95</v>
      </c>
      <c r="Y205" s="8" t="n">
        <v>802.24</v>
      </c>
      <c r="Z205" s="8" t="n">
        <v>436.54</v>
      </c>
      <c r="AA205" s="8" t="n">
        <v>490.22</v>
      </c>
      <c r="AB205" s="8" t="n">
        <v>55.26</v>
      </c>
      <c r="AC205" s="8"/>
      <c r="AD205" s="8" t="n">
        <v>740.09</v>
      </c>
      <c r="AE205" s="8" t="n">
        <v>1177.13</v>
      </c>
      <c r="AF205" s="8"/>
      <c r="AG205" s="8" t="n">
        <v>36.25</v>
      </c>
      <c r="AH205" s="8" t="n">
        <v>98.2</v>
      </c>
      <c r="AI205" s="8" t="n">
        <v>240.33</v>
      </c>
      <c r="AJ205" s="8"/>
      <c r="AK205" s="8" t="n">
        <v>146.67</v>
      </c>
      <c r="AL205" s="8"/>
      <c r="AM205" s="8" t="n">
        <v>2.84</v>
      </c>
      <c r="AN205" s="8"/>
      <c r="AO205" s="8"/>
      <c r="AP205" s="8"/>
      <c r="AQ205" s="9" t="n">
        <v>198.7</v>
      </c>
      <c r="AR205" s="8" t="n">
        <v>542.8</v>
      </c>
      <c r="AS205" s="9" t="n">
        <v>277.4</v>
      </c>
      <c r="AT205" s="8"/>
      <c r="AU205" s="9" t="n">
        <v>221.2</v>
      </c>
      <c r="AV205" s="9" t="n">
        <v>501.9</v>
      </c>
      <c r="AW205" s="10"/>
      <c r="AX205" s="9" t="n">
        <v>742.7</v>
      </c>
      <c r="AY205" s="8" t="n">
        <v>1913.4</v>
      </c>
      <c r="AZ205" s="8" t="n">
        <v>1847.5</v>
      </c>
    </row>
    <row r="206" customFormat="false" ht="13.8" hidden="false" customHeight="false" outlineLevel="0" collapsed="false">
      <c r="A206" s="5" t="s">
        <v>256</v>
      </c>
      <c r="B206" s="12" t="n">
        <v>0.963</v>
      </c>
      <c r="C206" s="12" t="n">
        <v>4.406</v>
      </c>
      <c r="D206" s="12" t="n">
        <v>0.125</v>
      </c>
      <c r="E206" s="12" t="n">
        <v>0.219</v>
      </c>
      <c r="F206" s="12"/>
      <c r="G206" s="9" t="n">
        <v>11.42</v>
      </c>
      <c r="H206" s="8" t="n">
        <v>17.94</v>
      </c>
      <c r="I206" s="8" t="n">
        <v>45.09</v>
      </c>
      <c r="J206" s="10" t="n">
        <v>4.76</v>
      </c>
      <c r="K206" s="8" t="n">
        <v>82.73</v>
      </c>
      <c r="L206" s="8" t="n">
        <v>2.9</v>
      </c>
      <c r="M206" s="8"/>
      <c r="N206" s="8" t="n">
        <v>12.8</v>
      </c>
      <c r="O206" s="8"/>
      <c r="P206" s="8"/>
      <c r="Q206" s="8" t="n">
        <v>39.39</v>
      </c>
      <c r="R206" s="8" t="n">
        <v>40.17</v>
      </c>
      <c r="S206" s="8"/>
      <c r="T206" s="8" t="n">
        <v>30.17</v>
      </c>
      <c r="U206" s="8" t="n">
        <v>16.75</v>
      </c>
      <c r="V206" s="8"/>
      <c r="W206" s="8" t="n">
        <v>39.5</v>
      </c>
      <c r="X206" s="8" t="n">
        <v>181.87</v>
      </c>
      <c r="Y206" s="8" t="n">
        <v>806.97</v>
      </c>
      <c r="Z206" s="8" t="n">
        <v>498.49</v>
      </c>
      <c r="AA206" s="8" t="n">
        <v>674.43</v>
      </c>
      <c r="AB206" s="8" t="n">
        <v>80.7</v>
      </c>
      <c r="AC206" s="8" t="n">
        <v>3.25</v>
      </c>
      <c r="AD206" s="8" t="n">
        <v>883.66</v>
      </c>
      <c r="AE206" s="8" t="n">
        <v>1644.79</v>
      </c>
      <c r="AF206" s="8" t="n">
        <v>16.81</v>
      </c>
      <c r="AG206" s="8" t="n">
        <v>50.74</v>
      </c>
      <c r="AH206" s="8" t="n">
        <v>80.17</v>
      </c>
      <c r="AI206" s="8" t="n">
        <v>245.42</v>
      </c>
      <c r="AJ206" s="8"/>
      <c r="AK206" s="8" t="n">
        <v>395.78</v>
      </c>
      <c r="AL206" s="8"/>
      <c r="AM206" s="8" t="n">
        <v>2.37</v>
      </c>
      <c r="AN206" s="8"/>
      <c r="AO206" s="8"/>
      <c r="AP206" s="8"/>
      <c r="AQ206" s="8" t="n">
        <v>230.7</v>
      </c>
      <c r="AR206" s="8" t="n">
        <v>7140.1</v>
      </c>
      <c r="AS206" s="9" t="n">
        <v>422.5</v>
      </c>
      <c r="AT206" s="9" t="n">
        <v>78.7</v>
      </c>
      <c r="AU206" s="9" t="n">
        <v>219</v>
      </c>
      <c r="AV206" s="8" t="n">
        <v>417.2</v>
      </c>
      <c r="AW206" s="8" t="n">
        <v>817.5</v>
      </c>
      <c r="AX206" s="8" t="n">
        <v>1135.9</v>
      </c>
      <c r="AY206" s="8" t="n">
        <v>3229.6</v>
      </c>
      <c r="AZ206" s="8" t="n">
        <v>3180.4</v>
      </c>
    </row>
    <row r="207" customFormat="false" ht="13.8" hidden="false" customHeight="false" outlineLevel="0" collapsed="false">
      <c r="A207" s="5" t="s">
        <v>257</v>
      </c>
      <c r="B207" s="12" t="n">
        <v>0.172</v>
      </c>
      <c r="C207" s="12" t="n">
        <v>1.794</v>
      </c>
      <c r="D207" s="7" t="n">
        <v>0.07</v>
      </c>
      <c r="E207" s="7" t="n">
        <v>0.253</v>
      </c>
      <c r="F207" s="12" t="n">
        <v>2.139</v>
      </c>
      <c r="G207" s="9" t="n">
        <v>3.37</v>
      </c>
      <c r="H207" s="8" t="n">
        <v>5.11</v>
      </c>
      <c r="I207" s="8" t="n">
        <v>13.75</v>
      </c>
      <c r="J207" s="10"/>
      <c r="K207" s="8" t="n">
        <v>15.1</v>
      </c>
      <c r="L207" s="10"/>
      <c r="M207" s="8"/>
      <c r="N207" s="8" t="n">
        <v>6.81</v>
      </c>
      <c r="O207" s="8"/>
      <c r="P207" s="8"/>
      <c r="Q207" s="8" t="n">
        <v>25.21</v>
      </c>
      <c r="R207" s="8" t="n">
        <v>26.82</v>
      </c>
      <c r="S207" s="8"/>
      <c r="T207" s="8" t="n">
        <v>22.66</v>
      </c>
      <c r="U207" s="8"/>
      <c r="V207" s="8"/>
      <c r="W207" s="8" t="n">
        <v>27.12</v>
      </c>
      <c r="X207" s="8" t="n">
        <v>122.23</v>
      </c>
      <c r="Y207" s="8" t="n">
        <v>629.63</v>
      </c>
      <c r="Z207" s="8" t="n">
        <v>331.91</v>
      </c>
      <c r="AA207" s="8" t="n">
        <v>500.99</v>
      </c>
      <c r="AB207" s="8" t="n">
        <v>48.72</v>
      </c>
      <c r="AC207" s="8"/>
      <c r="AD207" s="8" t="n">
        <v>641.74</v>
      </c>
      <c r="AE207" s="8" t="n">
        <v>1350.2</v>
      </c>
      <c r="AF207" s="8" t="n">
        <v>7.08</v>
      </c>
      <c r="AG207" s="8" t="n">
        <v>28.89</v>
      </c>
      <c r="AH207" s="8" t="n">
        <v>100.33</v>
      </c>
      <c r="AI207" s="8" t="n">
        <v>313.23</v>
      </c>
      <c r="AJ207" s="8"/>
      <c r="AK207" s="8" t="n">
        <v>161.76</v>
      </c>
      <c r="AL207" s="8"/>
      <c r="AM207" s="8"/>
      <c r="AN207" s="8"/>
      <c r="AO207" s="8"/>
      <c r="AP207" s="8"/>
      <c r="AQ207" s="8" t="n">
        <v>81.8</v>
      </c>
      <c r="AR207" s="9" t="n">
        <v>150</v>
      </c>
      <c r="AS207" s="8" t="n">
        <v>194.1</v>
      </c>
      <c r="AT207" s="8"/>
      <c r="AU207" s="9" t="n">
        <v>127</v>
      </c>
      <c r="AV207" s="8" t="n">
        <v>210.7</v>
      </c>
      <c r="AW207" s="8" t="n">
        <v>545.1</v>
      </c>
      <c r="AX207" s="8" t="n">
        <v>739.1</v>
      </c>
      <c r="AY207" s="8" t="n">
        <v>1084.3</v>
      </c>
      <c r="AZ207" s="8" t="n">
        <v>1595.4</v>
      </c>
    </row>
    <row r="208" customFormat="false" ht="13.8" hidden="false" customHeight="false" outlineLevel="0" collapsed="false">
      <c r="A208" s="5" t="s">
        <v>258</v>
      </c>
      <c r="B208" s="12" t="n">
        <v>0.174</v>
      </c>
      <c r="C208" s="12" t="n">
        <v>2.007</v>
      </c>
      <c r="D208" s="12" t="n">
        <v>0.127</v>
      </c>
      <c r="E208" s="12" t="n">
        <v>0.212</v>
      </c>
      <c r="F208" s="12" t="n">
        <v>2.163</v>
      </c>
      <c r="G208" s="10"/>
      <c r="H208" s="8" t="n">
        <v>4.89</v>
      </c>
      <c r="I208" s="8" t="n">
        <v>13.31</v>
      </c>
      <c r="J208" s="10"/>
      <c r="K208" s="8" t="n">
        <v>14.45</v>
      </c>
      <c r="L208" s="8"/>
      <c r="M208" s="8"/>
      <c r="N208" s="8" t="n">
        <v>8.29</v>
      </c>
      <c r="O208" s="8"/>
      <c r="P208" s="8"/>
      <c r="Q208" s="8" t="n">
        <v>31.13</v>
      </c>
      <c r="R208" s="8" t="n">
        <v>31.68</v>
      </c>
      <c r="S208" s="8"/>
      <c r="T208" s="8" t="n">
        <v>23</v>
      </c>
      <c r="U208" s="8"/>
      <c r="V208" s="8"/>
      <c r="W208" s="8" t="n">
        <v>30.28</v>
      </c>
      <c r="X208" s="8" t="n">
        <v>126.14</v>
      </c>
      <c r="Y208" s="8" t="n">
        <v>694.42</v>
      </c>
      <c r="Z208" s="8" t="n">
        <v>325.83</v>
      </c>
      <c r="AA208" s="8" t="n">
        <v>624.21</v>
      </c>
      <c r="AB208" s="8" t="n">
        <v>55.51</v>
      </c>
      <c r="AC208" s="8"/>
      <c r="AD208" s="8" t="n">
        <v>716.13</v>
      </c>
      <c r="AE208" s="8" t="n">
        <v>1076.58</v>
      </c>
      <c r="AF208" s="8" t="n">
        <v>8.68</v>
      </c>
      <c r="AG208" s="8" t="n">
        <v>29.46</v>
      </c>
      <c r="AH208" s="8" t="n">
        <v>88.14</v>
      </c>
      <c r="AI208" s="8" t="n">
        <v>274.58</v>
      </c>
      <c r="AJ208" s="8"/>
      <c r="AK208" s="8" t="n">
        <v>148.39</v>
      </c>
      <c r="AL208" s="8"/>
      <c r="AM208" s="8"/>
      <c r="AN208" s="8"/>
      <c r="AO208" s="8"/>
      <c r="AP208" s="8"/>
      <c r="AQ208" s="9" t="n">
        <v>85.9</v>
      </c>
      <c r="AR208" s="8" t="n">
        <v>145.3</v>
      </c>
      <c r="AS208" s="8" t="n">
        <v>129.4</v>
      </c>
      <c r="AT208" s="8"/>
      <c r="AU208" s="9" t="n">
        <v>211.3</v>
      </c>
      <c r="AV208" s="9" t="n">
        <v>328.5</v>
      </c>
      <c r="AW208" s="9" t="n">
        <v>486</v>
      </c>
      <c r="AX208" s="8" t="n">
        <v>706.8</v>
      </c>
      <c r="AY208" s="8" t="n">
        <v>1578.6</v>
      </c>
      <c r="AZ208" s="8" t="n">
        <v>1761.4</v>
      </c>
    </row>
    <row r="209" customFormat="false" ht="13.8" hidden="false" customHeight="false" outlineLevel="0" collapsed="false">
      <c r="A209" s="5" t="s">
        <v>259</v>
      </c>
      <c r="B209" s="12"/>
      <c r="C209" s="12"/>
      <c r="D209" s="12" t="n">
        <v>0.25</v>
      </c>
      <c r="E209" s="12" t="n">
        <v>0.238</v>
      </c>
      <c r="F209" s="12"/>
      <c r="G209" s="8" t="n">
        <v>29.64</v>
      </c>
      <c r="H209" s="8" t="n">
        <v>43.42</v>
      </c>
      <c r="I209" s="8" t="n">
        <v>116.29</v>
      </c>
      <c r="J209" s="10" t="n">
        <v>9.82</v>
      </c>
      <c r="K209" s="8" t="n">
        <v>216.04</v>
      </c>
      <c r="L209" s="8" t="n">
        <v>8.29</v>
      </c>
      <c r="M209" s="8"/>
      <c r="N209" s="8" t="n">
        <v>12.95</v>
      </c>
      <c r="O209" s="8" t="n">
        <v>6.98</v>
      </c>
      <c r="P209" s="8"/>
      <c r="Q209" s="8" t="n">
        <v>42.44</v>
      </c>
      <c r="R209" s="8" t="n">
        <v>40.16</v>
      </c>
      <c r="S209" s="8"/>
      <c r="T209" s="8" t="n">
        <v>51.1</v>
      </c>
      <c r="U209" s="8" t="n">
        <v>16.23</v>
      </c>
      <c r="V209" s="8"/>
      <c r="W209" s="8" t="n">
        <v>44.27</v>
      </c>
      <c r="X209" s="8" t="n">
        <v>205.09</v>
      </c>
      <c r="Y209" s="8" t="n">
        <v>920.98</v>
      </c>
      <c r="Z209" s="8" t="n">
        <v>611.63</v>
      </c>
      <c r="AA209" s="8" t="n">
        <v>754.61</v>
      </c>
      <c r="AB209" s="8" t="n">
        <v>97.98</v>
      </c>
      <c r="AC209" s="8" t="n">
        <v>3.79</v>
      </c>
      <c r="AD209" s="8" t="n">
        <v>820.71</v>
      </c>
      <c r="AE209" s="8" t="n">
        <v>1801.76</v>
      </c>
      <c r="AF209" s="8" t="n">
        <v>16.08</v>
      </c>
      <c r="AG209" s="8" t="n">
        <v>46.19</v>
      </c>
      <c r="AH209" s="8" t="n">
        <v>110.47</v>
      </c>
      <c r="AI209" s="8" t="n">
        <v>264.49</v>
      </c>
      <c r="AJ209" s="8" t="n">
        <v>141.92</v>
      </c>
      <c r="AK209" s="8" t="n">
        <v>500.45</v>
      </c>
      <c r="AL209" s="8"/>
      <c r="AM209" s="8" t="n">
        <v>4.52</v>
      </c>
      <c r="AN209" s="8"/>
      <c r="AO209" s="8"/>
      <c r="AP209" s="8"/>
      <c r="AQ209" s="9" t="n">
        <v>358.2</v>
      </c>
      <c r="AR209" s="8" t="n">
        <v>6705.9</v>
      </c>
      <c r="AS209" s="8" t="n">
        <v>628</v>
      </c>
      <c r="AT209" s="8"/>
      <c r="AU209" s="8" t="n">
        <v>211.6</v>
      </c>
      <c r="AV209" s="9" t="n">
        <v>382.7</v>
      </c>
      <c r="AW209" s="8" t="n">
        <v>893.3</v>
      </c>
      <c r="AX209" s="8" t="n">
        <v>1264.9</v>
      </c>
      <c r="AY209" s="8" t="n">
        <v>4717.2</v>
      </c>
      <c r="AZ209" s="8" t="n">
        <v>7076.4</v>
      </c>
    </row>
    <row r="210" customFormat="false" ht="13.8" hidden="false" customHeight="false" outlineLevel="0" collapsed="false">
      <c r="A210" s="5" t="s">
        <v>260</v>
      </c>
      <c r="B210" s="12" t="n">
        <v>0.289</v>
      </c>
      <c r="C210" s="12" t="n">
        <v>2.631</v>
      </c>
      <c r="D210" s="12" t="n">
        <v>0.078</v>
      </c>
      <c r="E210" s="7" t="n">
        <v>0.214</v>
      </c>
      <c r="F210" s="12"/>
      <c r="G210" s="9" t="n">
        <v>3.65</v>
      </c>
      <c r="H210" s="8" t="n">
        <v>6.89</v>
      </c>
      <c r="I210" s="8" t="n">
        <v>19.7</v>
      </c>
      <c r="J210" s="8"/>
      <c r="K210" s="8" t="n">
        <v>18.87</v>
      </c>
      <c r="L210" s="8"/>
      <c r="M210" s="8"/>
      <c r="N210" s="8" t="n">
        <v>10.31</v>
      </c>
      <c r="O210" s="8" t="n">
        <v>6.27</v>
      </c>
      <c r="P210" s="8"/>
      <c r="Q210" s="8" t="n">
        <v>38.55</v>
      </c>
      <c r="R210" s="8" t="n">
        <v>39.67</v>
      </c>
      <c r="S210" s="8"/>
      <c r="T210" s="8" t="n">
        <v>41.91</v>
      </c>
      <c r="U210" s="8"/>
      <c r="V210" s="8"/>
      <c r="W210" s="8" t="n">
        <v>35.88</v>
      </c>
      <c r="X210" s="8" t="n">
        <v>179.77</v>
      </c>
      <c r="Y210" s="8" t="n">
        <v>903.93</v>
      </c>
      <c r="Z210" s="8" t="n">
        <v>500.99</v>
      </c>
      <c r="AA210" s="8" t="n">
        <v>640.16</v>
      </c>
      <c r="AB210" s="8" t="n">
        <v>58.1</v>
      </c>
      <c r="AC210" s="8"/>
      <c r="AD210" s="8" t="n">
        <v>841.09</v>
      </c>
      <c r="AE210" s="8" t="n">
        <v>1423.94</v>
      </c>
      <c r="AF210" s="8" t="n">
        <v>11.48</v>
      </c>
      <c r="AG210" s="8" t="n">
        <v>46.34</v>
      </c>
      <c r="AH210" s="8" t="n">
        <v>86.1</v>
      </c>
      <c r="AI210" s="8" t="n">
        <v>202.79</v>
      </c>
      <c r="AJ210" s="8"/>
      <c r="AK210" s="8" t="n">
        <v>184.66</v>
      </c>
      <c r="AL210" s="8"/>
      <c r="AM210" s="8"/>
      <c r="AN210" s="8"/>
      <c r="AO210" s="8"/>
      <c r="AP210" s="8"/>
      <c r="AQ210" s="9" t="n">
        <v>136.2</v>
      </c>
      <c r="AR210" s="8" t="n">
        <v>607.7</v>
      </c>
      <c r="AS210" s="8" t="n">
        <v>316.6</v>
      </c>
      <c r="AT210" s="8"/>
      <c r="AU210" s="9" t="n">
        <v>300.5</v>
      </c>
      <c r="AV210" s="9" t="n">
        <v>715.7</v>
      </c>
      <c r="AW210" s="8" t="n">
        <v>555.3</v>
      </c>
      <c r="AX210" s="8" t="n">
        <v>932.9</v>
      </c>
      <c r="AY210" s="8" t="n">
        <v>2322.9</v>
      </c>
      <c r="AZ210" s="8" t="n">
        <v>2735.7</v>
      </c>
    </row>
    <row r="211" customFormat="false" ht="13.8" hidden="false" customHeight="false" outlineLevel="0" collapsed="false">
      <c r="A211" s="5" t="s">
        <v>261</v>
      </c>
      <c r="B211" s="12" t="n">
        <v>0.163</v>
      </c>
      <c r="C211" s="12" t="n">
        <v>1.815</v>
      </c>
      <c r="D211" s="7" t="n">
        <v>0.035</v>
      </c>
      <c r="E211" s="12" t="n">
        <v>0.221</v>
      </c>
      <c r="F211" s="12" t="n">
        <v>2.025</v>
      </c>
      <c r="G211" s="10"/>
      <c r="H211" s="8" t="n">
        <v>4.35</v>
      </c>
      <c r="I211" s="8" t="n">
        <v>11.32</v>
      </c>
      <c r="J211" s="8"/>
      <c r="K211" s="8" t="n">
        <v>11.85</v>
      </c>
      <c r="L211" s="8"/>
      <c r="M211" s="8"/>
      <c r="N211" s="8" t="n">
        <v>9.18</v>
      </c>
      <c r="O211" s="8" t="n">
        <v>6.71</v>
      </c>
      <c r="P211" s="8"/>
      <c r="Q211" s="8" t="n">
        <v>34.85</v>
      </c>
      <c r="R211" s="8" t="n">
        <v>36.58</v>
      </c>
      <c r="S211" s="8"/>
      <c r="T211" s="8" t="n">
        <v>32.93</v>
      </c>
      <c r="U211" s="8" t="n">
        <v>15.23</v>
      </c>
      <c r="V211" s="8"/>
      <c r="W211" s="8" t="n">
        <v>35.91</v>
      </c>
      <c r="X211" s="8" t="n">
        <v>162.17</v>
      </c>
      <c r="Y211" s="8" t="n">
        <v>903.26</v>
      </c>
      <c r="Z211" s="8" t="n">
        <v>404.97</v>
      </c>
      <c r="AA211" s="8" t="n">
        <v>523.42</v>
      </c>
      <c r="AB211" s="8" t="n">
        <v>61.33</v>
      </c>
      <c r="AC211" s="8"/>
      <c r="AD211" s="8" t="n">
        <v>768.15</v>
      </c>
      <c r="AE211" s="8" t="n">
        <v>1322.39</v>
      </c>
      <c r="AF211" s="8" t="n">
        <v>10.68</v>
      </c>
      <c r="AG211" s="8" t="n">
        <v>33.5</v>
      </c>
      <c r="AH211" s="8" t="n">
        <v>69.22</v>
      </c>
      <c r="AI211" s="8" t="n">
        <v>313.82</v>
      </c>
      <c r="AJ211" s="8"/>
      <c r="AK211" s="8" t="n">
        <v>186.65</v>
      </c>
      <c r="AL211" s="8"/>
      <c r="AM211" s="8" t="n">
        <v>3.38</v>
      </c>
      <c r="AN211" s="8"/>
      <c r="AO211" s="8"/>
      <c r="AP211" s="8"/>
      <c r="AQ211" s="9" t="n">
        <v>102.2</v>
      </c>
      <c r="AR211" s="9" t="n">
        <v>131.2</v>
      </c>
      <c r="AS211" s="8" t="n">
        <v>162.4</v>
      </c>
      <c r="AT211" s="8"/>
      <c r="AU211" s="8"/>
      <c r="AV211" s="8" t="n">
        <v>225.5</v>
      </c>
      <c r="AW211" s="8" t="n">
        <v>582.9</v>
      </c>
      <c r="AX211" s="8" t="n">
        <v>662</v>
      </c>
      <c r="AY211" s="8" t="n">
        <v>1224.7</v>
      </c>
      <c r="AZ211" s="8" t="n">
        <v>1978.9</v>
      </c>
    </row>
    <row r="212" customFormat="false" ht="13.8" hidden="false" customHeight="false" outlineLevel="0" collapsed="false">
      <c r="A212" s="5" t="s">
        <v>262</v>
      </c>
      <c r="B212" s="12" t="n">
        <v>0.574</v>
      </c>
      <c r="C212" s="12" t="n">
        <v>2.936</v>
      </c>
      <c r="D212" s="12" t="n">
        <v>0.087</v>
      </c>
      <c r="E212" s="12" t="n">
        <v>0.223</v>
      </c>
      <c r="F212" s="12"/>
      <c r="G212" s="9" t="n">
        <v>6.02</v>
      </c>
      <c r="H212" s="8" t="n">
        <v>9.69</v>
      </c>
      <c r="I212" s="8" t="n">
        <v>24.67</v>
      </c>
      <c r="J212" s="8" t="n">
        <v>3.95</v>
      </c>
      <c r="K212" s="8" t="n">
        <v>39.79</v>
      </c>
      <c r="L212" s="8" t="n">
        <v>1.39</v>
      </c>
      <c r="M212" s="8"/>
      <c r="N212" s="8" t="n">
        <v>11.3</v>
      </c>
      <c r="O212" s="8"/>
      <c r="P212" s="8"/>
      <c r="Q212" s="8" t="n">
        <v>41.48</v>
      </c>
      <c r="R212" s="8" t="n">
        <v>35.31</v>
      </c>
      <c r="S212" s="8"/>
      <c r="T212" s="8" t="n">
        <v>35.93</v>
      </c>
      <c r="U212" s="8" t="n">
        <v>20.21</v>
      </c>
      <c r="V212" s="8"/>
      <c r="W212" s="8" t="n">
        <v>51.84</v>
      </c>
      <c r="X212" s="8" t="n">
        <v>205.36</v>
      </c>
      <c r="Y212" s="8" t="n">
        <v>1011.09</v>
      </c>
      <c r="Z212" s="8" t="n">
        <v>580.19</v>
      </c>
      <c r="AA212" s="8" t="n">
        <v>715.28</v>
      </c>
      <c r="AB212" s="8" t="n">
        <v>68.21</v>
      </c>
      <c r="AC212" s="8"/>
      <c r="AD212" s="8" t="n">
        <v>834.72</v>
      </c>
      <c r="AE212" s="8" t="n">
        <v>1870.86</v>
      </c>
      <c r="AF212" s="8"/>
      <c r="AG212" s="8" t="n">
        <v>46.42</v>
      </c>
      <c r="AH212" s="8" t="n">
        <v>146.1</v>
      </c>
      <c r="AI212" s="8" t="n">
        <v>255.98</v>
      </c>
      <c r="AJ212" s="8"/>
      <c r="AK212" s="8" t="n">
        <v>283.39</v>
      </c>
      <c r="AL212" s="8"/>
      <c r="AM212" s="8"/>
      <c r="AN212" s="8"/>
      <c r="AO212" s="8"/>
      <c r="AP212" s="8"/>
      <c r="AQ212" s="9" t="n">
        <v>120.9</v>
      </c>
      <c r="AR212" s="8" t="n">
        <v>1536.1</v>
      </c>
      <c r="AS212" s="9" t="n">
        <v>314.4</v>
      </c>
      <c r="AT212" s="8"/>
      <c r="AU212" s="9" t="n">
        <v>165.5</v>
      </c>
      <c r="AV212" s="8" t="n">
        <v>353.4</v>
      </c>
      <c r="AW212" s="8" t="n">
        <v>688.8</v>
      </c>
      <c r="AX212" s="8" t="n">
        <v>853.2</v>
      </c>
      <c r="AY212" s="9" t="n">
        <v>1677</v>
      </c>
      <c r="AZ212" s="8" t="n">
        <v>2179.6</v>
      </c>
    </row>
    <row r="213" customFormat="false" ht="13.8" hidden="false" customHeight="false" outlineLevel="0" collapsed="false">
      <c r="A213" s="5" t="s">
        <v>263</v>
      </c>
      <c r="B213" s="12" t="n">
        <v>0.243</v>
      </c>
      <c r="C213" s="12" t="n">
        <v>2.133</v>
      </c>
      <c r="D213" s="12" t="n">
        <v>0.228</v>
      </c>
      <c r="E213" s="12" t="n">
        <v>0.823</v>
      </c>
      <c r="F213" s="12"/>
      <c r="G213" s="9" t="n">
        <v>3.71</v>
      </c>
      <c r="H213" s="8" t="n">
        <v>6.16</v>
      </c>
      <c r="I213" s="8" t="n">
        <v>15.5</v>
      </c>
      <c r="J213" s="8"/>
      <c r="K213" s="8" t="n">
        <v>16.93</v>
      </c>
      <c r="L213" s="8"/>
      <c r="M213" s="8"/>
      <c r="N213" s="8" t="n">
        <v>11.26</v>
      </c>
      <c r="O213" s="8" t="n">
        <v>6.26</v>
      </c>
      <c r="P213" s="8"/>
      <c r="Q213" s="8" t="n">
        <v>36.87</v>
      </c>
      <c r="R213" s="8" t="n">
        <v>38.49</v>
      </c>
      <c r="S213" s="8"/>
      <c r="T213" s="8" t="n">
        <v>49.03</v>
      </c>
      <c r="U213" s="8"/>
      <c r="V213" s="8"/>
      <c r="W213" s="8" t="n">
        <v>38.89</v>
      </c>
      <c r="X213" s="8" t="n">
        <v>175.67</v>
      </c>
      <c r="Y213" s="8" t="n">
        <v>835.9</v>
      </c>
      <c r="Z213" s="8" t="n">
        <v>412.57</v>
      </c>
      <c r="AA213" s="8" t="n">
        <v>577.36</v>
      </c>
      <c r="AB213" s="8" t="n">
        <v>64.32</v>
      </c>
      <c r="AC213" s="8" t="n">
        <v>3.15</v>
      </c>
      <c r="AD213" s="8" t="n">
        <v>860.77</v>
      </c>
      <c r="AE213" s="8" t="n">
        <v>1661.8</v>
      </c>
      <c r="AF213" s="8" t="n">
        <v>19.3</v>
      </c>
      <c r="AG213" s="8" t="n">
        <v>39.21</v>
      </c>
      <c r="AH213" s="8" t="n">
        <v>91.81</v>
      </c>
      <c r="AI213" s="8" t="n">
        <v>229.93</v>
      </c>
      <c r="AJ213" s="8"/>
      <c r="AK213" s="8" t="n">
        <v>132.24</v>
      </c>
      <c r="AL213" s="8"/>
      <c r="AM213" s="8" t="n">
        <v>2.29</v>
      </c>
      <c r="AN213" s="8"/>
      <c r="AO213" s="8"/>
      <c r="AP213" s="8"/>
      <c r="AQ213" s="8" t="n">
        <v>89.3</v>
      </c>
      <c r="AR213" s="8" t="n">
        <v>241.8</v>
      </c>
      <c r="AS213" s="8" t="n">
        <v>141</v>
      </c>
      <c r="AT213" s="8"/>
      <c r="AU213" s="9" t="n">
        <v>193.9</v>
      </c>
      <c r="AV213" s="9" t="n">
        <v>299.2</v>
      </c>
      <c r="AW213" s="8" t="n">
        <v>601.3</v>
      </c>
      <c r="AX213" s="8" t="n">
        <v>641.5</v>
      </c>
      <c r="AY213" s="8" t="n">
        <v>1025.5</v>
      </c>
      <c r="AZ213" s="8" t="n">
        <v>1737</v>
      </c>
    </row>
    <row r="214" customFormat="false" ht="13.8" hidden="false" customHeight="false" outlineLevel="0" collapsed="false">
      <c r="A214" s="5" t="s">
        <v>264</v>
      </c>
      <c r="B214" s="12" t="n">
        <v>0.667</v>
      </c>
      <c r="C214" s="12" t="n">
        <v>3.904</v>
      </c>
      <c r="D214" s="7" t="n">
        <v>0.196</v>
      </c>
      <c r="E214" s="12" t="n">
        <v>0.35</v>
      </c>
      <c r="F214" s="12"/>
      <c r="G214" s="9" t="n">
        <v>4.61</v>
      </c>
      <c r="H214" s="8" t="n">
        <v>7.12</v>
      </c>
      <c r="I214" s="8" t="n">
        <v>17.62</v>
      </c>
      <c r="J214" s="8" t="n">
        <v>3.55</v>
      </c>
      <c r="K214" s="8" t="n">
        <v>22.89</v>
      </c>
      <c r="L214" s="8"/>
      <c r="M214" s="8"/>
      <c r="N214" s="8" t="n">
        <v>10.92</v>
      </c>
      <c r="O214" s="8" t="n">
        <v>8.35</v>
      </c>
      <c r="P214" s="8"/>
      <c r="Q214" s="8" t="n">
        <v>44.29</v>
      </c>
      <c r="R214" s="8" t="n">
        <v>43.95</v>
      </c>
      <c r="S214" s="8"/>
      <c r="T214" s="8" t="n">
        <v>58.04</v>
      </c>
      <c r="U214" s="8" t="n">
        <v>16.21</v>
      </c>
      <c r="V214" s="8"/>
      <c r="W214" s="8" t="n">
        <v>52.08</v>
      </c>
      <c r="X214" s="8" t="n">
        <v>208.05</v>
      </c>
      <c r="Y214" s="8" t="n">
        <v>1151.28</v>
      </c>
      <c r="Z214" s="8" t="n">
        <v>539.66</v>
      </c>
      <c r="AA214" s="8" t="n">
        <v>746.26</v>
      </c>
      <c r="AB214" s="8" t="n">
        <v>74.45</v>
      </c>
      <c r="AC214" s="8" t="n">
        <v>3.37</v>
      </c>
      <c r="AD214" s="8" t="n">
        <v>1050.95</v>
      </c>
      <c r="AE214" s="8" t="n">
        <v>1661.6</v>
      </c>
      <c r="AF214" s="8" t="n">
        <v>10.17</v>
      </c>
      <c r="AG214" s="8" t="n">
        <v>44.25</v>
      </c>
      <c r="AH214" s="8" t="n">
        <v>127.21</v>
      </c>
      <c r="AI214" s="8" t="n">
        <v>441.07</v>
      </c>
      <c r="AJ214" s="8"/>
      <c r="AK214" s="8" t="n">
        <v>198.93</v>
      </c>
      <c r="AL214" s="8"/>
      <c r="AM214" s="8" t="n">
        <v>4.21</v>
      </c>
      <c r="AN214" s="8"/>
      <c r="AO214" s="8"/>
      <c r="AP214" s="8"/>
      <c r="AQ214" s="9" t="n">
        <v>120.1</v>
      </c>
      <c r="AR214" s="8" t="n">
        <v>627.1</v>
      </c>
      <c r="AS214" s="8" t="n">
        <v>232.7</v>
      </c>
      <c r="AT214" s="8"/>
      <c r="AU214" s="8" t="n">
        <v>300.8</v>
      </c>
      <c r="AV214" s="9" t="n">
        <v>680.7</v>
      </c>
      <c r="AW214" s="8" t="n">
        <v>695.6</v>
      </c>
      <c r="AX214" s="8" t="n">
        <v>951.1</v>
      </c>
      <c r="AY214" s="8" t="n">
        <v>1608.3</v>
      </c>
      <c r="AZ214" s="8" t="n">
        <v>2385.4</v>
      </c>
    </row>
    <row r="215" customFormat="false" ht="13.8" hidden="false" customHeight="false" outlineLevel="0" collapsed="false">
      <c r="A215" s="5" t="s">
        <v>265</v>
      </c>
      <c r="B215" s="12" t="n">
        <v>0.298</v>
      </c>
      <c r="C215" s="12" t="n">
        <v>1.918</v>
      </c>
      <c r="D215" s="7" t="n">
        <v>0.315</v>
      </c>
      <c r="E215" s="12" t="n">
        <v>0.83</v>
      </c>
      <c r="F215" s="12" t="n">
        <v>2.443</v>
      </c>
      <c r="G215" s="9" t="n">
        <v>3.92</v>
      </c>
      <c r="H215" s="8" t="n">
        <v>5.7</v>
      </c>
      <c r="I215" s="8" t="n">
        <v>17.91</v>
      </c>
      <c r="J215" s="9" t="n">
        <v>3.43</v>
      </c>
      <c r="K215" s="8" t="n">
        <v>18.05</v>
      </c>
      <c r="L215" s="8"/>
      <c r="M215" s="8"/>
      <c r="N215" s="8" t="n">
        <v>7.37</v>
      </c>
      <c r="O215" s="8" t="n">
        <v>6.18</v>
      </c>
      <c r="P215" s="8"/>
      <c r="Q215" s="8" t="n">
        <v>34.84</v>
      </c>
      <c r="R215" s="8" t="n">
        <v>37.28</v>
      </c>
      <c r="S215" s="8"/>
      <c r="T215" s="8" t="n">
        <v>42.76</v>
      </c>
      <c r="U215" s="8"/>
      <c r="V215" s="8"/>
      <c r="W215" s="8" t="n">
        <v>38.89</v>
      </c>
      <c r="X215" s="8" t="n">
        <v>177.16</v>
      </c>
      <c r="Y215" s="8" t="n">
        <v>814.63</v>
      </c>
      <c r="Z215" s="8" t="n">
        <v>511.57</v>
      </c>
      <c r="AA215" s="8" t="n">
        <v>558.62</v>
      </c>
      <c r="AB215" s="8" t="n">
        <v>79.83</v>
      </c>
      <c r="AC215" s="8"/>
      <c r="AD215" s="8" t="n">
        <v>971.5</v>
      </c>
      <c r="AE215" s="8" t="n">
        <v>1527.16</v>
      </c>
      <c r="AF215" s="8" t="n">
        <v>11.63</v>
      </c>
      <c r="AG215" s="8" t="n">
        <v>28.59</v>
      </c>
      <c r="AH215" s="8" t="n">
        <v>115.05</v>
      </c>
      <c r="AI215" s="8" t="n">
        <v>315.49</v>
      </c>
      <c r="AJ215" s="8"/>
      <c r="AK215" s="8" t="n">
        <v>349.32</v>
      </c>
      <c r="AL215" s="8" t="n">
        <v>8.1</v>
      </c>
      <c r="AM215" s="8" t="n">
        <v>20.82</v>
      </c>
      <c r="AN215" s="8"/>
      <c r="AO215" s="8"/>
      <c r="AP215" s="8"/>
      <c r="AQ215" s="8" t="n">
        <v>105.3</v>
      </c>
      <c r="AR215" s="8" t="n">
        <v>6951.1</v>
      </c>
      <c r="AS215" s="9" t="n">
        <v>242.6</v>
      </c>
      <c r="AT215" s="8"/>
      <c r="AU215" s="8"/>
      <c r="AV215" s="9" t="n">
        <v>211.1</v>
      </c>
      <c r="AW215" s="8" t="n">
        <v>605.5</v>
      </c>
      <c r="AX215" s="9" t="n">
        <v>603.3</v>
      </c>
      <c r="AY215" s="8" t="n">
        <v>1258.9</v>
      </c>
      <c r="AZ215" s="8" t="n">
        <v>2193.9</v>
      </c>
    </row>
    <row r="216" customFormat="false" ht="13.8" hidden="false" customHeight="false" outlineLevel="0" collapsed="false">
      <c r="A216" s="5" t="s">
        <v>266</v>
      </c>
      <c r="B216" s="12" t="n">
        <v>0.151</v>
      </c>
      <c r="C216" s="12" t="n">
        <v>1.355</v>
      </c>
      <c r="D216" s="7" t="n">
        <v>0.144</v>
      </c>
      <c r="E216" s="12" t="n">
        <v>1.067</v>
      </c>
      <c r="F216" s="12" t="n">
        <v>1.6</v>
      </c>
      <c r="G216" s="9" t="n">
        <v>3.31</v>
      </c>
      <c r="H216" s="8" t="n">
        <v>5.77</v>
      </c>
      <c r="I216" s="8" t="n">
        <v>14.97</v>
      </c>
      <c r="J216" s="8"/>
      <c r="K216" s="8" t="n">
        <v>15.54</v>
      </c>
      <c r="L216" s="10"/>
      <c r="M216" s="8"/>
      <c r="N216" s="8" t="n">
        <v>8.88</v>
      </c>
      <c r="O216" s="8"/>
      <c r="P216" s="8"/>
      <c r="Q216" s="8" t="n">
        <v>33.94</v>
      </c>
      <c r="R216" s="8" t="n">
        <v>29.5</v>
      </c>
      <c r="S216" s="8"/>
      <c r="T216" s="8" t="n">
        <v>28.88</v>
      </c>
      <c r="U216" s="8"/>
      <c r="V216" s="8"/>
      <c r="W216" s="8" t="n">
        <v>36.08</v>
      </c>
      <c r="X216" s="8" t="n">
        <v>151.16</v>
      </c>
      <c r="Y216" s="8" t="n">
        <v>786.97</v>
      </c>
      <c r="Z216" s="8" t="n">
        <v>363.68</v>
      </c>
      <c r="AA216" s="8" t="n">
        <v>606.66</v>
      </c>
      <c r="AB216" s="8" t="n">
        <v>51.23</v>
      </c>
      <c r="AC216" s="8"/>
      <c r="AD216" s="8" t="n">
        <v>942.71</v>
      </c>
      <c r="AE216" s="8" t="n">
        <v>1103.6</v>
      </c>
      <c r="AF216" s="8" t="n">
        <v>9.76</v>
      </c>
      <c r="AG216" s="8" t="n">
        <v>24.68</v>
      </c>
      <c r="AH216" s="8" t="n">
        <v>115.07</v>
      </c>
      <c r="AI216" s="8" t="n">
        <v>211.02</v>
      </c>
      <c r="AJ216" s="8"/>
      <c r="AK216" s="8" t="n">
        <v>275.75</v>
      </c>
      <c r="AL216" s="8" t="n">
        <v>1.87</v>
      </c>
      <c r="AM216" s="8" t="n">
        <v>10.01</v>
      </c>
      <c r="AN216" s="8"/>
      <c r="AO216" s="8"/>
      <c r="AP216" s="8"/>
      <c r="AQ216" s="8"/>
      <c r="AR216" s="9" t="n">
        <v>164.5</v>
      </c>
      <c r="AS216" s="9" t="n">
        <v>100.9</v>
      </c>
      <c r="AT216" s="8"/>
      <c r="AU216" s="9" t="n">
        <v>164.2</v>
      </c>
      <c r="AV216" s="9" t="n">
        <v>368.7</v>
      </c>
      <c r="AW216" s="8" t="n">
        <v>417.8</v>
      </c>
      <c r="AX216" s="8" t="n">
        <v>576</v>
      </c>
      <c r="AY216" s="9" t="n">
        <v>767.1</v>
      </c>
      <c r="AZ216" s="8" t="n">
        <v>1338</v>
      </c>
    </row>
    <row r="217" customFormat="false" ht="13.8" hidden="false" customHeight="false" outlineLevel="0" collapsed="false">
      <c r="A217" s="5" t="s">
        <v>267</v>
      </c>
      <c r="B217" s="12" t="n">
        <v>0.196</v>
      </c>
      <c r="C217" s="12" t="n">
        <v>1.616</v>
      </c>
      <c r="D217" s="12" t="n">
        <v>0.209</v>
      </c>
      <c r="E217" s="12" t="n">
        <v>1.027</v>
      </c>
      <c r="F217" s="12" t="n">
        <v>1.959</v>
      </c>
      <c r="G217" s="9" t="n">
        <v>3.48</v>
      </c>
      <c r="H217" s="8" t="n">
        <v>5.65</v>
      </c>
      <c r="I217" s="8" t="n">
        <v>14.21</v>
      </c>
      <c r="J217" s="8"/>
      <c r="K217" s="8" t="n">
        <v>15.98</v>
      </c>
      <c r="L217" s="8"/>
      <c r="M217" s="8"/>
      <c r="N217" s="8" t="n">
        <v>12.05</v>
      </c>
      <c r="O217" s="8" t="n">
        <v>7.39</v>
      </c>
      <c r="P217" s="8"/>
      <c r="Q217" s="8" t="n">
        <v>33.8</v>
      </c>
      <c r="R217" s="8" t="n">
        <v>34.37</v>
      </c>
      <c r="S217" s="8"/>
      <c r="T217" s="8" t="n">
        <v>42.44</v>
      </c>
      <c r="U217" s="8"/>
      <c r="V217" s="8"/>
      <c r="W217" s="8" t="n">
        <v>31.23</v>
      </c>
      <c r="X217" s="8" t="n">
        <v>151.58</v>
      </c>
      <c r="Y217" s="8" t="n">
        <v>840.43</v>
      </c>
      <c r="Z217" s="8" t="n">
        <v>446.94</v>
      </c>
      <c r="AA217" s="8" t="n">
        <v>532.78</v>
      </c>
      <c r="AB217" s="8" t="n">
        <v>52.68</v>
      </c>
      <c r="AC217" s="8"/>
      <c r="AD217" s="8" t="n">
        <v>790.38</v>
      </c>
      <c r="AE217" s="8" t="n">
        <v>1308.74</v>
      </c>
      <c r="AF217" s="8" t="n">
        <v>9.26</v>
      </c>
      <c r="AG217" s="8" t="n">
        <v>30.95</v>
      </c>
      <c r="AH217" s="8" t="n">
        <v>107.31</v>
      </c>
      <c r="AI217" s="8" t="n">
        <v>308.11</v>
      </c>
      <c r="AJ217" s="8"/>
      <c r="AK217" s="8" t="n">
        <v>345.32</v>
      </c>
      <c r="AL217" s="8" t="n">
        <v>4.47</v>
      </c>
      <c r="AM217" s="8" t="n">
        <v>14.51</v>
      </c>
      <c r="AN217" s="8"/>
      <c r="AO217" s="8"/>
      <c r="AP217" s="8"/>
      <c r="AQ217" s="8" t="n">
        <v>112.9</v>
      </c>
      <c r="AR217" s="8" t="n">
        <v>309.9</v>
      </c>
      <c r="AS217" s="9" t="n">
        <v>90.8</v>
      </c>
      <c r="AT217" s="8"/>
      <c r="AU217" s="9" t="n">
        <v>199.2</v>
      </c>
      <c r="AV217" s="9" t="n">
        <v>377.8</v>
      </c>
      <c r="AW217" s="8" t="n">
        <v>534.4</v>
      </c>
      <c r="AX217" s="8" t="n">
        <v>721</v>
      </c>
      <c r="AY217" s="8" t="n">
        <v>1317.3</v>
      </c>
      <c r="AZ217" s="8" t="n">
        <v>1786.9</v>
      </c>
    </row>
    <row r="218" customFormat="false" ht="13.8" hidden="false" customHeight="false" outlineLevel="0" collapsed="false">
      <c r="A218" s="5" t="s">
        <v>268</v>
      </c>
      <c r="B218" s="12" t="n">
        <v>0.304</v>
      </c>
      <c r="C218" s="12" t="n">
        <v>2</v>
      </c>
      <c r="D218" s="12" t="n">
        <v>0.089</v>
      </c>
      <c r="E218" s="12" t="n">
        <v>0.253</v>
      </c>
      <c r="F218" s="12"/>
      <c r="G218" s="9" t="n">
        <v>5.12</v>
      </c>
      <c r="H218" s="8" t="n">
        <v>7.78</v>
      </c>
      <c r="I218" s="8" t="n">
        <v>20.49</v>
      </c>
      <c r="J218" s="8"/>
      <c r="K218" s="8" t="n">
        <v>26.82</v>
      </c>
      <c r="L218" s="8"/>
      <c r="M218" s="8"/>
      <c r="N218" s="8" t="n">
        <v>12.39</v>
      </c>
      <c r="O218" s="8" t="n">
        <v>6.43</v>
      </c>
      <c r="P218" s="8"/>
      <c r="Q218" s="8" t="n">
        <v>41.77</v>
      </c>
      <c r="R218" s="8" t="n">
        <v>42.85</v>
      </c>
      <c r="S218" s="8"/>
      <c r="T218" s="8" t="n">
        <v>49.19</v>
      </c>
      <c r="U218" s="8" t="n">
        <v>19.01</v>
      </c>
      <c r="V218" s="8"/>
      <c r="W218" s="8" t="n">
        <v>46.81</v>
      </c>
      <c r="X218" s="8" t="n">
        <v>190.09</v>
      </c>
      <c r="Y218" s="8" t="n">
        <v>977.59</v>
      </c>
      <c r="Z218" s="8" t="n">
        <v>449.19</v>
      </c>
      <c r="AA218" s="8" t="n">
        <v>754.88</v>
      </c>
      <c r="AB218" s="8" t="n">
        <v>75.06</v>
      </c>
      <c r="AC218" s="8"/>
      <c r="AD218" s="8" t="n">
        <v>1020.3</v>
      </c>
      <c r="AE218" s="8" t="n">
        <v>1414.17</v>
      </c>
      <c r="AF218" s="8" t="n">
        <v>10.77</v>
      </c>
      <c r="AG218" s="8" t="n">
        <v>48.46</v>
      </c>
      <c r="AH218" s="8" t="n">
        <v>123.64</v>
      </c>
      <c r="AI218" s="8" t="n">
        <v>423.96</v>
      </c>
      <c r="AJ218" s="8"/>
      <c r="AK218" s="8" t="n">
        <v>205.52</v>
      </c>
      <c r="AL218" s="8"/>
      <c r="AM218" s="8" t="n">
        <v>2</v>
      </c>
      <c r="AN218" s="8"/>
      <c r="AO218" s="8"/>
      <c r="AP218" s="8"/>
      <c r="AQ218" s="9" t="n">
        <v>128.1</v>
      </c>
      <c r="AR218" s="8" t="n">
        <v>1010.1</v>
      </c>
      <c r="AS218" s="9" t="n">
        <v>258.2</v>
      </c>
      <c r="AT218" s="8"/>
      <c r="AU218" s="9" t="n">
        <v>221.7</v>
      </c>
      <c r="AV218" s="9" t="n">
        <v>341.5</v>
      </c>
      <c r="AW218" s="8" t="n">
        <v>490.1</v>
      </c>
      <c r="AX218" s="8" t="n">
        <v>665.3</v>
      </c>
      <c r="AY218" s="8" t="n">
        <v>1187.6</v>
      </c>
      <c r="AZ218" s="8" t="n">
        <v>1666</v>
      </c>
    </row>
    <row r="219" customFormat="false" ht="13.8" hidden="false" customHeight="false" outlineLevel="0" collapsed="false">
      <c r="A219" s="5" t="s">
        <v>269</v>
      </c>
      <c r="B219" s="12" t="n">
        <v>0.238</v>
      </c>
      <c r="C219" s="12" t="n">
        <v>2.611</v>
      </c>
      <c r="D219" s="12" t="n">
        <v>0.17</v>
      </c>
      <c r="E219" s="12" t="n">
        <v>0.232</v>
      </c>
      <c r="F219" s="12"/>
      <c r="G219" s="9" t="n">
        <v>3.87</v>
      </c>
      <c r="H219" s="8" t="n">
        <v>6</v>
      </c>
      <c r="I219" s="8" t="n">
        <v>16.17</v>
      </c>
      <c r="J219" s="9" t="n">
        <v>3.95</v>
      </c>
      <c r="K219" s="8" t="n">
        <v>17.89</v>
      </c>
      <c r="L219" s="8"/>
      <c r="M219" s="8"/>
      <c r="N219" s="8" t="n">
        <v>13.16</v>
      </c>
      <c r="O219" s="8" t="n">
        <v>9.06</v>
      </c>
      <c r="P219" s="8"/>
      <c r="Q219" s="8" t="n">
        <v>60.38</v>
      </c>
      <c r="R219" s="8" t="n">
        <v>56.6</v>
      </c>
      <c r="S219" s="8"/>
      <c r="T219" s="8" t="n">
        <v>53.78</v>
      </c>
      <c r="U219" s="8" t="n">
        <v>22.55</v>
      </c>
      <c r="V219" s="8"/>
      <c r="W219" s="8" t="n">
        <v>55.63</v>
      </c>
      <c r="X219" s="8" t="n">
        <v>243.8</v>
      </c>
      <c r="Y219" s="8" t="n">
        <v>1048.26</v>
      </c>
      <c r="Z219" s="8" t="n">
        <v>544.84</v>
      </c>
      <c r="AA219" s="8" t="n">
        <v>777.55</v>
      </c>
      <c r="AB219" s="8" t="n">
        <v>79.22</v>
      </c>
      <c r="AC219" s="8" t="n">
        <v>3.29</v>
      </c>
      <c r="AD219" s="8" t="n">
        <v>909.92</v>
      </c>
      <c r="AE219" s="8" t="n">
        <v>1585.92</v>
      </c>
      <c r="AF219" s="8" t="n">
        <v>14.12</v>
      </c>
      <c r="AG219" s="8" t="n">
        <v>41.51</v>
      </c>
      <c r="AH219" s="8" t="n">
        <v>217.06</v>
      </c>
      <c r="AI219" s="8" t="n">
        <v>345.83</v>
      </c>
      <c r="AJ219" s="8"/>
      <c r="AK219" s="8" t="n">
        <v>252.92</v>
      </c>
      <c r="AL219" s="8"/>
      <c r="AM219" s="8" t="n">
        <v>2.92</v>
      </c>
      <c r="AN219" s="8"/>
      <c r="AO219" s="8"/>
      <c r="AP219" s="8"/>
      <c r="AQ219" s="9" t="n">
        <v>101</v>
      </c>
      <c r="AR219" s="8" t="n">
        <v>1308.8</v>
      </c>
      <c r="AS219" s="9" t="n">
        <v>229.7</v>
      </c>
      <c r="AT219" s="8"/>
      <c r="AU219" s="9" t="n">
        <v>282.6</v>
      </c>
      <c r="AV219" s="8" t="n">
        <v>297</v>
      </c>
      <c r="AW219" s="9" t="n">
        <v>537.9</v>
      </c>
      <c r="AX219" s="8" t="n">
        <v>820.1</v>
      </c>
      <c r="AY219" s="8" t="n">
        <v>1308.4</v>
      </c>
      <c r="AZ219" s="8" t="n">
        <v>1949</v>
      </c>
    </row>
    <row r="220" customFormat="false" ht="13.8" hidden="false" customHeight="false" outlineLevel="0" collapsed="false">
      <c r="A220" s="5" t="s">
        <v>270</v>
      </c>
      <c r="B220" s="12" t="n">
        <v>0.27</v>
      </c>
      <c r="C220" s="12" t="n">
        <v>2.676</v>
      </c>
      <c r="D220" s="12" t="n">
        <v>0.174</v>
      </c>
      <c r="E220" s="12" t="n">
        <v>0.299</v>
      </c>
      <c r="F220" s="12"/>
      <c r="G220" s="9" t="n">
        <v>3.88</v>
      </c>
      <c r="H220" s="8" t="n">
        <v>5.31</v>
      </c>
      <c r="I220" s="8" t="n">
        <v>13.23</v>
      </c>
      <c r="J220" s="8"/>
      <c r="K220" s="8" t="n">
        <v>16.12</v>
      </c>
      <c r="L220" s="10"/>
      <c r="M220" s="8"/>
      <c r="N220" s="8" t="n">
        <v>13.04</v>
      </c>
      <c r="O220" s="8" t="n">
        <v>7.32</v>
      </c>
      <c r="P220" s="8"/>
      <c r="Q220" s="8" t="n">
        <v>56.58</v>
      </c>
      <c r="R220" s="8" t="n">
        <v>51.81</v>
      </c>
      <c r="S220" s="8"/>
      <c r="T220" s="8" t="n">
        <v>43.19</v>
      </c>
      <c r="U220" s="8" t="n">
        <v>17.77</v>
      </c>
      <c r="V220" s="8"/>
      <c r="W220" s="8" t="n">
        <v>68.3</v>
      </c>
      <c r="X220" s="8" t="n">
        <v>236.45</v>
      </c>
      <c r="Y220" s="8" t="n">
        <v>1002.06</v>
      </c>
      <c r="Z220" s="8" t="n">
        <v>616.51</v>
      </c>
      <c r="AA220" s="8" t="n">
        <v>692.71</v>
      </c>
      <c r="AB220" s="8" t="n">
        <v>61.53</v>
      </c>
      <c r="AC220" s="8" t="n">
        <v>3.3</v>
      </c>
      <c r="AD220" s="8" t="n">
        <v>1306.95</v>
      </c>
      <c r="AE220" s="8" t="n">
        <v>1364.69</v>
      </c>
      <c r="AF220" s="8" t="n">
        <v>7.22</v>
      </c>
      <c r="AG220" s="8" t="n">
        <v>40.52</v>
      </c>
      <c r="AH220" s="8" t="n">
        <v>180.41</v>
      </c>
      <c r="AI220" s="8" t="n">
        <v>310.29</v>
      </c>
      <c r="AJ220" s="8"/>
      <c r="AK220" s="8" t="n">
        <v>241.75</v>
      </c>
      <c r="AL220" s="8"/>
      <c r="AM220" s="8" t="n">
        <v>2.12</v>
      </c>
      <c r="AN220" s="8"/>
      <c r="AO220" s="8"/>
      <c r="AP220" s="8"/>
      <c r="AQ220" s="9" t="n">
        <v>103.9</v>
      </c>
      <c r="AR220" s="8" t="n">
        <v>3659.2</v>
      </c>
      <c r="AS220" s="8" t="n">
        <v>241.3</v>
      </c>
      <c r="AT220" s="8"/>
      <c r="AU220" s="8" t="n">
        <v>307.3</v>
      </c>
      <c r="AV220" s="9" t="n">
        <v>453.1</v>
      </c>
      <c r="AW220" s="9" t="n">
        <v>571.4</v>
      </c>
      <c r="AX220" s="8" t="n">
        <v>828.3</v>
      </c>
      <c r="AY220" s="8" t="n">
        <v>1978.2</v>
      </c>
      <c r="AZ220" s="8" t="n">
        <v>2268.1</v>
      </c>
    </row>
    <row r="221" customFormat="false" ht="13.8" hidden="false" customHeight="false" outlineLevel="0" collapsed="false">
      <c r="A221" s="5" t="s">
        <v>271</v>
      </c>
      <c r="B221" s="12" t="n">
        <v>0.174</v>
      </c>
      <c r="C221" s="12" t="n">
        <v>2.133</v>
      </c>
      <c r="D221" s="7" t="n">
        <v>0.053</v>
      </c>
      <c r="E221" s="7" t="n">
        <v>0.254</v>
      </c>
      <c r="F221" s="12" t="n">
        <v>2.212</v>
      </c>
      <c r="G221" s="10"/>
      <c r="H221" s="8" t="n">
        <v>4.63</v>
      </c>
      <c r="I221" s="8" t="n">
        <v>11.9</v>
      </c>
      <c r="J221" s="8"/>
      <c r="K221" s="8" t="n">
        <v>12.91</v>
      </c>
      <c r="L221" s="10"/>
      <c r="M221" s="8"/>
      <c r="N221" s="8" t="n">
        <v>6.2</v>
      </c>
      <c r="O221" s="8"/>
      <c r="P221" s="8"/>
      <c r="Q221" s="8" t="n">
        <v>29.05</v>
      </c>
      <c r="R221" s="8" t="n">
        <v>30.97</v>
      </c>
      <c r="S221" s="8"/>
      <c r="T221" s="8" t="n">
        <v>24.14</v>
      </c>
      <c r="U221" s="8"/>
      <c r="V221" s="8"/>
      <c r="W221" s="8" t="n">
        <v>26.96</v>
      </c>
      <c r="X221" s="8" t="n">
        <v>130.04</v>
      </c>
      <c r="Y221" s="8" t="n">
        <v>773.66</v>
      </c>
      <c r="Z221" s="8" t="n">
        <v>392.56</v>
      </c>
      <c r="AA221" s="8" t="n">
        <v>485.35</v>
      </c>
      <c r="AB221" s="8" t="n">
        <v>47.4</v>
      </c>
      <c r="AC221" s="8"/>
      <c r="AD221" s="8" t="n">
        <v>749.72</v>
      </c>
      <c r="AE221" s="8" t="n">
        <v>1286.87</v>
      </c>
      <c r="AF221" s="8" t="n">
        <v>8.62</v>
      </c>
      <c r="AG221" s="8" t="n">
        <v>20.86</v>
      </c>
      <c r="AH221" s="8" t="n">
        <v>99.62</v>
      </c>
      <c r="AI221" s="8" t="n">
        <v>251.97</v>
      </c>
      <c r="AJ221" s="8"/>
      <c r="AK221" s="8" t="n">
        <v>137.53</v>
      </c>
      <c r="AL221" s="8"/>
      <c r="AM221" s="8"/>
      <c r="AN221" s="8"/>
      <c r="AO221" s="8"/>
      <c r="AP221" s="8"/>
      <c r="AQ221" s="9" t="n">
        <v>83.8</v>
      </c>
      <c r="AR221" s="10"/>
      <c r="AS221" s="8"/>
      <c r="AT221" s="8"/>
      <c r="AU221" s="9" t="n">
        <v>169.1</v>
      </c>
      <c r="AV221" s="9" t="n">
        <v>426.5</v>
      </c>
      <c r="AW221" s="8" t="n">
        <v>503.5</v>
      </c>
      <c r="AX221" s="9" t="n">
        <v>667.3</v>
      </c>
      <c r="AY221" s="8" t="n">
        <v>1022.5</v>
      </c>
      <c r="AZ221" s="8" t="n">
        <v>1670.6</v>
      </c>
    </row>
    <row r="222" customFormat="false" ht="13.8" hidden="false" customHeight="false" outlineLevel="0" collapsed="false">
      <c r="A222" s="5" t="s">
        <v>272</v>
      </c>
      <c r="B222" s="12" t="n">
        <v>0.262</v>
      </c>
      <c r="C222" s="12" t="n">
        <v>2.799</v>
      </c>
      <c r="D222" s="12" t="n">
        <v>0.534</v>
      </c>
      <c r="E222" s="12" t="n">
        <v>0.302</v>
      </c>
      <c r="F222" s="12"/>
      <c r="G222" s="8" t="n">
        <v>14.57</v>
      </c>
      <c r="H222" s="8" t="n">
        <v>19.86</v>
      </c>
      <c r="I222" s="8" t="n">
        <v>41.99</v>
      </c>
      <c r="J222" s="8" t="n">
        <v>5.31</v>
      </c>
      <c r="K222" s="8" t="n">
        <v>93.06</v>
      </c>
      <c r="L222" s="10" t="n">
        <v>3.13</v>
      </c>
      <c r="M222" s="8"/>
      <c r="N222" s="8" t="n">
        <v>12.77</v>
      </c>
      <c r="O222" s="8" t="n">
        <v>7.4</v>
      </c>
      <c r="P222" s="8"/>
      <c r="Q222" s="8" t="n">
        <v>60.34</v>
      </c>
      <c r="R222" s="8" t="n">
        <v>45.29</v>
      </c>
      <c r="S222" s="8"/>
      <c r="T222" s="8" t="n">
        <v>55.89</v>
      </c>
      <c r="U222" s="8" t="n">
        <v>15.54</v>
      </c>
      <c r="V222" s="8"/>
      <c r="W222" s="8" t="n">
        <v>50.26</v>
      </c>
      <c r="X222" s="8" t="n">
        <v>239.95</v>
      </c>
      <c r="Y222" s="8" t="n">
        <v>982.25</v>
      </c>
      <c r="Z222" s="8" t="n">
        <v>579.79</v>
      </c>
      <c r="AA222" s="8" t="n">
        <v>782.55</v>
      </c>
      <c r="AB222" s="8" t="n">
        <v>87.04</v>
      </c>
      <c r="AC222" s="8" t="n">
        <v>3.44</v>
      </c>
      <c r="AD222" s="8" t="n">
        <v>982.59</v>
      </c>
      <c r="AE222" s="8" t="n">
        <v>1351.05</v>
      </c>
      <c r="AF222" s="8" t="n">
        <v>14.53</v>
      </c>
      <c r="AG222" s="8" t="n">
        <v>41.74</v>
      </c>
      <c r="AH222" s="8" t="n">
        <v>177.34</v>
      </c>
      <c r="AI222" s="8" t="n">
        <v>347.93</v>
      </c>
      <c r="AJ222" s="8"/>
      <c r="AK222" s="8" t="n">
        <v>253.92</v>
      </c>
      <c r="AL222" s="8"/>
      <c r="AM222" s="8" t="n">
        <v>1.61</v>
      </c>
      <c r="AN222" s="8"/>
      <c r="AO222" s="8"/>
      <c r="AP222" s="8"/>
      <c r="AQ222" s="8" t="n">
        <v>227.2</v>
      </c>
      <c r="AR222" s="8" t="n">
        <v>761.9</v>
      </c>
      <c r="AS222" s="9" t="n">
        <v>229</v>
      </c>
      <c r="AT222" s="8"/>
      <c r="AU222" s="8" t="n">
        <v>323.1</v>
      </c>
      <c r="AV222" s="9" t="n">
        <v>468</v>
      </c>
      <c r="AW222" s="9" t="n">
        <v>600.5</v>
      </c>
      <c r="AX222" s="8" t="n">
        <v>827.5</v>
      </c>
      <c r="AY222" s="8" t="n">
        <v>2011.1</v>
      </c>
      <c r="AZ222" s="8" t="n">
        <v>2147.4</v>
      </c>
    </row>
    <row r="223" customFormat="false" ht="13.8" hidden="false" customHeight="false" outlineLevel="0" collapsed="false">
      <c r="A223" s="5" t="s">
        <v>273</v>
      </c>
      <c r="B223" s="12"/>
      <c r="C223" s="12"/>
      <c r="D223" s="12" t="n">
        <v>0.541</v>
      </c>
      <c r="E223" s="12" t="n">
        <v>0.404</v>
      </c>
      <c r="F223" s="12"/>
      <c r="G223" s="9" t="n">
        <v>7.62</v>
      </c>
      <c r="H223" s="8" t="n">
        <v>12.02</v>
      </c>
      <c r="I223" s="8" t="n">
        <v>26.23</v>
      </c>
      <c r="J223" s="8" t="n">
        <v>4.12</v>
      </c>
      <c r="K223" s="8" t="n">
        <v>46.13</v>
      </c>
      <c r="L223" s="8" t="n">
        <v>1.61</v>
      </c>
      <c r="M223" s="8"/>
      <c r="N223" s="8" t="n">
        <v>13.27</v>
      </c>
      <c r="O223" s="8" t="n">
        <v>7.27</v>
      </c>
      <c r="P223" s="8"/>
      <c r="Q223" s="8" t="n">
        <v>47.27</v>
      </c>
      <c r="R223" s="8" t="n">
        <v>41.43</v>
      </c>
      <c r="S223" s="8"/>
      <c r="T223" s="8" t="n">
        <v>56.6</v>
      </c>
      <c r="U223" s="8" t="n">
        <v>19.07</v>
      </c>
      <c r="V223" s="8"/>
      <c r="W223" s="8" t="n">
        <v>50.53</v>
      </c>
      <c r="X223" s="8" t="n">
        <v>215.49</v>
      </c>
      <c r="Y223" s="8" t="n">
        <v>1191.26</v>
      </c>
      <c r="Z223" s="8" t="n">
        <v>668.77</v>
      </c>
      <c r="AA223" s="8" t="n">
        <v>878.56</v>
      </c>
      <c r="AB223" s="8" t="n">
        <v>100.91</v>
      </c>
      <c r="AC223" s="8" t="n">
        <v>4.04</v>
      </c>
      <c r="AD223" s="8" t="n">
        <v>1460.01</v>
      </c>
      <c r="AE223" s="8" t="n">
        <v>1725.88</v>
      </c>
      <c r="AF223" s="8"/>
      <c r="AG223" s="8" t="n">
        <v>68.06</v>
      </c>
      <c r="AH223" s="8" t="n">
        <v>125.57</v>
      </c>
      <c r="AI223" s="8" t="n">
        <v>308.24</v>
      </c>
      <c r="AJ223" s="8"/>
      <c r="AK223" s="8" t="n">
        <v>236.8</v>
      </c>
      <c r="AL223" s="8"/>
      <c r="AM223" s="8" t="n">
        <v>3.87</v>
      </c>
      <c r="AN223" s="8"/>
      <c r="AO223" s="8"/>
      <c r="AP223" s="8"/>
      <c r="AQ223" s="8" t="n">
        <v>352.2</v>
      </c>
      <c r="AR223" s="8" t="n">
        <v>897.8</v>
      </c>
      <c r="AS223" s="9" t="n">
        <v>482</v>
      </c>
      <c r="AT223" s="8"/>
      <c r="AU223" s="9" t="n">
        <v>224.4</v>
      </c>
      <c r="AV223" s="9" t="n">
        <v>459.8</v>
      </c>
      <c r="AW223" s="9" t="n">
        <v>833.8</v>
      </c>
      <c r="AX223" s="8" t="n">
        <v>1169.2</v>
      </c>
      <c r="AY223" s="8" t="n">
        <v>2672.6</v>
      </c>
      <c r="AZ223" s="8" t="n">
        <v>3415.5</v>
      </c>
    </row>
    <row r="224" customFormat="false" ht="13.8" hidden="false" customHeight="false" outlineLevel="0" collapsed="false">
      <c r="A224" s="5" t="s">
        <v>274</v>
      </c>
      <c r="B224" s="12" t="n">
        <v>0.175</v>
      </c>
      <c r="C224" s="12" t="n">
        <v>2.096</v>
      </c>
      <c r="D224" s="7" t="n">
        <v>0.083</v>
      </c>
      <c r="E224" s="12" t="n">
        <v>0.272</v>
      </c>
      <c r="F224" s="12" t="n">
        <v>2.186</v>
      </c>
      <c r="G224" s="8" t="n">
        <v>3.2</v>
      </c>
      <c r="H224" s="8" t="n">
        <v>5.12</v>
      </c>
      <c r="I224" s="8" t="n">
        <v>14</v>
      </c>
      <c r="J224" s="10"/>
      <c r="K224" s="8" t="n">
        <v>15.74</v>
      </c>
      <c r="L224" s="10"/>
      <c r="M224" s="8"/>
      <c r="N224" s="8" t="n">
        <v>9.41</v>
      </c>
      <c r="O224" s="8"/>
      <c r="P224" s="8"/>
      <c r="Q224" s="8" t="n">
        <v>30.02</v>
      </c>
      <c r="R224" s="8" t="n">
        <v>28.39</v>
      </c>
      <c r="S224" s="8"/>
      <c r="T224" s="8" t="n">
        <v>30.15</v>
      </c>
      <c r="U224" s="8"/>
      <c r="V224" s="8"/>
      <c r="W224" s="8" t="n">
        <v>35.7</v>
      </c>
      <c r="X224" s="8" t="n">
        <v>120.22</v>
      </c>
      <c r="Y224" s="8" t="n">
        <v>663.11</v>
      </c>
      <c r="Z224" s="8" t="n">
        <v>371.91</v>
      </c>
      <c r="AA224" s="8" t="n">
        <v>440.91</v>
      </c>
      <c r="AB224" s="8" t="n">
        <v>51.33</v>
      </c>
      <c r="AC224" s="8"/>
      <c r="AD224" s="8" t="n">
        <v>716.4</v>
      </c>
      <c r="AE224" s="8" t="n">
        <v>1054.73</v>
      </c>
      <c r="AF224" s="8" t="n">
        <v>7.72</v>
      </c>
      <c r="AG224" s="8" t="n">
        <v>30.91</v>
      </c>
      <c r="AH224" s="8" t="n">
        <v>70.66</v>
      </c>
      <c r="AI224" s="8" t="n">
        <v>236.16</v>
      </c>
      <c r="AJ224" s="8"/>
      <c r="AK224" s="8" t="n">
        <v>147.86</v>
      </c>
      <c r="AL224" s="8"/>
      <c r="AM224" s="8" t="n">
        <v>2.02</v>
      </c>
      <c r="AN224" s="8"/>
      <c r="AO224" s="8"/>
      <c r="AP224" s="8"/>
      <c r="AQ224" s="9" t="n">
        <v>158.9</v>
      </c>
      <c r="AR224" s="10"/>
      <c r="AS224" s="9" t="n">
        <v>211.9</v>
      </c>
      <c r="AT224" s="8"/>
      <c r="AU224" s="9" t="n">
        <v>257.7</v>
      </c>
      <c r="AV224" s="9" t="n">
        <v>342</v>
      </c>
      <c r="AW224" s="8" t="n">
        <v>552.6</v>
      </c>
      <c r="AX224" s="8" t="n">
        <v>715.3</v>
      </c>
      <c r="AY224" s="8" t="n">
        <v>1066.6</v>
      </c>
      <c r="AZ224" s="8" t="n">
        <v>1785.9</v>
      </c>
    </row>
    <row r="225" customFormat="false" ht="13.8" hidden="false" customHeight="false" outlineLevel="0" collapsed="false">
      <c r="A225" s="5" t="s">
        <v>275</v>
      </c>
      <c r="B225" s="12" t="n">
        <v>0.236</v>
      </c>
      <c r="C225" s="12" t="n">
        <v>2.007</v>
      </c>
      <c r="D225" s="12" t="n">
        <v>0.095</v>
      </c>
      <c r="E225" s="12" t="n">
        <v>0.393</v>
      </c>
      <c r="F225" s="12" t="n">
        <v>2.446</v>
      </c>
      <c r="G225" s="10"/>
      <c r="H225" s="8" t="n">
        <v>4.4</v>
      </c>
      <c r="I225" s="8" t="n">
        <v>12.13</v>
      </c>
      <c r="J225" s="10"/>
      <c r="K225" s="8" t="n">
        <v>13.41</v>
      </c>
      <c r="L225" s="10"/>
      <c r="M225" s="8"/>
      <c r="N225" s="8" t="n">
        <v>9.64</v>
      </c>
      <c r="O225" s="8"/>
      <c r="P225" s="8"/>
      <c r="Q225" s="8" t="n">
        <v>27.95</v>
      </c>
      <c r="R225" s="8" t="n">
        <v>29.86</v>
      </c>
      <c r="S225" s="8"/>
      <c r="T225" s="8" t="n">
        <v>25.29</v>
      </c>
      <c r="U225" s="8"/>
      <c r="V225" s="8"/>
      <c r="W225" s="8" t="n">
        <v>27.28</v>
      </c>
      <c r="X225" s="8" t="n">
        <v>145.97</v>
      </c>
      <c r="Y225" s="8" t="n">
        <v>659.95</v>
      </c>
      <c r="Z225" s="8" t="n">
        <v>346.66</v>
      </c>
      <c r="AA225" s="8" t="n">
        <v>536.96</v>
      </c>
      <c r="AB225" s="8" t="n">
        <v>44.88</v>
      </c>
      <c r="AC225" s="8"/>
      <c r="AD225" s="8" t="n">
        <v>935.6</v>
      </c>
      <c r="AE225" s="8" t="n">
        <v>1143.46</v>
      </c>
      <c r="AF225" s="8" t="n">
        <v>6.05</v>
      </c>
      <c r="AG225" s="8" t="n">
        <v>26.67</v>
      </c>
      <c r="AH225" s="8" t="n">
        <v>65.13</v>
      </c>
      <c r="AI225" s="8" t="n">
        <v>185.81</v>
      </c>
      <c r="AJ225" s="8"/>
      <c r="AK225" s="8" t="n">
        <v>168.06</v>
      </c>
      <c r="AL225" s="8"/>
      <c r="AM225" s="8" t="n">
        <v>3.15</v>
      </c>
      <c r="AN225" s="8"/>
      <c r="AO225" s="8"/>
      <c r="AP225" s="8"/>
      <c r="AQ225" s="9" t="n">
        <v>86.9</v>
      </c>
      <c r="AR225" s="8" t="n">
        <v>237.3</v>
      </c>
      <c r="AS225" s="8" t="n">
        <v>228.9</v>
      </c>
      <c r="AT225" s="8"/>
      <c r="AU225" s="9" t="n">
        <v>125</v>
      </c>
      <c r="AV225" s="9" t="n">
        <v>325.2</v>
      </c>
      <c r="AW225" s="8" t="n">
        <v>555.7</v>
      </c>
      <c r="AX225" s="8" t="n">
        <v>789.9</v>
      </c>
      <c r="AY225" s="8" t="n">
        <v>1319.8</v>
      </c>
      <c r="AZ225" s="8" t="n">
        <v>1943.9</v>
      </c>
    </row>
    <row r="226" customFormat="false" ht="13.8" hidden="false" customHeight="false" outlineLevel="0" collapsed="false">
      <c r="A226" s="5" t="s">
        <v>276</v>
      </c>
      <c r="B226" s="12" t="n">
        <v>0.172</v>
      </c>
      <c r="C226" s="12" t="n">
        <v>2.12</v>
      </c>
      <c r="D226" s="7" t="n">
        <v>0.063</v>
      </c>
      <c r="E226" s="12" t="n">
        <v>0.255</v>
      </c>
      <c r="F226" s="12" t="n">
        <v>2.133</v>
      </c>
      <c r="G226" s="10"/>
      <c r="H226" s="8" t="n">
        <v>4.31</v>
      </c>
      <c r="I226" s="8" t="n">
        <v>11.38</v>
      </c>
      <c r="J226" s="10"/>
      <c r="K226" s="8" t="n">
        <v>12.34</v>
      </c>
      <c r="L226" s="10"/>
      <c r="M226" s="8"/>
      <c r="N226" s="8" t="n">
        <v>9.75</v>
      </c>
      <c r="O226" s="8"/>
      <c r="P226" s="8"/>
      <c r="Q226" s="8" t="n">
        <v>32.48</v>
      </c>
      <c r="R226" s="8" t="n">
        <v>35.25</v>
      </c>
      <c r="S226" s="8"/>
      <c r="T226" s="8" t="n">
        <v>23.7</v>
      </c>
      <c r="U226" s="8"/>
      <c r="V226" s="8"/>
      <c r="W226" s="8" t="n">
        <v>31.18</v>
      </c>
      <c r="X226" s="8" t="n">
        <v>136.3</v>
      </c>
      <c r="Y226" s="8" t="n">
        <v>796.18</v>
      </c>
      <c r="Z226" s="8" t="n">
        <v>363.6</v>
      </c>
      <c r="AA226" s="8" t="n">
        <v>447.03</v>
      </c>
      <c r="AB226" s="8" t="n">
        <v>47.9</v>
      </c>
      <c r="AC226" s="8"/>
      <c r="AD226" s="8" t="n">
        <v>737.16</v>
      </c>
      <c r="AE226" s="8" t="n">
        <v>1047.4</v>
      </c>
      <c r="AF226" s="8" t="n">
        <v>11.88</v>
      </c>
      <c r="AG226" s="8" t="n">
        <v>28.68</v>
      </c>
      <c r="AH226" s="8" t="n">
        <v>109.85</v>
      </c>
      <c r="AI226" s="8" t="n">
        <v>278.76</v>
      </c>
      <c r="AJ226" s="8"/>
      <c r="AK226" s="8" t="n">
        <v>148.67</v>
      </c>
      <c r="AL226" s="8"/>
      <c r="AM226" s="8"/>
      <c r="AN226" s="8"/>
      <c r="AO226" s="8"/>
      <c r="AP226" s="8"/>
      <c r="AQ226" s="8" t="n">
        <v>85.7</v>
      </c>
      <c r="AR226" s="10"/>
      <c r="AS226" s="9" t="n">
        <v>191.3</v>
      </c>
      <c r="AT226" s="8"/>
      <c r="AU226" s="9" t="n">
        <v>153.5</v>
      </c>
      <c r="AV226" s="8" t="n">
        <v>291.9</v>
      </c>
      <c r="AW226" s="8" t="n">
        <v>523.1</v>
      </c>
      <c r="AX226" s="8" t="n">
        <v>693.4</v>
      </c>
      <c r="AY226" s="9" t="n">
        <v>1118.6</v>
      </c>
      <c r="AZ226" s="9" t="n">
        <v>1765</v>
      </c>
    </row>
    <row r="227" customFormat="false" ht="13.8" hidden="false" customHeight="false" outlineLevel="0" collapsed="false">
      <c r="A227" s="5" t="s">
        <v>277</v>
      </c>
      <c r="B227" s="12" t="n">
        <v>0.178</v>
      </c>
      <c r="C227" s="12" t="n">
        <v>2.121</v>
      </c>
      <c r="D227" s="7" t="n">
        <v>0.061</v>
      </c>
      <c r="E227" s="12" t="n">
        <v>0.195</v>
      </c>
      <c r="F227" s="12" t="n">
        <v>2.189</v>
      </c>
      <c r="G227" s="10"/>
      <c r="H227" s="8" t="n">
        <v>4.26</v>
      </c>
      <c r="I227" s="8" t="n">
        <v>11.66</v>
      </c>
      <c r="J227" s="10"/>
      <c r="K227" s="8" t="n">
        <v>11.74</v>
      </c>
      <c r="L227" s="10"/>
      <c r="M227" s="8"/>
      <c r="N227" s="8" t="n">
        <v>6.48</v>
      </c>
      <c r="O227" s="8"/>
      <c r="P227" s="8"/>
      <c r="Q227" s="8" t="n">
        <v>29.62</v>
      </c>
      <c r="R227" s="8" t="n">
        <v>27.06</v>
      </c>
      <c r="S227" s="8"/>
      <c r="T227" s="8" t="n">
        <v>18.74</v>
      </c>
      <c r="U227" s="8"/>
      <c r="V227" s="8"/>
      <c r="W227" s="8" t="n">
        <v>31.76</v>
      </c>
      <c r="X227" s="8" t="n">
        <v>155.04</v>
      </c>
      <c r="Y227" s="8" t="n">
        <v>729.66</v>
      </c>
      <c r="Z227" s="8" t="n">
        <v>353.68</v>
      </c>
      <c r="AA227" s="8" t="n">
        <v>552.12</v>
      </c>
      <c r="AB227" s="8" t="n">
        <v>60.88</v>
      </c>
      <c r="AC227" s="8"/>
      <c r="AD227" s="8" t="n">
        <v>665.05</v>
      </c>
      <c r="AE227" s="8" t="n">
        <v>1060.74</v>
      </c>
      <c r="AF227" s="8"/>
      <c r="AG227" s="8" t="n">
        <v>38.3</v>
      </c>
      <c r="AH227" s="8" t="n">
        <v>110.49</v>
      </c>
      <c r="AI227" s="8" t="n">
        <v>198.75</v>
      </c>
      <c r="AJ227" s="8"/>
      <c r="AK227" s="8" t="n">
        <v>141.68</v>
      </c>
      <c r="AL227" s="8"/>
      <c r="AM227" s="8"/>
      <c r="AN227" s="8"/>
      <c r="AO227" s="8"/>
      <c r="AP227" s="8"/>
      <c r="AQ227" s="8" t="n">
        <v>103.9</v>
      </c>
      <c r="AR227" s="10"/>
      <c r="AS227" s="8" t="n">
        <v>159.5</v>
      </c>
      <c r="AT227" s="8"/>
      <c r="AU227" s="9" t="n">
        <v>176.9</v>
      </c>
      <c r="AV227" s="9" t="n">
        <v>279.1</v>
      </c>
      <c r="AW227" s="8" t="n">
        <v>495.2</v>
      </c>
      <c r="AX227" s="8" t="n">
        <v>790.5</v>
      </c>
      <c r="AY227" s="9" t="n">
        <v>1453.9</v>
      </c>
      <c r="AZ227" s="8" t="n">
        <v>1708.6</v>
      </c>
    </row>
    <row r="228" customFormat="false" ht="13.8" hidden="false" customHeight="false" outlineLevel="0" collapsed="false">
      <c r="A228" s="5" t="s">
        <v>278</v>
      </c>
      <c r="B228" s="12" t="n">
        <v>0.27</v>
      </c>
      <c r="C228" s="12" t="n">
        <v>2.705</v>
      </c>
      <c r="D228" s="12" t="n">
        <v>0.244</v>
      </c>
      <c r="E228" s="12" t="n">
        <v>0.244</v>
      </c>
      <c r="F228" s="12"/>
      <c r="G228" s="9" t="n">
        <v>6.17</v>
      </c>
      <c r="H228" s="8" t="n">
        <v>8.59</v>
      </c>
      <c r="I228" s="8" t="n">
        <v>19.19</v>
      </c>
      <c r="J228" s="8" t="n">
        <v>3.56</v>
      </c>
      <c r="K228" s="8" t="n">
        <v>35.45</v>
      </c>
      <c r="L228" s="10" t="n">
        <v>1.2</v>
      </c>
      <c r="M228" s="8"/>
      <c r="N228" s="8" t="n">
        <v>11.87</v>
      </c>
      <c r="O228" s="8" t="n">
        <v>7.88</v>
      </c>
      <c r="P228" s="8"/>
      <c r="Q228" s="8" t="n">
        <v>56.19</v>
      </c>
      <c r="R228" s="8" t="n">
        <v>50.05</v>
      </c>
      <c r="S228" s="8"/>
      <c r="T228" s="8" t="n">
        <v>61.53</v>
      </c>
      <c r="U228" s="8" t="n">
        <v>16.85</v>
      </c>
      <c r="V228" s="8"/>
      <c r="W228" s="8" t="n">
        <v>58.47</v>
      </c>
      <c r="X228" s="8" t="n">
        <v>195.21</v>
      </c>
      <c r="Y228" s="8" t="n">
        <v>1004.56</v>
      </c>
      <c r="Z228" s="8" t="n">
        <v>537.58</v>
      </c>
      <c r="AA228" s="8" t="n">
        <v>960.53</v>
      </c>
      <c r="AB228" s="8" t="n">
        <v>76.74</v>
      </c>
      <c r="AC228" s="8" t="n">
        <v>4.29</v>
      </c>
      <c r="AD228" s="8" t="n">
        <v>983.17</v>
      </c>
      <c r="AE228" s="8" t="n">
        <v>1458.52</v>
      </c>
      <c r="AF228" s="8" t="n">
        <v>13.78</v>
      </c>
      <c r="AG228" s="8" t="n">
        <v>43.34</v>
      </c>
      <c r="AH228" s="8" t="n">
        <v>128.49</v>
      </c>
      <c r="AI228" s="8" t="n">
        <v>379.26</v>
      </c>
      <c r="AJ228" s="8"/>
      <c r="AK228" s="8" t="n">
        <v>225.7</v>
      </c>
      <c r="AL228" s="8"/>
      <c r="AM228" s="8" t="n">
        <v>2.09</v>
      </c>
      <c r="AN228" s="8"/>
      <c r="AO228" s="8"/>
      <c r="AP228" s="8"/>
      <c r="AQ228" s="8" t="n">
        <v>113</v>
      </c>
      <c r="AR228" s="8" t="n">
        <v>1491.7</v>
      </c>
      <c r="AS228" s="8" t="n">
        <v>358.6</v>
      </c>
      <c r="AT228" s="8"/>
      <c r="AU228" s="9" t="n">
        <v>202.6</v>
      </c>
      <c r="AV228" s="9" t="n">
        <v>372.8</v>
      </c>
      <c r="AW228" s="9" t="n">
        <v>549.8</v>
      </c>
      <c r="AX228" s="8" t="n">
        <v>966.3</v>
      </c>
      <c r="AY228" s="9" t="n">
        <v>1633</v>
      </c>
      <c r="AZ228" s="8" t="n">
        <v>1895.5</v>
      </c>
    </row>
    <row r="229" customFormat="false" ht="13.8" hidden="false" customHeight="false" outlineLevel="0" collapsed="false">
      <c r="A229" s="5" t="s">
        <v>279</v>
      </c>
      <c r="B229" s="12" t="n">
        <v>0.27</v>
      </c>
      <c r="C229" s="12" t="n">
        <v>2.642</v>
      </c>
      <c r="D229" s="12" t="n">
        <v>0.159</v>
      </c>
      <c r="E229" s="12" t="n">
        <v>0.3</v>
      </c>
      <c r="F229" s="12"/>
      <c r="G229" s="9" t="n">
        <v>3.88</v>
      </c>
      <c r="H229" s="8" t="n">
        <v>5.84</v>
      </c>
      <c r="I229" s="8" t="n">
        <v>14.65</v>
      </c>
      <c r="J229" s="9" t="n">
        <v>3.87</v>
      </c>
      <c r="K229" s="8" t="n">
        <v>16.33</v>
      </c>
      <c r="L229" s="10"/>
      <c r="M229" s="8"/>
      <c r="N229" s="8" t="n">
        <v>7.62</v>
      </c>
      <c r="O229" s="8"/>
      <c r="P229" s="8"/>
      <c r="Q229" s="8" t="n">
        <v>31.28</v>
      </c>
      <c r="R229" s="8" t="n">
        <v>27.29</v>
      </c>
      <c r="S229" s="8"/>
      <c r="T229" s="8" t="n">
        <v>27.04</v>
      </c>
      <c r="U229" s="8"/>
      <c r="V229" s="8"/>
      <c r="W229" s="8" t="n">
        <v>25.72</v>
      </c>
      <c r="X229" s="8" t="n">
        <v>115.47</v>
      </c>
      <c r="Y229" s="8" t="n">
        <v>517.93</v>
      </c>
      <c r="Z229" s="8" t="n">
        <v>267.93</v>
      </c>
      <c r="AA229" s="8" t="n">
        <v>413.95</v>
      </c>
      <c r="AB229" s="8" t="n">
        <v>41.07</v>
      </c>
      <c r="AC229" s="8"/>
      <c r="AD229" s="8" t="n">
        <v>411.38</v>
      </c>
      <c r="AE229" s="8" t="n">
        <v>1125.56</v>
      </c>
      <c r="AF229" s="8" t="n">
        <v>11.79</v>
      </c>
      <c r="AG229" s="8" t="n">
        <v>27.09</v>
      </c>
      <c r="AH229" s="8" t="n">
        <v>75.51</v>
      </c>
      <c r="AI229" s="8" t="n">
        <v>150.34</v>
      </c>
      <c r="AJ229" s="8"/>
      <c r="AK229" s="8" t="n">
        <v>246.1</v>
      </c>
      <c r="AL229" s="8"/>
      <c r="AM229" s="8" t="n">
        <v>2.6</v>
      </c>
      <c r="AN229" s="8"/>
      <c r="AO229" s="8"/>
      <c r="AP229" s="8"/>
      <c r="AQ229" s="8" t="n">
        <v>112.3</v>
      </c>
      <c r="AR229" s="8" t="n">
        <v>920</v>
      </c>
      <c r="AS229" s="8" t="n">
        <v>211.4</v>
      </c>
      <c r="AT229" s="8"/>
      <c r="AU229" s="8" t="n">
        <v>302.2</v>
      </c>
      <c r="AV229" s="8" t="n">
        <v>484.4</v>
      </c>
      <c r="AW229" s="9" t="n">
        <v>612.9</v>
      </c>
      <c r="AX229" s="8" t="n">
        <v>780.1</v>
      </c>
      <c r="AY229" s="8" t="n">
        <v>1773.1</v>
      </c>
      <c r="AZ229" s="8" t="n">
        <v>1938.6</v>
      </c>
    </row>
    <row r="230" customFormat="false" ht="13.8" hidden="false" customHeight="false" outlineLevel="0" collapsed="false">
      <c r="A230" s="5" t="s">
        <v>280</v>
      </c>
      <c r="B230" s="12" t="n">
        <v>0.255</v>
      </c>
      <c r="C230" s="12" t="n">
        <v>2.662</v>
      </c>
      <c r="D230" s="12" t="n">
        <v>0.147</v>
      </c>
      <c r="E230" s="12" t="n">
        <v>0.254</v>
      </c>
      <c r="F230" s="12"/>
      <c r="G230" s="9" t="n">
        <v>3.92</v>
      </c>
      <c r="H230" s="8" t="n">
        <v>5.42</v>
      </c>
      <c r="I230" s="8" t="n">
        <v>13.9</v>
      </c>
      <c r="J230" s="9" t="n">
        <v>3.06</v>
      </c>
      <c r="K230" s="8" t="n">
        <v>16.12</v>
      </c>
      <c r="L230" s="10"/>
      <c r="M230" s="8"/>
      <c r="N230" s="8"/>
      <c r="O230" s="8"/>
      <c r="P230" s="8"/>
      <c r="Q230" s="8" t="n">
        <v>25.95</v>
      </c>
      <c r="R230" s="8" t="n">
        <v>22.11</v>
      </c>
      <c r="S230" s="8"/>
      <c r="T230" s="8" t="n">
        <v>24.36</v>
      </c>
      <c r="U230" s="8"/>
      <c r="V230" s="8"/>
      <c r="W230" s="8" t="n">
        <v>19.54</v>
      </c>
      <c r="X230" s="8" t="n">
        <v>97.62</v>
      </c>
      <c r="Y230" s="8" t="n">
        <v>440.83</v>
      </c>
      <c r="Z230" s="8" t="n">
        <v>226.74</v>
      </c>
      <c r="AA230" s="8" t="n">
        <v>290.04</v>
      </c>
      <c r="AB230" s="8" t="n">
        <v>36.4</v>
      </c>
      <c r="AC230" s="8"/>
      <c r="AD230" s="8" t="n">
        <v>546.03</v>
      </c>
      <c r="AE230" s="8" t="n">
        <v>947.87</v>
      </c>
      <c r="AF230" s="8" t="n">
        <v>10.02</v>
      </c>
      <c r="AG230" s="8" t="n">
        <v>22.27</v>
      </c>
      <c r="AH230" s="8" t="n">
        <v>65.72</v>
      </c>
      <c r="AI230" s="8" t="n">
        <v>142.17</v>
      </c>
      <c r="AJ230" s="8"/>
      <c r="AK230" s="8" t="n">
        <v>220.12</v>
      </c>
      <c r="AL230" s="8"/>
      <c r="AM230" s="8" t="n">
        <v>2.26</v>
      </c>
      <c r="AN230" s="8"/>
      <c r="AO230" s="8"/>
      <c r="AP230" s="8"/>
      <c r="AQ230" s="8" t="n">
        <v>121.9</v>
      </c>
      <c r="AR230" s="8" t="n">
        <v>833.7</v>
      </c>
      <c r="AS230" s="8" t="n">
        <v>240.4</v>
      </c>
      <c r="AT230" s="8"/>
      <c r="AU230" s="9" t="n">
        <v>209.6</v>
      </c>
      <c r="AV230" s="9" t="n">
        <v>229.9</v>
      </c>
      <c r="AW230" s="9" t="n">
        <v>592.6</v>
      </c>
      <c r="AX230" s="8" t="n">
        <v>842</v>
      </c>
      <c r="AY230" s="8" t="n">
        <v>1746.4</v>
      </c>
      <c r="AZ230" s="8" t="n">
        <v>1858.2</v>
      </c>
    </row>
    <row r="231" customFormat="false" ht="13.8" hidden="false" customHeight="false" outlineLevel="0" collapsed="false">
      <c r="A231" s="5" t="s">
        <v>281</v>
      </c>
      <c r="B231" s="12" t="n">
        <v>0.378</v>
      </c>
      <c r="C231" s="12" t="n">
        <v>3.499</v>
      </c>
      <c r="D231" s="12"/>
      <c r="E231" s="12" t="n">
        <v>0.611</v>
      </c>
      <c r="F231" s="12"/>
      <c r="G231" s="8" t="n">
        <v>39.03</v>
      </c>
      <c r="H231" s="8" t="n">
        <v>54.06</v>
      </c>
      <c r="I231" s="8" t="n">
        <v>116.54</v>
      </c>
      <c r="J231" s="8" t="n">
        <v>13.97</v>
      </c>
      <c r="K231" s="8"/>
      <c r="L231" s="10" t="n">
        <v>9.38</v>
      </c>
      <c r="M231" s="8"/>
      <c r="N231" s="8"/>
      <c r="O231" s="8"/>
      <c r="P231" s="8"/>
      <c r="Q231" s="8" t="n">
        <v>28.46</v>
      </c>
      <c r="R231" s="8" t="n">
        <v>27.83</v>
      </c>
      <c r="S231" s="8"/>
      <c r="T231" s="8" t="n">
        <v>26.94</v>
      </c>
      <c r="U231" s="8"/>
      <c r="V231" s="8"/>
      <c r="W231" s="8" t="n">
        <v>26.46</v>
      </c>
      <c r="X231" s="8" t="n">
        <v>113.4</v>
      </c>
      <c r="Y231" s="8" t="n">
        <v>466.15</v>
      </c>
      <c r="Z231" s="8" t="n">
        <v>251.63</v>
      </c>
      <c r="AA231" s="8" t="n">
        <v>371.64</v>
      </c>
      <c r="AB231" s="8" t="n">
        <v>35.26</v>
      </c>
      <c r="AC231" s="8"/>
      <c r="AD231" s="8" t="n">
        <v>408.77</v>
      </c>
      <c r="AE231" s="8" t="n">
        <v>1058.41</v>
      </c>
      <c r="AF231" s="8" t="n">
        <v>8.59</v>
      </c>
      <c r="AG231" s="8" t="n">
        <v>25.08</v>
      </c>
      <c r="AH231" s="8" t="n">
        <v>38.58</v>
      </c>
      <c r="AI231" s="8" t="n">
        <v>175.35</v>
      </c>
      <c r="AJ231" s="8"/>
      <c r="AK231" s="8" t="n">
        <v>259.23</v>
      </c>
      <c r="AL231" s="8"/>
      <c r="AM231" s="8" t="n">
        <v>3.54</v>
      </c>
      <c r="AN231" s="8"/>
      <c r="AO231" s="8"/>
      <c r="AP231" s="8"/>
      <c r="AQ231" s="8" t="n">
        <v>1614.4</v>
      </c>
      <c r="AR231" s="8" t="n">
        <v>5343.9</v>
      </c>
      <c r="AS231" s="9" t="n">
        <v>730.9</v>
      </c>
      <c r="AT231" s="8"/>
      <c r="AU231" s="9" t="n">
        <v>340.7</v>
      </c>
      <c r="AV231" s="9" t="n">
        <v>308.2</v>
      </c>
      <c r="AW231" s="9" t="n">
        <v>617.5</v>
      </c>
      <c r="AX231" s="8" t="n">
        <v>966.7</v>
      </c>
      <c r="AY231" s="8" t="n">
        <v>3250.8</v>
      </c>
      <c r="AZ231" s="8" t="n">
        <v>3070.6</v>
      </c>
    </row>
    <row r="232" customFormat="false" ht="13.8" hidden="false" customHeight="false" outlineLevel="0" collapsed="false">
      <c r="A232" s="5" t="s">
        <v>282</v>
      </c>
      <c r="B232" s="12" t="n">
        <v>0.254</v>
      </c>
      <c r="C232" s="12" t="n">
        <v>2.738</v>
      </c>
      <c r="D232" s="12" t="n">
        <v>0.306</v>
      </c>
      <c r="E232" s="12" t="n">
        <v>0.291</v>
      </c>
      <c r="F232" s="12"/>
      <c r="G232" s="9" t="n">
        <v>9.1</v>
      </c>
      <c r="H232" s="8" t="n">
        <v>12.85</v>
      </c>
      <c r="I232" s="8" t="n">
        <v>30.63</v>
      </c>
      <c r="J232" s="9" t="n">
        <v>3.52</v>
      </c>
      <c r="K232" s="8" t="n">
        <v>57.78</v>
      </c>
      <c r="L232" s="10" t="n">
        <v>1.86</v>
      </c>
      <c r="M232" s="8"/>
      <c r="N232" s="8" t="n">
        <v>9.54</v>
      </c>
      <c r="O232" s="8"/>
      <c r="P232" s="8"/>
      <c r="Q232" s="8" t="n">
        <v>47.22</v>
      </c>
      <c r="R232" s="8" t="n">
        <v>40.35</v>
      </c>
      <c r="S232" s="8"/>
      <c r="T232" s="8" t="n">
        <v>42.71</v>
      </c>
      <c r="U232" s="8"/>
      <c r="V232" s="8"/>
      <c r="W232" s="8" t="n">
        <v>39.73</v>
      </c>
      <c r="X232" s="8" t="n">
        <v>185.33</v>
      </c>
      <c r="Y232" s="8" t="n">
        <v>768.37</v>
      </c>
      <c r="Z232" s="8" t="n">
        <v>392.7</v>
      </c>
      <c r="AA232" s="8" t="n">
        <v>489.87</v>
      </c>
      <c r="AB232" s="8" t="n">
        <v>57.04</v>
      </c>
      <c r="AC232" s="8"/>
      <c r="AD232" s="8" t="n">
        <v>755.28</v>
      </c>
      <c r="AE232" s="8" t="n">
        <v>1525.25</v>
      </c>
      <c r="AF232" s="8" t="n">
        <v>12.08</v>
      </c>
      <c r="AG232" s="8" t="n">
        <v>36.64</v>
      </c>
      <c r="AH232" s="8" t="n">
        <v>148.83</v>
      </c>
      <c r="AI232" s="8" t="n">
        <v>213.3</v>
      </c>
      <c r="AJ232" s="8"/>
      <c r="AK232" s="8" t="n">
        <v>237.66</v>
      </c>
      <c r="AL232" s="8"/>
      <c r="AM232" s="8" t="n">
        <v>1.85</v>
      </c>
      <c r="AN232" s="8"/>
      <c r="AO232" s="8"/>
      <c r="AP232" s="8"/>
      <c r="AQ232" s="9" t="n">
        <v>159.8</v>
      </c>
      <c r="AR232" s="8" t="n">
        <v>1266.2</v>
      </c>
      <c r="AS232" s="8" t="n">
        <v>324</v>
      </c>
      <c r="AT232" s="8"/>
      <c r="AU232" s="9" t="n">
        <v>235.2</v>
      </c>
      <c r="AV232" s="9" t="n">
        <v>383.7</v>
      </c>
      <c r="AW232" s="9" t="n">
        <v>562.4</v>
      </c>
      <c r="AX232" s="8" t="n">
        <v>816.2</v>
      </c>
      <c r="AY232" s="8" t="n">
        <v>1503.2</v>
      </c>
      <c r="AZ232" s="8" t="n">
        <v>1844.8</v>
      </c>
    </row>
    <row r="233" customFormat="false" ht="13.8" hidden="false" customHeight="false" outlineLevel="0" collapsed="false">
      <c r="A233" s="5" t="s">
        <v>283</v>
      </c>
      <c r="B233" s="12" t="n">
        <v>0.177</v>
      </c>
      <c r="C233" s="12" t="n">
        <v>2.112</v>
      </c>
      <c r="D233" s="12" t="n">
        <v>0.111</v>
      </c>
      <c r="E233" s="12" t="n">
        <v>0.298</v>
      </c>
      <c r="F233" s="12" t="n">
        <v>2.227</v>
      </c>
      <c r="G233" s="9" t="n">
        <v>3.08</v>
      </c>
      <c r="H233" s="8" t="n">
        <v>5.43</v>
      </c>
      <c r="I233" s="8" t="n">
        <v>14.28</v>
      </c>
      <c r="J233" s="8"/>
      <c r="K233" s="8" t="n">
        <v>17.53</v>
      </c>
      <c r="L233" s="10"/>
      <c r="M233" s="8"/>
      <c r="N233" s="8"/>
      <c r="O233" s="8"/>
      <c r="P233" s="8"/>
      <c r="Q233" s="8"/>
      <c r="R233" s="8"/>
      <c r="S233" s="8"/>
      <c r="T233" s="8" t="n">
        <v>15.71</v>
      </c>
      <c r="U233" s="8"/>
      <c r="V233" s="8"/>
      <c r="W233" s="8"/>
      <c r="X233" s="8" t="n">
        <v>67.96</v>
      </c>
      <c r="Y233" s="8" t="n">
        <v>320.65</v>
      </c>
      <c r="Z233" s="8" t="n">
        <v>144.51</v>
      </c>
      <c r="AA233" s="8" t="n">
        <v>162.79</v>
      </c>
      <c r="AB233" s="8" t="n">
        <v>23.67</v>
      </c>
      <c r="AC233" s="8"/>
      <c r="AD233" s="8" t="n">
        <v>277.55</v>
      </c>
      <c r="AE233" s="8" t="n">
        <v>587.3</v>
      </c>
      <c r="AF233" s="8"/>
      <c r="AG233" s="8"/>
      <c r="AH233" s="8" t="n">
        <v>39.5</v>
      </c>
      <c r="AI233" s="8"/>
      <c r="AJ233" s="8"/>
      <c r="AK233" s="8" t="n">
        <v>153.58</v>
      </c>
      <c r="AL233" s="8"/>
      <c r="AM233" s="8" t="n">
        <v>2.04</v>
      </c>
      <c r="AN233" s="8"/>
      <c r="AO233" s="8"/>
      <c r="AP233" s="8"/>
      <c r="AQ233" s="8"/>
      <c r="AR233" s="9" t="n">
        <v>147.8</v>
      </c>
      <c r="AS233" s="8" t="n">
        <v>189.4</v>
      </c>
      <c r="AT233" s="8"/>
      <c r="AU233" s="9" t="n">
        <v>152.7</v>
      </c>
      <c r="AV233" s="8" t="n">
        <v>218.7</v>
      </c>
      <c r="AW233" s="8" t="n">
        <v>532.2</v>
      </c>
      <c r="AX233" s="8" t="n">
        <v>732.9</v>
      </c>
      <c r="AY233" s="8" t="n">
        <v>1222.4</v>
      </c>
      <c r="AZ233" s="8" t="n">
        <v>1699.3</v>
      </c>
    </row>
    <row r="234" customFormat="false" ht="13.8" hidden="false" customHeight="false" outlineLevel="0" collapsed="false">
      <c r="A234" s="5" t="s">
        <v>284</v>
      </c>
      <c r="B234" s="12" t="n">
        <v>0.173</v>
      </c>
      <c r="C234" s="12" t="n">
        <v>2.1</v>
      </c>
      <c r="D234" s="12" t="n">
        <v>0.244</v>
      </c>
      <c r="E234" s="12" t="n">
        <v>0.385</v>
      </c>
      <c r="F234" s="12" t="n">
        <v>2.24</v>
      </c>
      <c r="G234" s="9" t="n">
        <v>3.04</v>
      </c>
      <c r="H234" s="8" t="n">
        <v>5.54</v>
      </c>
      <c r="I234" s="8" t="n">
        <v>14.73</v>
      </c>
      <c r="J234" s="8"/>
      <c r="K234" s="8" t="n">
        <v>17.8</v>
      </c>
      <c r="L234" s="10"/>
      <c r="M234" s="8"/>
      <c r="N234" s="8"/>
      <c r="O234" s="8"/>
      <c r="P234" s="8"/>
      <c r="Q234" s="8" t="n">
        <v>16.96</v>
      </c>
      <c r="R234" s="8" t="n">
        <v>19.35</v>
      </c>
      <c r="S234" s="8"/>
      <c r="T234" s="8" t="n">
        <v>22.33</v>
      </c>
      <c r="U234" s="8"/>
      <c r="V234" s="8"/>
      <c r="W234" s="8" t="n">
        <v>20.1</v>
      </c>
      <c r="X234" s="8" t="n">
        <v>88.48</v>
      </c>
      <c r="Y234" s="8" t="n">
        <v>429.55</v>
      </c>
      <c r="Z234" s="8" t="n">
        <v>219.76</v>
      </c>
      <c r="AA234" s="8" t="n">
        <v>202.66</v>
      </c>
      <c r="AB234" s="8" t="n">
        <v>28.97</v>
      </c>
      <c r="AC234" s="8"/>
      <c r="AD234" s="8" t="n">
        <v>375.57</v>
      </c>
      <c r="AE234" s="8" t="n">
        <v>822.54</v>
      </c>
      <c r="AF234" s="8"/>
      <c r="AG234" s="8" t="n">
        <v>19.66</v>
      </c>
      <c r="AH234" s="8" t="n">
        <v>37.9</v>
      </c>
      <c r="AI234" s="8"/>
      <c r="AJ234" s="8"/>
      <c r="AK234" s="8" t="n">
        <v>144.99</v>
      </c>
      <c r="AL234" s="8"/>
      <c r="AM234" s="8" t="n">
        <v>1.97</v>
      </c>
      <c r="AN234" s="8"/>
      <c r="AO234" s="8"/>
      <c r="AP234" s="8"/>
      <c r="AQ234" s="8"/>
      <c r="AR234" s="8" t="n">
        <v>182.5</v>
      </c>
      <c r="AS234" s="8" t="n">
        <v>226.3</v>
      </c>
      <c r="AT234" s="8"/>
      <c r="AU234" s="9" t="n">
        <v>177.9</v>
      </c>
      <c r="AV234" s="9" t="n">
        <v>274.5</v>
      </c>
      <c r="AW234" s="8" t="n">
        <v>507.2</v>
      </c>
      <c r="AX234" s="8" t="n">
        <v>705.7</v>
      </c>
      <c r="AY234" s="8" t="n">
        <v>983.9</v>
      </c>
      <c r="AZ234" s="8" t="n">
        <v>1532.4</v>
      </c>
    </row>
    <row r="235" customFormat="false" ht="13.8" hidden="false" customHeight="false" outlineLevel="0" collapsed="false">
      <c r="A235" s="5" t="s">
        <v>285</v>
      </c>
      <c r="B235" s="12" t="n">
        <v>0.185</v>
      </c>
      <c r="C235" s="12" t="n">
        <v>2.02</v>
      </c>
      <c r="D235" s="7" t="n">
        <v>0.055</v>
      </c>
      <c r="E235" s="12" t="n">
        <v>0.199</v>
      </c>
      <c r="F235" s="12" t="n">
        <v>2.117</v>
      </c>
      <c r="G235" s="10"/>
      <c r="H235" s="8" t="n">
        <v>4.1</v>
      </c>
      <c r="I235" s="8" t="n">
        <v>10.49</v>
      </c>
      <c r="J235" s="8"/>
      <c r="K235" s="8" t="n">
        <v>11.3</v>
      </c>
      <c r="L235" s="10"/>
      <c r="M235" s="8"/>
      <c r="N235" s="8"/>
      <c r="O235" s="8"/>
      <c r="P235" s="8"/>
      <c r="Q235" s="8" t="n">
        <v>16.31</v>
      </c>
      <c r="R235" s="8" t="n">
        <v>18.35</v>
      </c>
      <c r="S235" s="8"/>
      <c r="T235" s="8" t="n">
        <v>11.35</v>
      </c>
      <c r="U235" s="8"/>
      <c r="V235" s="8"/>
      <c r="W235" s="8" t="n">
        <v>15</v>
      </c>
      <c r="X235" s="8" t="n">
        <v>82.14</v>
      </c>
      <c r="Y235" s="8" t="n">
        <v>425.17</v>
      </c>
      <c r="Z235" s="8" t="n">
        <v>224.27</v>
      </c>
      <c r="AA235" s="8" t="n">
        <v>217.24</v>
      </c>
      <c r="AB235" s="8" t="n">
        <v>24.79</v>
      </c>
      <c r="AC235" s="8"/>
      <c r="AD235" s="8" t="n">
        <v>305.03</v>
      </c>
      <c r="AE235" s="8" t="n">
        <v>801.93</v>
      </c>
      <c r="AF235" s="8"/>
      <c r="AG235" s="8" t="n">
        <v>16.75</v>
      </c>
      <c r="AH235" s="8" t="n">
        <v>38.38</v>
      </c>
      <c r="AI235" s="8"/>
      <c r="AJ235" s="8"/>
      <c r="AK235" s="8" t="n">
        <v>150.61</v>
      </c>
      <c r="AL235" s="8"/>
      <c r="AM235" s="8" t="n">
        <v>2.06</v>
      </c>
      <c r="AN235" s="8"/>
      <c r="AO235" s="8"/>
      <c r="AP235" s="8"/>
      <c r="AQ235" s="9" t="n">
        <v>105</v>
      </c>
      <c r="AR235" s="10"/>
      <c r="AS235" s="8" t="n">
        <v>204.4</v>
      </c>
      <c r="AT235" s="8"/>
      <c r="AU235" s="9" t="n">
        <v>186.1</v>
      </c>
      <c r="AV235" s="8" t="n">
        <v>281.8</v>
      </c>
      <c r="AW235" s="9" t="n">
        <v>587.4</v>
      </c>
      <c r="AX235" s="8" t="n">
        <v>719</v>
      </c>
      <c r="AY235" s="8" t="n">
        <v>1367.4</v>
      </c>
      <c r="AZ235" s="8" t="n">
        <v>1684.1</v>
      </c>
    </row>
    <row r="236" customFormat="false" ht="13.8" hidden="false" customHeight="false" outlineLevel="0" collapsed="false">
      <c r="A236" s="5" t="s">
        <v>286</v>
      </c>
      <c r="B236" s="12" t="n">
        <v>0.384</v>
      </c>
      <c r="C236" s="12" t="n">
        <v>2.737</v>
      </c>
      <c r="D236" s="12" t="n">
        <v>0.279</v>
      </c>
      <c r="E236" s="12" t="n">
        <v>0.772</v>
      </c>
      <c r="F236" s="12"/>
      <c r="G236" s="9" t="n">
        <v>3.78</v>
      </c>
      <c r="H236" s="8" t="n">
        <v>6.36</v>
      </c>
      <c r="I236" s="8" t="n">
        <v>15.47</v>
      </c>
      <c r="J236" s="10"/>
      <c r="K236" s="8" t="n">
        <v>18.69</v>
      </c>
      <c r="L236" s="8"/>
      <c r="M236" s="8"/>
      <c r="N236" s="8" t="n">
        <v>6.16</v>
      </c>
      <c r="O236" s="8"/>
      <c r="P236" s="8"/>
      <c r="Q236" s="8" t="n">
        <v>24.71</v>
      </c>
      <c r="R236" s="8" t="n">
        <v>25.5</v>
      </c>
      <c r="S236" s="8"/>
      <c r="T236" s="8" t="n">
        <v>27.37</v>
      </c>
      <c r="U236" s="8"/>
      <c r="V236" s="8"/>
      <c r="W236" s="8" t="n">
        <v>21.89</v>
      </c>
      <c r="X236" s="8" t="n">
        <v>98.01</v>
      </c>
      <c r="Y236" s="8" t="n">
        <v>522.72</v>
      </c>
      <c r="Z236" s="8" t="n">
        <v>290.48</v>
      </c>
      <c r="AA236" s="8" t="n">
        <v>396.52</v>
      </c>
      <c r="AB236" s="8" t="n">
        <v>47.26</v>
      </c>
      <c r="AC236" s="8"/>
      <c r="AD236" s="8" t="n">
        <v>553.82</v>
      </c>
      <c r="AE236" s="8" t="n">
        <v>1119.29</v>
      </c>
      <c r="AF236" s="8" t="n">
        <v>12.24</v>
      </c>
      <c r="AG236" s="8" t="n">
        <v>26.95</v>
      </c>
      <c r="AH236" s="8" t="n">
        <v>46.94</v>
      </c>
      <c r="AI236" s="8" t="n">
        <v>169.21</v>
      </c>
      <c r="AJ236" s="8"/>
      <c r="AK236" s="8" t="n">
        <v>165.73</v>
      </c>
      <c r="AL236" s="8"/>
      <c r="AM236" s="8" t="n">
        <v>2.21</v>
      </c>
      <c r="AN236" s="8"/>
      <c r="AO236" s="8"/>
      <c r="AP236" s="8"/>
      <c r="AQ236" s="9" t="n">
        <v>129.2</v>
      </c>
      <c r="AR236" s="8" t="n">
        <v>421.6</v>
      </c>
      <c r="AS236" s="9" t="n">
        <v>244.5</v>
      </c>
      <c r="AT236" s="8"/>
      <c r="AU236" s="9" t="n">
        <v>186.2</v>
      </c>
      <c r="AV236" s="9" t="n">
        <v>363.8</v>
      </c>
      <c r="AW236" s="8" t="n">
        <v>620.1</v>
      </c>
      <c r="AX236" s="8" t="n">
        <v>865.6</v>
      </c>
      <c r="AY236" s="8" t="n">
        <v>1668.3</v>
      </c>
      <c r="AZ236" s="8" t="n">
        <v>1977.6</v>
      </c>
    </row>
    <row r="237" customFormat="false" ht="13.8" hidden="false" customHeight="false" outlineLevel="0" collapsed="false">
      <c r="A237" s="5" t="s">
        <v>287</v>
      </c>
      <c r="B237" s="12" t="n">
        <v>0.178</v>
      </c>
      <c r="C237" s="12" t="n">
        <v>1.998</v>
      </c>
      <c r="D237" s="12" t="n">
        <v>0.057</v>
      </c>
      <c r="E237" s="12" t="n">
        <v>0.247</v>
      </c>
      <c r="F237" s="12" t="n">
        <v>2.172</v>
      </c>
      <c r="G237" s="10"/>
      <c r="H237" s="8" t="n">
        <v>4.4</v>
      </c>
      <c r="I237" s="8" t="n">
        <v>10.88</v>
      </c>
      <c r="J237" s="8"/>
      <c r="K237" s="8" t="n">
        <v>11.53</v>
      </c>
      <c r="L237" s="8"/>
      <c r="M237" s="8"/>
      <c r="N237" s="8" t="n">
        <v>7.91</v>
      </c>
      <c r="O237" s="8"/>
      <c r="P237" s="8"/>
      <c r="Q237" s="8" t="n">
        <v>29.73</v>
      </c>
      <c r="R237" s="8" t="n">
        <v>30.83</v>
      </c>
      <c r="S237" s="8"/>
      <c r="T237" s="8" t="n">
        <v>29.51</v>
      </c>
      <c r="U237" s="8"/>
      <c r="V237" s="8"/>
      <c r="W237" s="8" t="n">
        <v>33.04</v>
      </c>
      <c r="X237" s="8" t="n">
        <v>131.98</v>
      </c>
      <c r="Y237" s="8" t="n">
        <v>752.35</v>
      </c>
      <c r="Z237" s="8" t="n">
        <v>373.81</v>
      </c>
      <c r="AA237" s="8" t="n">
        <v>501.27</v>
      </c>
      <c r="AB237" s="8" t="n">
        <v>44.51</v>
      </c>
      <c r="AC237" s="8"/>
      <c r="AD237" s="8" t="n">
        <v>684.43</v>
      </c>
      <c r="AE237" s="8" t="n">
        <v>1340.47</v>
      </c>
      <c r="AF237" s="8" t="n">
        <v>10.24</v>
      </c>
      <c r="AG237" s="8" t="n">
        <v>30.56</v>
      </c>
      <c r="AH237" s="8" t="n">
        <v>87.14</v>
      </c>
      <c r="AI237" s="8" t="n">
        <v>333.46</v>
      </c>
      <c r="AJ237" s="8"/>
      <c r="AK237" s="8" t="n">
        <v>150.1</v>
      </c>
      <c r="AL237" s="8"/>
      <c r="AM237" s="8"/>
      <c r="AN237" s="8"/>
      <c r="AO237" s="8"/>
      <c r="AP237" s="8"/>
      <c r="AQ237" s="9" t="n">
        <v>113.9</v>
      </c>
      <c r="AR237" s="10"/>
      <c r="AS237" s="8" t="n">
        <v>219.6</v>
      </c>
      <c r="AT237" s="8"/>
      <c r="AU237" s="8"/>
      <c r="AV237" s="8" t="n">
        <v>301.5</v>
      </c>
      <c r="AW237" s="8" t="n">
        <v>523.7</v>
      </c>
      <c r="AX237" s="8" t="n">
        <v>740.6</v>
      </c>
      <c r="AY237" s="9" t="n">
        <v>1072.1</v>
      </c>
      <c r="AZ237" s="9" t="n">
        <v>1774.2</v>
      </c>
    </row>
    <row r="238" customFormat="false" ht="13.8" hidden="false" customHeight="false" outlineLevel="0" collapsed="false">
      <c r="A238" s="5" t="s">
        <v>288</v>
      </c>
      <c r="B238" s="12" t="n">
        <v>0.267</v>
      </c>
      <c r="C238" s="12" t="n">
        <v>2.721</v>
      </c>
      <c r="D238" s="12" t="n">
        <v>0.197</v>
      </c>
      <c r="E238" s="12" t="n">
        <v>0.199</v>
      </c>
      <c r="F238" s="12"/>
      <c r="G238" s="9" t="n">
        <v>4.23</v>
      </c>
      <c r="H238" s="8" t="n">
        <v>5.72</v>
      </c>
      <c r="I238" s="8" t="n">
        <v>13.13</v>
      </c>
      <c r="J238" s="8" t="n">
        <v>3</v>
      </c>
      <c r="K238" s="8" t="n">
        <v>18.77</v>
      </c>
      <c r="L238" s="8"/>
      <c r="M238" s="8"/>
      <c r="N238" s="8"/>
      <c r="O238" s="8"/>
      <c r="P238" s="8"/>
      <c r="Q238" s="8" t="n">
        <v>26.67</v>
      </c>
      <c r="R238" s="8" t="n">
        <v>23.09</v>
      </c>
      <c r="S238" s="8"/>
      <c r="T238" s="8" t="n">
        <v>20.82</v>
      </c>
      <c r="U238" s="8"/>
      <c r="V238" s="8"/>
      <c r="W238" s="8" t="n">
        <v>21.33</v>
      </c>
      <c r="X238" s="8" t="n">
        <v>108.84</v>
      </c>
      <c r="Y238" s="8" t="n">
        <v>483.89</v>
      </c>
      <c r="Z238" s="8" t="n">
        <v>270.22</v>
      </c>
      <c r="AA238" s="8" t="n">
        <v>405.2</v>
      </c>
      <c r="AB238" s="8" t="n">
        <v>35.96</v>
      </c>
      <c r="AC238" s="8"/>
      <c r="AD238" s="8" t="n">
        <v>346.11</v>
      </c>
      <c r="AE238" s="8" t="n">
        <v>961.4</v>
      </c>
      <c r="AF238" s="8" t="n">
        <v>9.99</v>
      </c>
      <c r="AG238" s="8" t="n">
        <v>24.75</v>
      </c>
      <c r="AH238" s="8" t="n">
        <v>65.6</v>
      </c>
      <c r="AI238" s="8" t="n">
        <v>133.56</v>
      </c>
      <c r="AJ238" s="8"/>
      <c r="AK238" s="8" t="n">
        <v>239.8</v>
      </c>
      <c r="AL238" s="8"/>
      <c r="AM238" s="8" t="n">
        <v>2.37</v>
      </c>
      <c r="AN238" s="8"/>
      <c r="AO238" s="8"/>
      <c r="AP238" s="8"/>
      <c r="AQ238" s="8" t="n">
        <v>131.5</v>
      </c>
      <c r="AR238" s="8" t="n">
        <v>534.2</v>
      </c>
      <c r="AS238" s="9" t="n">
        <v>191.6</v>
      </c>
      <c r="AT238" s="8"/>
      <c r="AU238" s="9" t="n">
        <v>302.9</v>
      </c>
      <c r="AV238" s="9" t="n">
        <v>352.1</v>
      </c>
      <c r="AW238" s="9" t="n">
        <v>564.5</v>
      </c>
      <c r="AX238" s="8" t="n">
        <v>830.7</v>
      </c>
      <c r="AY238" s="8" t="n">
        <v>1843.2</v>
      </c>
      <c r="AZ238" s="8" t="n">
        <v>2075.8</v>
      </c>
    </row>
    <row r="239" customFormat="false" ht="13.8" hidden="false" customHeight="false" outlineLevel="0" collapsed="false">
      <c r="A239" s="5" t="s">
        <v>289</v>
      </c>
      <c r="B239" s="12" t="n">
        <v>0.282</v>
      </c>
      <c r="C239" s="12" t="n">
        <v>2.87</v>
      </c>
      <c r="D239" s="12" t="n">
        <v>0.513</v>
      </c>
      <c r="E239" s="12" t="n">
        <v>0.299</v>
      </c>
      <c r="F239" s="12"/>
      <c r="G239" s="9" t="n">
        <v>9.23</v>
      </c>
      <c r="H239" s="8" t="n">
        <v>12.94</v>
      </c>
      <c r="I239" s="8" t="n">
        <v>23.78</v>
      </c>
      <c r="J239" s="8" t="n">
        <v>3.54</v>
      </c>
      <c r="K239" s="8" t="n">
        <v>50.36</v>
      </c>
      <c r="L239" s="8" t="n">
        <v>1.96</v>
      </c>
      <c r="M239" s="8"/>
      <c r="N239" s="8" t="n">
        <v>6.45</v>
      </c>
      <c r="O239" s="8"/>
      <c r="P239" s="8"/>
      <c r="Q239" s="8" t="n">
        <v>26.38</v>
      </c>
      <c r="R239" s="8" t="n">
        <v>25.9</v>
      </c>
      <c r="S239" s="8"/>
      <c r="T239" s="8" t="n">
        <v>22.91</v>
      </c>
      <c r="U239" s="8"/>
      <c r="V239" s="8"/>
      <c r="W239" s="8" t="n">
        <v>27.9</v>
      </c>
      <c r="X239" s="8" t="n">
        <v>90.46</v>
      </c>
      <c r="Y239" s="8" t="n">
        <v>441.92</v>
      </c>
      <c r="Z239" s="8" t="n">
        <v>222.52</v>
      </c>
      <c r="AA239" s="8" t="n">
        <v>347.94</v>
      </c>
      <c r="AB239" s="8" t="n">
        <v>29.23</v>
      </c>
      <c r="AC239" s="8"/>
      <c r="AD239" s="8" t="n">
        <v>421.86</v>
      </c>
      <c r="AE239" s="8" t="n">
        <v>1020.51</v>
      </c>
      <c r="AF239" s="8" t="n">
        <v>13.44</v>
      </c>
      <c r="AG239" s="8" t="n">
        <v>26.13</v>
      </c>
      <c r="AH239" s="8" t="n">
        <v>79.13</v>
      </c>
      <c r="AI239" s="8" t="n">
        <v>132.19</v>
      </c>
      <c r="AJ239" s="8"/>
      <c r="AK239" s="8" t="n">
        <v>241.21</v>
      </c>
      <c r="AL239" s="8"/>
      <c r="AM239" s="8" t="n">
        <v>4.52</v>
      </c>
      <c r="AN239" s="8"/>
      <c r="AO239" s="8"/>
      <c r="AP239" s="8"/>
      <c r="AQ239" s="9" t="n">
        <v>192.9</v>
      </c>
      <c r="AR239" s="8" t="n">
        <v>681</v>
      </c>
      <c r="AS239" s="9" t="n">
        <v>239.4</v>
      </c>
      <c r="AT239" s="8"/>
      <c r="AU239" s="9" t="n">
        <v>297.1</v>
      </c>
      <c r="AV239" s="8" t="n">
        <v>369.3</v>
      </c>
      <c r="AW239" s="9" t="n">
        <v>621</v>
      </c>
      <c r="AX239" s="8" t="n">
        <v>842.7</v>
      </c>
      <c r="AY239" s="9" t="n">
        <v>1710.3</v>
      </c>
      <c r="AZ239" s="9" t="n">
        <v>1930.5</v>
      </c>
    </row>
    <row r="240" customFormat="false" ht="13.8" hidden="false" customHeight="false" outlineLevel="0" collapsed="false">
      <c r="A240" s="5" t="s">
        <v>290</v>
      </c>
      <c r="B240" s="12" t="n">
        <v>0.299</v>
      </c>
      <c r="C240" s="12" t="n">
        <v>2.032</v>
      </c>
      <c r="D240" s="12" t="n">
        <v>1.502</v>
      </c>
      <c r="E240" s="12" t="n">
        <v>1.246</v>
      </c>
      <c r="F240" s="12"/>
      <c r="G240" s="9" t="n">
        <v>4.83</v>
      </c>
      <c r="H240" s="9" t="n">
        <v>6.18</v>
      </c>
      <c r="I240" s="8" t="n">
        <v>18.9</v>
      </c>
      <c r="J240" s="8" t="n">
        <v>3.81</v>
      </c>
      <c r="K240" s="8" t="n">
        <v>18.71</v>
      </c>
      <c r="L240" s="8"/>
      <c r="M240" s="8"/>
      <c r="N240" s="8"/>
      <c r="O240" s="8"/>
      <c r="P240" s="8"/>
      <c r="Q240" s="8" t="n">
        <v>15.3</v>
      </c>
      <c r="R240" s="8"/>
      <c r="S240" s="8"/>
      <c r="T240" s="8" t="n">
        <v>15.85</v>
      </c>
      <c r="U240" s="8"/>
      <c r="V240" s="8"/>
      <c r="W240" s="8"/>
      <c r="X240" s="8" t="n">
        <v>77.4</v>
      </c>
      <c r="Y240" s="8" t="n">
        <v>393.13</v>
      </c>
      <c r="Z240" s="8" t="n">
        <v>207.68</v>
      </c>
      <c r="AA240" s="8" t="n">
        <v>176.69</v>
      </c>
      <c r="AB240" s="8" t="n">
        <v>27.64</v>
      </c>
      <c r="AC240" s="8"/>
      <c r="AD240" s="8" t="n">
        <v>346.64</v>
      </c>
      <c r="AE240" s="8" t="n">
        <v>669.21</v>
      </c>
      <c r="AF240" s="8"/>
      <c r="AG240" s="8" t="n">
        <v>16.82</v>
      </c>
      <c r="AH240" s="8" t="n">
        <v>44.32</v>
      </c>
      <c r="AI240" s="8"/>
      <c r="AJ240" s="8"/>
      <c r="AK240" s="8" t="n">
        <v>315.76</v>
      </c>
      <c r="AL240" s="8" t="n">
        <v>11.43</v>
      </c>
      <c r="AM240" s="8" t="n">
        <v>33.17</v>
      </c>
      <c r="AN240" s="8"/>
      <c r="AO240" s="8"/>
      <c r="AP240" s="8"/>
      <c r="AQ240" s="8" t="n">
        <v>254.2</v>
      </c>
      <c r="AR240" s="8"/>
      <c r="AS240" s="8" t="n">
        <v>632.9</v>
      </c>
      <c r="AT240" s="8"/>
      <c r="AU240" s="9" t="n">
        <v>181</v>
      </c>
      <c r="AV240" s="9" t="n">
        <v>286.3</v>
      </c>
      <c r="AW240" s="8" t="n">
        <v>666.2</v>
      </c>
      <c r="AX240" s="8" t="n">
        <v>856.7</v>
      </c>
      <c r="AY240" s="8" t="n">
        <v>2846.9</v>
      </c>
      <c r="AZ240" s="8" t="n">
        <v>2593.6</v>
      </c>
    </row>
    <row r="241" customFormat="false" ht="13.8" hidden="false" customHeight="false" outlineLevel="0" collapsed="false">
      <c r="A241" s="5" t="s">
        <v>291</v>
      </c>
      <c r="B241" s="6" t="n">
        <v>0.103</v>
      </c>
      <c r="C241" s="6" t="n">
        <v>1.278</v>
      </c>
      <c r="D241" s="7" t="n">
        <v>0.084</v>
      </c>
      <c r="E241" s="7" t="n">
        <v>0.23</v>
      </c>
      <c r="F241" s="6" t="n">
        <v>1.115</v>
      </c>
      <c r="G241" s="9" t="n">
        <v>3.7</v>
      </c>
      <c r="H241" s="9" t="n">
        <v>5.45</v>
      </c>
      <c r="I241" s="10" t="n">
        <v>16.67</v>
      </c>
      <c r="J241" s="10"/>
      <c r="K241" s="10" t="n">
        <v>14.77</v>
      </c>
      <c r="L241" s="10"/>
      <c r="M241" s="10"/>
      <c r="T241" s="0" t="n">
        <v>22.07</v>
      </c>
      <c r="W241" s="0" t="n">
        <v>16</v>
      </c>
      <c r="X241" s="0" t="n">
        <v>79.31</v>
      </c>
      <c r="Y241" s="0" t="n">
        <v>382.29</v>
      </c>
      <c r="Z241" s="0" t="n">
        <v>212.69</v>
      </c>
      <c r="AA241" s="0" t="n">
        <v>346.08</v>
      </c>
      <c r="AB241" s="0" t="n">
        <v>21.9</v>
      </c>
      <c r="AD241" s="0" t="n">
        <v>358.54</v>
      </c>
      <c r="AE241" s="0" t="n">
        <v>667.58</v>
      </c>
      <c r="AG241" s="0" t="n">
        <v>18.97</v>
      </c>
      <c r="AH241" s="0" t="n">
        <v>25.01</v>
      </c>
      <c r="AI241" s="0" t="n">
        <v>122.1</v>
      </c>
      <c r="AK241" s="0" t="n">
        <v>148.89</v>
      </c>
      <c r="AP241" s="8"/>
      <c r="AQ241" s="7" t="n">
        <v>109.05</v>
      </c>
      <c r="AR241" s="6"/>
      <c r="AS241" s="7" t="n">
        <v>110.014</v>
      </c>
      <c r="AT241" s="6"/>
      <c r="AU241" s="7" t="n">
        <v>386.978</v>
      </c>
      <c r="AV241" s="7" t="n">
        <v>5643.393</v>
      </c>
      <c r="AW241" s="12" t="n">
        <v>4813.666</v>
      </c>
      <c r="AX241" s="12" t="n">
        <v>5982.206</v>
      </c>
      <c r="AY241" s="12" t="n">
        <v>6535.644</v>
      </c>
      <c r="AZ241" s="12" t="n">
        <v>11323.927</v>
      </c>
    </row>
    <row r="242" customFormat="false" ht="13.8" hidden="false" customHeight="false" outlineLevel="0" collapsed="false">
      <c r="A242" s="5" t="s">
        <v>292</v>
      </c>
      <c r="B242" s="6" t="n">
        <v>0.135</v>
      </c>
      <c r="C242" s="6" t="n">
        <v>1.154</v>
      </c>
      <c r="D242" s="7" t="n">
        <v>0.05</v>
      </c>
      <c r="E242" s="6" t="n">
        <v>0.225</v>
      </c>
      <c r="F242" s="6" t="n">
        <v>1.275</v>
      </c>
      <c r="G242" s="9" t="n">
        <v>3.65</v>
      </c>
      <c r="H242" s="10" t="n">
        <v>5.77</v>
      </c>
      <c r="I242" s="10" t="n">
        <v>16.72</v>
      </c>
      <c r="J242" s="10"/>
      <c r="K242" s="10" t="n">
        <v>15.85</v>
      </c>
      <c r="L242" s="10"/>
      <c r="M242" s="10"/>
      <c r="N242" s="0" t="n">
        <v>8.7</v>
      </c>
      <c r="Q242" s="0" t="n">
        <v>20.4</v>
      </c>
      <c r="R242" s="0" t="n">
        <v>20.56</v>
      </c>
      <c r="T242" s="0" t="n">
        <v>32.66</v>
      </c>
      <c r="W242" s="0" t="n">
        <v>31</v>
      </c>
      <c r="X242" s="0" t="n">
        <v>152.02</v>
      </c>
      <c r="Y242" s="0" t="n">
        <v>628.08</v>
      </c>
      <c r="Z242" s="0" t="n">
        <v>363.4</v>
      </c>
      <c r="AA242" s="0" t="n">
        <v>789.57</v>
      </c>
      <c r="AB242" s="0" t="n">
        <v>37.25</v>
      </c>
      <c r="AD242" s="0" t="n">
        <v>648.23</v>
      </c>
      <c r="AE242" s="0" t="n">
        <v>1397.35</v>
      </c>
      <c r="AG242" s="0" t="n">
        <v>36.32</v>
      </c>
      <c r="AH242" s="0" t="n">
        <v>101.6</v>
      </c>
      <c r="AI242" s="0" t="n">
        <v>253.67</v>
      </c>
      <c r="AK242" s="0" t="n">
        <v>159.13</v>
      </c>
      <c r="AM242" s="0" t="n">
        <v>1.78</v>
      </c>
      <c r="AP242" s="8"/>
      <c r="AQ242" s="7" t="n">
        <v>152.062</v>
      </c>
      <c r="AR242" s="7" t="n">
        <v>144.177</v>
      </c>
      <c r="AS242" s="12" t="n">
        <v>134.066</v>
      </c>
      <c r="AT242" s="6"/>
      <c r="AU242" s="7" t="n">
        <v>404.899</v>
      </c>
      <c r="AV242" s="7" t="n">
        <v>6750.263</v>
      </c>
      <c r="AW242" s="12" t="n">
        <v>4834.849</v>
      </c>
      <c r="AX242" s="12" t="n">
        <v>6658.606</v>
      </c>
      <c r="AY242" s="12" t="n">
        <v>7281.753</v>
      </c>
      <c r="AZ242" s="12" t="n">
        <v>12250.181</v>
      </c>
    </row>
    <row r="243" customFormat="false" ht="13.8" hidden="false" customHeight="false" outlineLevel="0" collapsed="false">
      <c r="A243" s="5" t="s">
        <v>293</v>
      </c>
      <c r="B243" s="6" t="n">
        <v>0.172</v>
      </c>
      <c r="C243" s="6" t="n">
        <v>1.333</v>
      </c>
      <c r="D243" s="6" t="n">
        <v>0.309</v>
      </c>
      <c r="E243" s="6" t="n">
        <v>1.459</v>
      </c>
      <c r="F243" s="6" t="n">
        <v>1.461</v>
      </c>
      <c r="G243" s="9" t="n">
        <v>4.06</v>
      </c>
      <c r="H243" s="10" t="n">
        <v>5.86</v>
      </c>
      <c r="I243" s="10" t="n">
        <v>17.22</v>
      </c>
      <c r="J243" s="10"/>
      <c r="K243" s="10" t="n">
        <v>17.91</v>
      </c>
      <c r="L243" s="10"/>
      <c r="M243" s="10"/>
      <c r="N243" s="0" t="n">
        <v>9.14</v>
      </c>
      <c r="Q243" s="0" t="n">
        <v>25.18</v>
      </c>
      <c r="R243" s="0" t="n">
        <v>26.86</v>
      </c>
      <c r="T243" s="0" t="n">
        <v>58.41</v>
      </c>
      <c r="U243" s="0" t="n">
        <v>20.76</v>
      </c>
      <c r="W243" s="0" t="n">
        <v>41.74</v>
      </c>
      <c r="X243" s="0" t="n">
        <v>138.1</v>
      </c>
      <c r="Y243" s="0" t="n">
        <v>746.07</v>
      </c>
      <c r="Z243" s="0" t="n">
        <v>416.57</v>
      </c>
      <c r="AA243" s="0" t="n">
        <v>785.15</v>
      </c>
      <c r="AB243" s="0" t="n">
        <v>41.64</v>
      </c>
      <c r="AD243" s="0" t="n">
        <v>627.05</v>
      </c>
      <c r="AE243" s="0" t="n">
        <v>1603.69</v>
      </c>
      <c r="AF243" s="0" t="n">
        <v>8.25</v>
      </c>
      <c r="AG243" s="0" t="n">
        <v>45.79</v>
      </c>
      <c r="AH243" s="0" t="n">
        <v>73.86</v>
      </c>
      <c r="AI243" s="0" t="n">
        <v>263.92</v>
      </c>
      <c r="AK243" s="0" t="n">
        <v>303.12</v>
      </c>
      <c r="AL243" s="0" t="n">
        <v>3</v>
      </c>
      <c r="AM243" s="0" t="n">
        <v>14.82</v>
      </c>
      <c r="AP243" s="8"/>
      <c r="AQ243" s="12" t="n">
        <v>159.106</v>
      </c>
      <c r="AR243" s="12" t="n">
        <v>267.465</v>
      </c>
      <c r="AS243" s="7" t="n">
        <v>154.041</v>
      </c>
      <c r="AT243" s="6"/>
      <c r="AU243" s="7" t="n">
        <v>376.076</v>
      </c>
      <c r="AV243" s="7" t="n">
        <v>5822.89</v>
      </c>
      <c r="AW243" s="12" t="n">
        <v>4688.505</v>
      </c>
      <c r="AX243" s="12" t="n">
        <v>7087.296</v>
      </c>
      <c r="AY243" s="12" t="n">
        <v>8870.978</v>
      </c>
      <c r="AZ243" s="12" t="n">
        <v>12386.632</v>
      </c>
    </row>
    <row r="244" customFormat="false" ht="13.8" hidden="false" customHeight="false" outlineLevel="0" collapsed="false">
      <c r="A244" s="5" t="s">
        <v>294</v>
      </c>
      <c r="B244" s="6" t="n">
        <v>0.233</v>
      </c>
      <c r="C244" s="6" t="n">
        <v>2.198</v>
      </c>
      <c r="D244" s="6"/>
      <c r="E244" s="6" t="n">
        <v>0.64</v>
      </c>
      <c r="F244" s="6" t="n">
        <v>1.692</v>
      </c>
      <c r="G244" s="10" t="n">
        <v>54.58</v>
      </c>
      <c r="H244" s="10" t="n">
        <v>53.12</v>
      </c>
      <c r="I244" s="10" t="n">
        <v>107.72</v>
      </c>
      <c r="J244" s="10" t="n">
        <v>12.67</v>
      </c>
      <c r="K244" s="10"/>
      <c r="L244" s="10" t="n">
        <v>6.79</v>
      </c>
      <c r="M244" s="10"/>
      <c r="N244" s="0" t="n">
        <v>18.15</v>
      </c>
      <c r="O244" s="0" t="n">
        <v>7.06</v>
      </c>
      <c r="Q244" s="0" t="n">
        <v>50.67</v>
      </c>
      <c r="R244" s="0" t="n">
        <v>46.61</v>
      </c>
      <c r="S244" s="0" t="n">
        <v>3.61</v>
      </c>
      <c r="T244" s="0" t="n">
        <v>68.82</v>
      </c>
      <c r="U244" s="0" t="n">
        <v>27.07</v>
      </c>
      <c r="W244" s="0" t="n">
        <v>75.04</v>
      </c>
      <c r="X244" s="0" t="n">
        <v>305.28</v>
      </c>
      <c r="Y244" s="0" t="n">
        <v>1383.31</v>
      </c>
      <c r="Z244" s="0" t="n">
        <v>664.97</v>
      </c>
      <c r="AA244" s="0" t="n">
        <v>1222.19</v>
      </c>
      <c r="AB244" s="0" t="n">
        <v>65.77</v>
      </c>
      <c r="AC244" s="0" t="n">
        <v>5.32</v>
      </c>
      <c r="AD244" s="0" t="n">
        <v>1441.42</v>
      </c>
      <c r="AE244" s="0" t="n">
        <v>2063.55</v>
      </c>
      <c r="AF244" s="0" t="n">
        <v>12.86</v>
      </c>
      <c r="AG244" s="0" t="n">
        <v>55.55</v>
      </c>
      <c r="AH244" s="0" t="n">
        <v>125.35</v>
      </c>
      <c r="AI244" s="0" t="n">
        <v>455.99</v>
      </c>
      <c r="AK244" s="0" t="n">
        <v>228.45</v>
      </c>
      <c r="AM244" s="0" t="n">
        <v>2.9</v>
      </c>
      <c r="AP244" s="8"/>
      <c r="AQ244" s="12" t="n">
        <v>1061.487</v>
      </c>
      <c r="AR244" s="12" t="n">
        <v>2920.183</v>
      </c>
      <c r="AS244" s="12" t="n">
        <v>411.518</v>
      </c>
      <c r="AT244" s="6"/>
      <c r="AU244" s="12" t="n">
        <v>1137.054</v>
      </c>
      <c r="AV244" s="7" t="n">
        <v>8736.037</v>
      </c>
      <c r="AW244" s="12" t="n">
        <v>5824.472</v>
      </c>
      <c r="AX244" s="12" t="n">
        <v>7904.601</v>
      </c>
      <c r="AY244" s="12" t="n">
        <v>12494.06</v>
      </c>
      <c r="AZ244" s="12" t="n">
        <v>18381.248</v>
      </c>
    </row>
    <row r="245" customFormat="false" ht="13.8" hidden="false" customHeight="false" outlineLevel="0" collapsed="false">
      <c r="A245" s="5" t="s">
        <v>295</v>
      </c>
      <c r="B245" s="6" t="n">
        <v>0.972</v>
      </c>
      <c r="C245" s="6" t="n">
        <v>4.873</v>
      </c>
      <c r="D245" s="6" t="n">
        <v>0.629</v>
      </c>
      <c r="E245" s="6" t="n">
        <v>0.299</v>
      </c>
      <c r="F245" s="6"/>
      <c r="G245" s="10" t="n">
        <v>38.33</v>
      </c>
      <c r="H245" s="10" t="n">
        <v>41.83</v>
      </c>
      <c r="I245" s="10" t="n">
        <v>99.4</v>
      </c>
      <c r="J245" s="9" t="n">
        <v>10.22</v>
      </c>
      <c r="K245" s="10" t="n">
        <v>220.14</v>
      </c>
      <c r="L245" s="10" t="n">
        <v>5.48</v>
      </c>
      <c r="M245" s="10"/>
      <c r="N245" s="0" t="n">
        <v>15.93</v>
      </c>
      <c r="O245" s="0" t="n">
        <v>7.92</v>
      </c>
      <c r="Q245" s="0" t="n">
        <v>47.88</v>
      </c>
      <c r="R245" s="0" t="n">
        <v>42.81</v>
      </c>
      <c r="S245" s="0" t="n">
        <v>3.97</v>
      </c>
      <c r="T245" s="0" t="n">
        <v>88.75</v>
      </c>
      <c r="U245" s="0" t="n">
        <v>35.12</v>
      </c>
      <c r="W245" s="0" t="n">
        <v>74.39</v>
      </c>
      <c r="X245" s="0" t="n">
        <v>285.1</v>
      </c>
      <c r="Y245" s="0" t="n">
        <v>1304.19</v>
      </c>
      <c r="Z245" s="0" t="n">
        <v>716.06</v>
      </c>
      <c r="AA245" s="0" t="n">
        <v>1458.58</v>
      </c>
      <c r="AB245" s="0" t="n">
        <v>77.26</v>
      </c>
      <c r="AC245" s="0" t="n">
        <v>3.67</v>
      </c>
      <c r="AD245" s="0" t="n">
        <v>951.32</v>
      </c>
      <c r="AE245" s="0" t="n">
        <v>2293.03</v>
      </c>
      <c r="AF245" s="0" t="n">
        <v>9.39</v>
      </c>
      <c r="AG245" s="0" t="n">
        <v>48.92</v>
      </c>
      <c r="AH245" s="0" t="n">
        <v>137.52</v>
      </c>
      <c r="AI245" s="0" t="n">
        <v>331.48</v>
      </c>
      <c r="AJ245" s="0" t="n">
        <v>167.06</v>
      </c>
      <c r="AK245" s="0" t="n">
        <v>547.89</v>
      </c>
      <c r="AM245" s="0" t="n">
        <v>5.61</v>
      </c>
      <c r="AP245" s="8"/>
      <c r="AQ245" s="7" t="n">
        <v>549.385</v>
      </c>
      <c r="AR245" s="12" t="n">
        <v>6025.321</v>
      </c>
      <c r="AS245" s="12" t="n">
        <v>657.979</v>
      </c>
      <c r="AT245" s="6"/>
      <c r="AU245" s="7" t="n">
        <v>660.507</v>
      </c>
      <c r="AV245" s="7" t="n">
        <v>6908.585</v>
      </c>
      <c r="AW245" s="12" t="n">
        <v>6990.445</v>
      </c>
      <c r="AX245" s="12" t="n">
        <v>10816.562</v>
      </c>
      <c r="AY245" s="12" t="n">
        <v>11012.038</v>
      </c>
      <c r="AZ245" s="12" t="n">
        <v>21474.382</v>
      </c>
    </row>
    <row r="246" customFormat="false" ht="13.8" hidden="false" customHeight="false" outlineLevel="0" collapsed="false">
      <c r="A246" s="5" t="s">
        <v>296</v>
      </c>
      <c r="B246" s="6" t="n">
        <v>0.152</v>
      </c>
      <c r="C246" s="6" t="n">
        <v>1.161</v>
      </c>
      <c r="D246" s="7" t="n">
        <v>0.058</v>
      </c>
      <c r="E246" s="6" t="n">
        <v>0.266</v>
      </c>
      <c r="F246" s="6" t="n">
        <v>1.28</v>
      </c>
      <c r="G246" s="9" t="n">
        <v>5.32</v>
      </c>
      <c r="H246" s="9" t="n">
        <v>6.15</v>
      </c>
      <c r="I246" s="10" t="n">
        <v>15.54</v>
      </c>
      <c r="J246" s="10"/>
      <c r="K246" s="10" t="n">
        <v>19.35</v>
      </c>
      <c r="L246" s="10"/>
      <c r="M246" s="10"/>
      <c r="N246" s="0" t="n">
        <v>8.37</v>
      </c>
      <c r="Q246" s="0" t="n">
        <v>18.37</v>
      </c>
      <c r="R246" s="0" t="n">
        <v>19.39</v>
      </c>
      <c r="T246" s="0" t="n">
        <v>80.48</v>
      </c>
      <c r="W246" s="0" t="n">
        <v>26.91</v>
      </c>
      <c r="X246" s="0" t="n">
        <v>125.4</v>
      </c>
      <c r="Y246" s="0" t="n">
        <v>507.01</v>
      </c>
      <c r="Z246" s="0" t="n">
        <v>319.93</v>
      </c>
      <c r="AA246" s="0" t="n">
        <v>608.35</v>
      </c>
      <c r="AB246" s="0" t="n">
        <v>35.03</v>
      </c>
      <c r="AD246" s="0" t="n">
        <v>666.43</v>
      </c>
      <c r="AE246" s="0" t="n">
        <v>1511.74</v>
      </c>
      <c r="AG246" s="0" t="n">
        <v>38.05</v>
      </c>
      <c r="AH246" s="0" t="n">
        <v>75.28</v>
      </c>
      <c r="AI246" s="0" t="n">
        <v>197.82</v>
      </c>
      <c r="AK246" s="0" t="n">
        <v>155.28</v>
      </c>
      <c r="AP246" s="8"/>
      <c r="AQ246" s="7" t="n">
        <v>164.057</v>
      </c>
      <c r="AR246" s="12" t="n">
        <v>511.522</v>
      </c>
      <c r="AS246" s="12" t="n">
        <v>139.987</v>
      </c>
      <c r="AT246" s="6"/>
      <c r="AU246" s="7" t="n">
        <v>400.341</v>
      </c>
      <c r="AV246" s="7" t="n">
        <v>6697.174</v>
      </c>
      <c r="AW246" s="12" t="n">
        <v>4994.512</v>
      </c>
      <c r="AX246" s="12" t="n">
        <v>7297.824</v>
      </c>
      <c r="AY246" s="12" t="n">
        <v>7140.561</v>
      </c>
      <c r="AZ246" s="12" t="n">
        <v>13498.122</v>
      </c>
    </row>
    <row r="247" customFormat="false" ht="13.8" hidden="false" customHeight="false" outlineLevel="0" collapsed="false">
      <c r="A247" s="5" t="s">
        <v>297</v>
      </c>
      <c r="B247" s="6" t="n">
        <v>0.203</v>
      </c>
      <c r="C247" s="6" t="n">
        <v>1.782</v>
      </c>
      <c r="D247" s="6" t="n">
        <v>0.229</v>
      </c>
      <c r="E247" s="6" t="n">
        <v>0.297</v>
      </c>
      <c r="F247" s="6" t="n">
        <v>1.728</v>
      </c>
      <c r="G247" s="9" t="n">
        <v>6.11</v>
      </c>
      <c r="H247" s="9" t="n">
        <v>6.33</v>
      </c>
      <c r="I247" s="10" t="n">
        <v>14.55</v>
      </c>
      <c r="J247" s="10"/>
      <c r="K247" s="10" t="n">
        <v>20.35</v>
      </c>
      <c r="L247" s="10"/>
      <c r="M247" s="10"/>
      <c r="N247" s="0" t="n">
        <v>19.36</v>
      </c>
      <c r="O247" s="0" t="n">
        <v>8.88</v>
      </c>
      <c r="Q247" s="0" t="n">
        <v>51.55</v>
      </c>
      <c r="R247" s="0" t="n">
        <v>43.05</v>
      </c>
      <c r="S247" s="0" t="n">
        <v>3.89</v>
      </c>
      <c r="T247" s="0" t="n">
        <v>99.71</v>
      </c>
      <c r="U247" s="0" t="n">
        <v>35.04</v>
      </c>
      <c r="W247" s="0" t="n">
        <v>84.9</v>
      </c>
      <c r="X247" s="0" t="n">
        <v>290.73</v>
      </c>
      <c r="Y247" s="0" t="n">
        <v>1228.09</v>
      </c>
      <c r="Z247" s="0" t="n">
        <v>634.23</v>
      </c>
      <c r="AA247" s="0" t="n">
        <v>1223.75</v>
      </c>
      <c r="AB247" s="0" t="n">
        <v>63.55</v>
      </c>
      <c r="AC247" s="0" t="n">
        <v>5.14</v>
      </c>
      <c r="AD247" s="0" t="n">
        <v>1002.92</v>
      </c>
      <c r="AE247" s="0" t="n">
        <v>2085.78</v>
      </c>
      <c r="AF247" s="0" t="n">
        <v>10.73</v>
      </c>
      <c r="AG247" s="0" t="n">
        <v>50.99</v>
      </c>
      <c r="AH247" s="0" t="n">
        <v>170.61</v>
      </c>
      <c r="AI247" s="0" t="n">
        <v>367.53</v>
      </c>
      <c r="AK247" s="0" t="n">
        <v>209.43</v>
      </c>
      <c r="AM247" s="0" t="n">
        <v>1.93</v>
      </c>
      <c r="AP247" s="8"/>
      <c r="AQ247" s="12" t="n">
        <v>193.039</v>
      </c>
      <c r="AR247" s="12" t="n">
        <v>270.217</v>
      </c>
      <c r="AS247" s="7" t="n">
        <v>174.786</v>
      </c>
      <c r="AT247" s="6"/>
      <c r="AU247" s="13" t="n">
        <v>588.829</v>
      </c>
      <c r="AV247" s="7" t="n">
        <v>7172.704</v>
      </c>
      <c r="AW247" s="12" t="n">
        <v>6221.724</v>
      </c>
      <c r="AX247" s="12" t="n">
        <v>7462.574</v>
      </c>
      <c r="AY247" s="12" t="n">
        <v>7296.848</v>
      </c>
      <c r="AZ247" s="12" t="n">
        <v>13898.58</v>
      </c>
    </row>
    <row r="248" customFormat="false" ht="13.8" hidden="false" customHeight="false" outlineLevel="0" collapsed="false">
      <c r="A248" s="5" t="s">
        <v>298</v>
      </c>
      <c r="B248" s="6" t="n">
        <v>0.192</v>
      </c>
      <c r="C248" s="6" t="n">
        <v>1.755</v>
      </c>
      <c r="D248" s="6" t="n">
        <v>0.26</v>
      </c>
      <c r="E248" s="6" t="n">
        <v>0.302</v>
      </c>
      <c r="F248" s="6" t="n">
        <v>1.737</v>
      </c>
      <c r="G248" s="9" t="n">
        <v>6.92</v>
      </c>
      <c r="H248" s="9" t="n">
        <v>7.64</v>
      </c>
      <c r="I248" s="10" t="n">
        <v>18.07</v>
      </c>
      <c r="J248" s="9" t="n">
        <v>3.38</v>
      </c>
      <c r="K248" s="10" t="n">
        <v>30.08</v>
      </c>
      <c r="L248" s="10"/>
      <c r="M248" s="10"/>
      <c r="N248" s="0" t="n">
        <v>14.74</v>
      </c>
      <c r="O248" s="0" t="n">
        <v>8.38</v>
      </c>
      <c r="Q248" s="0" t="n">
        <v>51.6</v>
      </c>
      <c r="R248" s="0" t="n">
        <v>46.46</v>
      </c>
      <c r="S248" s="0" t="n">
        <v>3.39</v>
      </c>
      <c r="T248" s="0" t="n">
        <v>78.16</v>
      </c>
      <c r="U248" s="0" t="n">
        <v>25.85</v>
      </c>
      <c r="W248" s="0" t="n">
        <v>81.74</v>
      </c>
      <c r="X248" s="0" t="n">
        <v>279.48</v>
      </c>
      <c r="Y248" s="0" t="n">
        <v>1315.09</v>
      </c>
      <c r="Z248" s="0" t="n">
        <v>711.21</v>
      </c>
      <c r="AA248" s="0" t="n">
        <v>1329.22</v>
      </c>
      <c r="AB248" s="0" t="n">
        <v>75.49</v>
      </c>
      <c r="AC248" s="0" t="n">
        <v>5.52</v>
      </c>
      <c r="AD248" s="0" t="n">
        <v>1142.91</v>
      </c>
      <c r="AE248" s="0" t="n">
        <v>2036.89</v>
      </c>
      <c r="AF248" s="0" t="n">
        <v>12.33</v>
      </c>
      <c r="AG248" s="0" t="n">
        <v>55.62</v>
      </c>
      <c r="AH248" s="0" t="n">
        <v>121.53</v>
      </c>
      <c r="AI248" s="0" t="n">
        <v>433.29</v>
      </c>
      <c r="AK248" s="0" t="n">
        <v>198.51</v>
      </c>
      <c r="AM248" s="0" t="n">
        <v>2.22</v>
      </c>
      <c r="AP248" s="8"/>
      <c r="AQ248" s="12" t="n">
        <v>168.577</v>
      </c>
      <c r="AR248" s="7" t="n">
        <v>302.079</v>
      </c>
      <c r="AS248" s="12" t="n">
        <v>160.989</v>
      </c>
      <c r="AT248" s="6"/>
      <c r="AU248" s="14" t="n">
        <v>709.355</v>
      </c>
      <c r="AV248" s="7" t="n">
        <v>7022.972</v>
      </c>
      <c r="AW248" s="12" t="n">
        <v>5554.358</v>
      </c>
      <c r="AX248" s="12" t="n">
        <v>7316.039</v>
      </c>
      <c r="AY248" s="12" t="n">
        <v>6878.15</v>
      </c>
      <c r="AZ248" s="12" t="n">
        <v>13006.608</v>
      </c>
    </row>
    <row r="249" customFormat="false" ht="13.8" hidden="false" customHeight="false" outlineLevel="0" collapsed="false">
      <c r="A249" s="5" t="s">
        <v>299</v>
      </c>
      <c r="B249" s="6" t="n">
        <v>0.119</v>
      </c>
      <c r="C249" s="6" t="n">
        <v>1.291</v>
      </c>
      <c r="D249" s="7" t="n">
        <v>0.178</v>
      </c>
      <c r="E249" s="7" t="n">
        <v>0.32</v>
      </c>
      <c r="F249" s="6" t="n">
        <v>1.302</v>
      </c>
      <c r="G249" s="9" t="n">
        <v>4.51</v>
      </c>
      <c r="H249" s="10" t="n">
        <v>6.41</v>
      </c>
      <c r="I249" s="10" t="n">
        <v>19.95</v>
      </c>
      <c r="J249" s="10"/>
      <c r="K249" s="10" t="n">
        <v>21.26</v>
      </c>
      <c r="L249" s="10"/>
      <c r="M249" s="10"/>
      <c r="N249" s="0" t="n">
        <v>8.46</v>
      </c>
      <c r="Q249" s="0" t="n">
        <v>20.4</v>
      </c>
      <c r="R249" s="0" t="n">
        <v>20.82</v>
      </c>
      <c r="T249" s="0" t="n">
        <v>42.12</v>
      </c>
      <c r="U249" s="0" t="n">
        <v>15.57</v>
      </c>
      <c r="W249" s="0" t="n">
        <v>28.35</v>
      </c>
      <c r="X249" s="0" t="n">
        <v>142.57</v>
      </c>
      <c r="Y249" s="0" t="n">
        <v>667.51</v>
      </c>
      <c r="Z249" s="0" t="n">
        <v>384.4</v>
      </c>
      <c r="AA249" s="0" t="n">
        <v>714.34</v>
      </c>
      <c r="AB249" s="0" t="n">
        <v>49.38</v>
      </c>
      <c r="AC249" s="0" t="n">
        <v>3.37</v>
      </c>
      <c r="AD249" s="0" t="n">
        <v>605.89</v>
      </c>
      <c r="AE249" s="0" t="n">
        <v>1353.74</v>
      </c>
      <c r="AG249" s="0" t="n">
        <v>33.72</v>
      </c>
      <c r="AH249" s="0" t="n">
        <v>88.33</v>
      </c>
      <c r="AI249" s="0" t="n">
        <v>243.09</v>
      </c>
      <c r="AK249" s="0" t="n">
        <v>137.82</v>
      </c>
      <c r="AM249" s="0" t="n">
        <v>1.57</v>
      </c>
      <c r="AP249" s="8"/>
      <c r="AQ249" s="7" t="n">
        <v>176.278</v>
      </c>
      <c r="AR249" s="6"/>
      <c r="AS249" s="7" t="n">
        <v>110.71</v>
      </c>
      <c r="AT249" s="6"/>
      <c r="AU249" s="7" t="n">
        <v>419.438</v>
      </c>
      <c r="AV249" s="7" t="n">
        <v>6177.591</v>
      </c>
      <c r="AW249" s="12" t="n">
        <v>4498.072</v>
      </c>
      <c r="AX249" s="12" t="n">
        <v>6205.275</v>
      </c>
      <c r="AY249" s="12" t="n">
        <v>6345.917</v>
      </c>
      <c r="AZ249" s="12" t="n">
        <v>11613.716</v>
      </c>
    </row>
    <row r="250" customFormat="false" ht="13.8" hidden="false" customHeight="false" outlineLevel="0" collapsed="false">
      <c r="A250" s="5" t="s">
        <v>300</v>
      </c>
      <c r="B250" s="6" t="n">
        <v>0.11</v>
      </c>
      <c r="C250" s="6" t="n">
        <v>1.166</v>
      </c>
      <c r="D250" s="7" t="n">
        <v>0.058</v>
      </c>
      <c r="E250" s="6" t="n">
        <v>0.242</v>
      </c>
      <c r="F250" s="6" t="n">
        <v>1.209</v>
      </c>
      <c r="G250" s="9" t="n">
        <v>3.7</v>
      </c>
      <c r="H250" s="9" t="n">
        <v>5.35</v>
      </c>
      <c r="I250" s="10" t="n">
        <v>13.75</v>
      </c>
      <c r="J250" s="10"/>
      <c r="K250" s="10" t="n">
        <v>14.21</v>
      </c>
      <c r="L250" s="10"/>
      <c r="M250" s="10"/>
      <c r="N250" s="0" t="n">
        <v>7.91</v>
      </c>
      <c r="Q250" s="0" t="n">
        <v>20.75</v>
      </c>
      <c r="R250" s="0" t="n">
        <v>26.1</v>
      </c>
      <c r="T250" s="0" t="n">
        <v>48.59</v>
      </c>
      <c r="U250" s="0" t="n">
        <v>17.63</v>
      </c>
      <c r="W250" s="0" t="n">
        <v>31.2</v>
      </c>
      <c r="X250" s="0" t="n">
        <v>148.44</v>
      </c>
      <c r="Y250" s="0" t="n">
        <v>554.96</v>
      </c>
      <c r="Z250" s="0" t="n">
        <v>385.15</v>
      </c>
      <c r="AA250" s="0" t="n">
        <v>905.06</v>
      </c>
      <c r="AB250" s="0" t="n">
        <v>54.95</v>
      </c>
      <c r="AC250" s="0" t="n">
        <v>4.56</v>
      </c>
      <c r="AD250" s="0" t="n">
        <v>718.23</v>
      </c>
      <c r="AE250" s="0" t="n">
        <v>1355.83</v>
      </c>
      <c r="AF250" s="0" t="n">
        <v>12.97</v>
      </c>
      <c r="AG250" s="0" t="n">
        <v>33.16</v>
      </c>
      <c r="AH250" s="0" t="n">
        <v>92.22</v>
      </c>
      <c r="AI250" s="0" t="n">
        <v>230.88</v>
      </c>
      <c r="AK250" s="0" t="n">
        <v>129.77</v>
      </c>
      <c r="AP250" s="8"/>
      <c r="AQ250" s="7" t="n">
        <v>96.68</v>
      </c>
      <c r="AR250" s="7" t="n">
        <v>128.869</v>
      </c>
      <c r="AS250" s="12" t="n">
        <v>120.34</v>
      </c>
      <c r="AT250" s="6"/>
      <c r="AU250" s="7" t="n">
        <v>562.118</v>
      </c>
      <c r="AV250" s="7" t="n">
        <v>6746.293</v>
      </c>
      <c r="AW250" s="12" t="n">
        <v>4381.525</v>
      </c>
      <c r="AX250" s="12" t="n">
        <v>5942.504</v>
      </c>
      <c r="AY250" s="12" t="n">
        <v>5866.58</v>
      </c>
      <c r="AZ250" s="12" t="n">
        <v>11852.871</v>
      </c>
    </row>
    <row r="251" customFormat="false" ht="13.8" hidden="false" customHeight="false" outlineLevel="0" collapsed="false">
      <c r="A251" s="5" t="s">
        <v>301</v>
      </c>
      <c r="B251" s="6" t="n">
        <v>0.575</v>
      </c>
      <c r="C251" s="6" t="n">
        <v>3.338</v>
      </c>
      <c r="D251" s="6" t="n">
        <v>0.227</v>
      </c>
      <c r="E251" s="6" t="n">
        <v>0.399</v>
      </c>
      <c r="F251" s="6"/>
      <c r="G251" s="9" t="n">
        <v>5.31</v>
      </c>
      <c r="H251" s="9" t="n">
        <v>5.81</v>
      </c>
      <c r="I251" s="10" t="n">
        <v>16</v>
      </c>
      <c r="J251" s="9" t="n">
        <v>3.04</v>
      </c>
      <c r="K251" s="10" t="n">
        <v>21.31</v>
      </c>
      <c r="L251" s="10"/>
      <c r="M251" s="10"/>
      <c r="N251" s="0" t="n">
        <v>18.07</v>
      </c>
      <c r="O251" s="0" t="n">
        <v>8.83</v>
      </c>
      <c r="Q251" s="0" t="n">
        <v>43.81</v>
      </c>
      <c r="R251" s="0" t="n">
        <v>45.75</v>
      </c>
      <c r="S251" s="0" t="n">
        <v>3.17</v>
      </c>
      <c r="T251" s="0" t="n">
        <v>75.56</v>
      </c>
      <c r="U251" s="0" t="n">
        <v>28.47</v>
      </c>
      <c r="W251" s="0" t="n">
        <v>73.89</v>
      </c>
      <c r="X251" s="0" t="n">
        <v>288.97</v>
      </c>
      <c r="Y251" s="0" t="n">
        <v>1377.8</v>
      </c>
      <c r="Z251" s="0" t="n">
        <v>751.59</v>
      </c>
      <c r="AA251" s="0" t="n">
        <v>1607.83</v>
      </c>
      <c r="AB251" s="0" t="n">
        <v>82.25</v>
      </c>
      <c r="AC251" s="0" t="n">
        <v>4.42</v>
      </c>
      <c r="AD251" s="0" t="n">
        <v>1057.34</v>
      </c>
      <c r="AE251" s="0" t="n">
        <v>2471.36</v>
      </c>
      <c r="AG251" s="0" t="n">
        <v>52.19</v>
      </c>
      <c r="AH251" s="0" t="n">
        <v>128.08</v>
      </c>
      <c r="AI251" s="0" t="n">
        <v>322.79</v>
      </c>
      <c r="AK251" s="0" t="n">
        <v>164.12</v>
      </c>
      <c r="AM251" s="0" t="n">
        <v>2.57</v>
      </c>
      <c r="AP251" s="8"/>
      <c r="AQ251" s="7" t="n">
        <v>268.167</v>
      </c>
      <c r="AR251" s="12" t="n">
        <v>622.688</v>
      </c>
      <c r="AS251" s="12" t="n">
        <v>263.533</v>
      </c>
      <c r="AT251" s="6"/>
      <c r="AU251" s="12" t="n">
        <v>548.771</v>
      </c>
      <c r="AV251" s="7" t="n">
        <v>7100.222</v>
      </c>
      <c r="AW251" s="12" t="n">
        <v>5985.352</v>
      </c>
      <c r="AX251" s="12" t="n">
        <v>8814.841</v>
      </c>
      <c r="AY251" s="12" t="n">
        <v>9533.923</v>
      </c>
      <c r="AZ251" s="12" t="n">
        <v>16403.819</v>
      </c>
    </row>
    <row r="252" customFormat="false" ht="13.8" hidden="false" customHeight="false" outlineLevel="0" collapsed="false">
      <c r="A252" s="5" t="s">
        <v>302</v>
      </c>
      <c r="B252" s="6" t="n">
        <v>0.216</v>
      </c>
      <c r="C252" s="6" t="n">
        <v>1.784</v>
      </c>
      <c r="D252" s="6" t="n">
        <v>0.245</v>
      </c>
      <c r="E252" s="6" t="n">
        <v>0.235</v>
      </c>
      <c r="F252" s="6" t="n">
        <v>1.749</v>
      </c>
      <c r="G252" s="9" t="n">
        <v>5.36</v>
      </c>
      <c r="H252" s="9" t="n">
        <v>6.43</v>
      </c>
      <c r="I252" s="10" t="n">
        <v>14.78</v>
      </c>
      <c r="J252" s="9" t="n">
        <v>3.05</v>
      </c>
      <c r="K252" s="10" t="n">
        <v>19.99</v>
      </c>
      <c r="L252" s="10"/>
      <c r="M252" s="10"/>
      <c r="N252" s="0" t="n">
        <v>18.88</v>
      </c>
      <c r="O252" s="0" t="n">
        <v>8.6</v>
      </c>
      <c r="Q252" s="0" t="n">
        <v>62.4</v>
      </c>
      <c r="R252" s="0" t="n">
        <v>40.78</v>
      </c>
      <c r="S252" s="0" t="n">
        <v>4.01</v>
      </c>
      <c r="T252" s="0" t="n">
        <v>87.96</v>
      </c>
      <c r="U252" s="0" t="n">
        <v>31.08</v>
      </c>
      <c r="W252" s="0" t="n">
        <v>76.3</v>
      </c>
      <c r="X252" s="0" t="n">
        <v>305.36</v>
      </c>
      <c r="Y252" s="0" t="n">
        <v>1152.77</v>
      </c>
      <c r="Z252" s="0" t="n">
        <v>675.61</v>
      </c>
      <c r="AA252" s="0" t="n">
        <v>1300.66</v>
      </c>
      <c r="AB252" s="0" t="n">
        <v>71.07</v>
      </c>
      <c r="AC252" s="0" t="n">
        <v>4.57</v>
      </c>
      <c r="AD252" s="0" t="n">
        <v>1174.61</v>
      </c>
      <c r="AE252" s="0" t="n">
        <v>2022.92</v>
      </c>
      <c r="AG252" s="0" t="n">
        <v>49.97</v>
      </c>
      <c r="AH252" s="0" t="n">
        <v>163.95</v>
      </c>
      <c r="AI252" s="0" t="n">
        <v>503.12</v>
      </c>
      <c r="AK252" s="0" t="n">
        <v>207.26</v>
      </c>
      <c r="AM252" s="0" t="n">
        <v>2.77</v>
      </c>
      <c r="AP252" s="8"/>
      <c r="AQ252" s="7" t="n">
        <v>164.611</v>
      </c>
      <c r="AR252" s="12" t="n">
        <v>295.373</v>
      </c>
      <c r="AS252" s="12" t="n">
        <v>195.786</v>
      </c>
      <c r="AT252" s="12"/>
      <c r="AU252" s="7" t="n">
        <v>655.027</v>
      </c>
      <c r="AV252" s="7" t="n">
        <v>6755.425</v>
      </c>
      <c r="AW252" s="12" t="n">
        <v>5859.182</v>
      </c>
      <c r="AX252" s="12" t="n">
        <v>6943.994</v>
      </c>
      <c r="AY252" s="12" t="n">
        <v>6247.665</v>
      </c>
      <c r="AZ252" s="12" t="n">
        <v>14052.372</v>
      </c>
    </row>
    <row r="253" customFormat="false" ht="13.8" hidden="false" customHeight="false" outlineLevel="0" collapsed="false">
      <c r="A253" s="5" t="s">
        <v>303</v>
      </c>
      <c r="B253" s="6" t="n">
        <v>0.355</v>
      </c>
      <c r="C253" s="6" t="n">
        <v>2.193</v>
      </c>
      <c r="D253" s="7" t="n">
        <v>0.077</v>
      </c>
      <c r="E253" s="6" t="n">
        <v>0.193</v>
      </c>
      <c r="F253" s="6" t="n">
        <v>2.244</v>
      </c>
      <c r="G253" s="9" t="n">
        <v>6.71</v>
      </c>
      <c r="H253" s="9" t="n">
        <v>7.62</v>
      </c>
      <c r="I253" s="10" t="n">
        <v>19.3</v>
      </c>
      <c r="J253" s="9" t="n">
        <v>3.1</v>
      </c>
      <c r="K253" s="10" t="n">
        <v>30.31</v>
      </c>
      <c r="L253" s="10"/>
      <c r="M253" s="10"/>
      <c r="N253" s="0" t="n">
        <v>15.86</v>
      </c>
      <c r="O253" s="0" t="n">
        <v>8.35</v>
      </c>
      <c r="Q253" s="0" t="n">
        <v>45.65</v>
      </c>
      <c r="R253" s="0" t="n">
        <v>45.65</v>
      </c>
      <c r="S253" s="0" t="n">
        <v>3.72</v>
      </c>
      <c r="T253" s="0" t="n">
        <v>88.37</v>
      </c>
      <c r="U253" s="0" t="n">
        <v>25.92</v>
      </c>
      <c r="W253" s="0" t="n">
        <v>62.71</v>
      </c>
      <c r="X253" s="0" t="n">
        <v>268.15</v>
      </c>
      <c r="Y253" s="0" t="n">
        <v>1247.14</v>
      </c>
      <c r="Z253" s="0" t="n">
        <v>676.09</v>
      </c>
      <c r="AA253" s="0" t="n">
        <v>1424.73</v>
      </c>
      <c r="AB253" s="0" t="n">
        <v>76.51</v>
      </c>
      <c r="AD253" s="0" t="n">
        <v>897.47</v>
      </c>
      <c r="AE253" s="0" t="n">
        <v>2581.43</v>
      </c>
      <c r="AF253" s="0" t="n">
        <v>6.73</v>
      </c>
      <c r="AG253" s="0" t="n">
        <v>47.62</v>
      </c>
      <c r="AH253" s="0" t="n">
        <v>120.44</v>
      </c>
      <c r="AI253" s="0" t="n">
        <v>389.22</v>
      </c>
      <c r="AK253" s="0" t="n">
        <v>275.37</v>
      </c>
      <c r="AM253" s="0" t="n">
        <v>1.7</v>
      </c>
      <c r="AP253" s="8"/>
      <c r="AQ253" s="12" t="n">
        <v>157.142</v>
      </c>
      <c r="AR253" s="12" t="n">
        <v>501.691</v>
      </c>
      <c r="AS253" s="7" t="n">
        <v>213.035</v>
      </c>
      <c r="AT253" s="7" t="n">
        <v>93.641</v>
      </c>
      <c r="AU253" s="7" t="n">
        <v>685.172</v>
      </c>
      <c r="AV253" s="7" t="n">
        <v>7223.868</v>
      </c>
      <c r="AW253" s="12" t="n">
        <v>5595.726</v>
      </c>
      <c r="AX253" s="12" t="n">
        <v>7947.193</v>
      </c>
      <c r="AY253" s="12" t="n">
        <v>8290.292</v>
      </c>
      <c r="AZ253" s="12" t="n">
        <v>14452.106</v>
      </c>
    </row>
    <row r="254" customFormat="false" ht="13.8" hidden="false" customHeight="false" outlineLevel="0" collapsed="false">
      <c r="A254" s="5" t="s">
        <v>304</v>
      </c>
      <c r="B254" s="6" t="n">
        <v>0.235</v>
      </c>
      <c r="C254" s="6" t="n">
        <v>1.656</v>
      </c>
      <c r="D254" s="6" t="n">
        <v>1.411</v>
      </c>
      <c r="E254" s="6" t="n">
        <v>1.258</v>
      </c>
      <c r="F254" s="6" t="n">
        <v>1.824</v>
      </c>
      <c r="G254" s="9" t="n">
        <v>5.32</v>
      </c>
      <c r="H254" s="9" t="n">
        <v>5.93</v>
      </c>
      <c r="I254" s="10" t="n">
        <v>22.47</v>
      </c>
      <c r="J254" s="10" t="n">
        <v>3.45</v>
      </c>
      <c r="K254" s="10" t="n">
        <v>20.44</v>
      </c>
      <c r="L254" s="10"/>
      <c r="M254" s="10"/>
      <c r="N254" s="0" t="n">
        <v>12.77</v>
      </c>
      <c r="Q254" s="0" t="n">
        <v>28.36</v>
      </c>
      <c r="R254" s="0" t="n">
        <v>25.8</v>
      </c>
      <c r="S254" s="0" t="n">
        <v>3.01</v>
      </c>
      <c r="T254" s="0" t="n">
        <v>58.79</v>
      </c>
      <c r="U254" s="0" t="n">
        <v>16.64</v>
      </c>
      <c r="W254" s="0" t="n">
        <v>38.81</v>
      </c>
      <c r="X254" s="0" t="n">
        <v>180.9</v>
      </c>
      <c r="Y254" s="0" t="n">
        <v>841.33</v>
      </c>
      <c r="Z254" s="0" t="n">
        <v>440.92</v>
      </c>
      <c r="AA254" s="0" t="n">
        <v>687.2</v>
      </c>
      <c r="AB254" s="0" t="n">
        <v>50.88</v>
      </c>
      <c r="AC254" s="0" t="n">
        <v>4.41</v>
      </c>
      <c r="AD254" s="0" t="n">
        <v>880.7</v>
      </c>
      <c r="AE254" s="0" t="n">
        <v>1528.95</v>
      </c>
      <c r="AF254" s="0" t="n">
        <v>6.14</v>
      </c>
      <c r="AG254" s="0" t="n">
        <v>44.3</v>
      </c>
      <c r="AH254" s="0" t="n">
        <v>108.77</v>
      </c>
      <c r="AI254" s="0" t="n">
        <v>265.55</v>
      </c>
      <c r="AK254" s="0" t="n">
        <v>266.38</v>
      </c>
      <c r="AL254" s="0" t="n">
        <v>8.22</v>
      </c>
      <c r="AM254" s="0" t="n">
        <v>36.81</v>
      </c>
      <c r="AP254" s="8"/>
      <c r="AQ254" s="12" t="n">
        <v>294.507</v>
      </c>
      <c r="AR254" s="12"/>
      <c r="AS254" s="7" t="n">
        <v>383.871</v>
      </c>
      <c r="AT254" s="12"/>
      <c r="AU254" s="7" t="n">
        <v>342.25</v>
      </c>
      <c r="AV254" s="12" t="n">
        <v>8091.356</v>
      </c>
      <c r="AW254" s="12" t="n">
        <v>5009.477</v>
      </c>
      <c r="AX254" s="12" t="n">
        <v>7217.46</v>
      </c>
      <c r="AY254" s="12" t="n">
        <v>7551.487</v>
      </c>
      <c r="AZ254" s="12" t="n">
        <v>13703.645</v>
      </c>
    </row>
    <row r="255" customFormat="false" ht="13.8" hidden="false" customHeight="false" outlineLevel="0" collapsed="false">
      <c r="A255" s="5" t="s">
        <v>305</v>
      </c>
      <c r="B255" s="6" t="n">
        <v>0.105</v>
      </c>
      <c r="C255" s="6" t="n">
        <v>1.137</v>
      </c>
      <c r="D255" s="7" t="n">
        <v>0.034</v>
      </c>
      <c r="E255" s="6" t="n">
        <v>0.264</v>
      </c>
      <c r="F255" s="6" t="n">
        <v>1.18</v>
      </c>
      <c r="G255" s="9" t="n">
        <v>3.73</v>
      </c>
      <c r="H255" s="9" t="n">
        <v>5.16</v>
      </c>
      <c r="I255" s="10" t="n">
        <v>15.22</v>
      </c>
      <c r="J255" s="10"/>
      <c r="K255" s="10" t="n">
        <v>14.58</v>
      </c>
      <c r="L255" s="10"/>
      <c r="M255" s="10"/>
      <c r="N255" s="0" t="n">
        <v>7.27</v>
      </c>
      <c r="Q255" s="0" t="n">
        <v>21.19</v>
      </c>
      <c r="R255" s="0" t="n">
        <v>20.85</v>
      </c>
      <c r="T255" s="0" t="n">
        <v>53.52</v>
      </c>
      <c r="W255" s="0" t="n">
        <v>34.84</v>
      </c>
      <c r="X255" s="0" t="n">
        <v>143.68</v>
      </c>
      <c r="Y255" s="0" t="n">
        <v>632.07</v>
      </c>
      <c r="Z255" s="0" t="n">
        <v>448.97</v>
      </c>
      <c r="AA255" s="0" t="n">
        <v>663.22</v>
      </c>
      <c r="AB255" s="0" t="n">
        <v>45.17</v>
      </c>
      <c r="AD255" s="0" t="n">
        <v>718.25</v>
      </c>
      <c r="AE255" s="0" t="n">
        <v>1354.15</v>
      </c>
      <c r="AF255" s="0" t="n">
        <v>7.03</v>
      </c>
      <c r="AG255" s="0" t="n">
        <v>30.06</v>
      </c>
      <c r="AH255" s="0" t="n">
        <v>87.25</v>
      </c>
      <c r="AI255" s="0" t="n">
        <v>282.52</v>
      </c>
      <c r="AK255" s="0" t="n">
        <v>137.89</v>
      </c>
      <c r="AP255" s="8"/>
      <c r="AQ255" s="7" t="n">
        <v>100.549</v>
      </c>
      <c r="AR255" s="6"/>
      <c r="AS255" s="12" t="n">
        <v>110.544</v>
      </c>
      <c r="AT255" s="12"/>
      <c r="AU255" s="7" t="n">
        <v>481.712</v>
      </c>
      <c r="AV255" s="7" t="n">
        <v>5572.779</v>
      </c>
      <c r="AW255" s="12" t="n">
        <v>4400.398</v>
      </c>
      <c r="AX255" s="12" t="n">
        <v>5643.026</v>
      </c>
      <c r="AY255" s="12" t="n">
        <v>5607.98</v>
      </c>
      <c r="AZ255" s="12" t="n">
        <v>11632.338</v>
      </c>
    </row>
    <row r="256" customFormat="false" ht="13.8" hidden="false" customHeight="false" outlineLevel="0" collapsed="false">
      <c r="A256" s="5" t="s">
        <v>306</v>
      </c>
      <c r="B256" s="6" t="n">
        <v>0.103</v>
      </c>
      <c r="C256" s="6" t="n">
        <v>1.173</v>
      </c>
      <c r="D256" s="7" t="n">
        <v>0.091</v>
      </c>
      <c r="E256" s="6" t="n">
        <v>0.265</v>
      </c>
      <c r="F256" s="6" t="n">
        <v>1.17</v>
      </c>
      <c r="G256" s="9" t="n">
        <v>3.77</v>
      </c>
      <c r="H256" s="9" t="n">
        <v>6.3</v>
      </c>
      <c r="I256" s="10" t="n">
        <v>18.71</v>
      </c>
      <c r="J256" s="10"/>
      <c r="K256" s="10" t="n">
        <v>19.14</v>
      </c>
      <c r="L256" s="10"/>
      <c r="M256" s="10"/>
      <c r="N256" s="0" t="n">
        <v>7.92</v>
      </c>
      <c r="Q256" s="0" t="n">
        <v>19.6</v>
      </c>
      <c r="R256" s="0" t="n">
        <v>23.41</v>
      </c>
      <c r="T256" s="0" t="n">
        <v>35.83</v>
      </c>
      <c r="U256" s="0" t="n">
        <v>19.03</v>
      </c>
      <c r="W256" s="0" t="n">
        <v>33.05</v>
      </c>
      <c r="X256" s="0" t="n">
        <v>118.17</v>
      </c>
      <c r="Y256" s="0" t="n">
        <v>616.95</v>
      </c>
      <c r="Z256" s="0" t="n">
        <v>305.78</v>
      </c>
      <c r="AA256" s="0" t="n">
        <v>739.44</v>
      </c>
      <c r="AB256" s="0" t="n">
        <v>38.58</v>
      </c>
      <c r="AC256" s="0" t="n">
        <v>3.03</v>
      </c>
      <c r="AD256" s="0" t="n">
        <v>577.03</v>
      </c>
      <c r="AE256" s="0" t="n">
        <v>1313.96</v>
      </c>
      <c r="AF256" s="0" t="n">
        <v>12.14</v>
      </c>
      <c r="AG256" s="0" t="n">
        <v>35.54</v>
      </c>
      <c r="AH256" s="0" t="n">
        <v>67.15</v>
      </c>
      <c r="AI256" s="0" t="n">
        <v>218.64</v>
      </c>
      <c r="AK256" s="0" t="n">
        <v>144.24</v>
      </c>
      <c r="AM256" s="0" t="n">
        <v>1.71</v>
      </c>
      <c r="AP256" s="8"/>
      <c r="AQ256" s="12" t="n">
        <v>87.173</v>
      </c>
      <c r="AR256" s="6"/>
      <c r="AS256" s="7" t="n">
        <v>110.409</v>
      </c>
      <c r="AT256" s="12"/>
      <c r="AU256" s="7" t="n">
        <v>560.607</v>
      </c>
      <c r="AV256" s="7" t="n">
        <v>4900.294</v>
      </c>
      <c r="AW256" s="12" t="n">
        <v>4568.015</v>
      </c>
      <c r="AX256" s="12" t="n">
        <v>5790.583</v>
      </c>
      <c r="AY256" s="12" t="n">
        <v>6414.465</v>
      </c>
      <c r="AZ256" s="12" t="n">
        <v>11850.461</v>
      </c>
    </row>
    <row r="257" customFormat="false" ht="13.8" hidden="false" customHeight="false" outlineLevel="0" collapsed="false">
      <c r="A257" s="5" t="s">
        <v>307</v>
      </c>
      <c r="B257" s="6" t="n">
        <v>0.115</v>
      </c>
      <c r="C257" s="6" t="n">
        <v>1.152</v>
      </c>
      <c r="D257" s="7" t="n">
        <v>0.074</v>
      </c>
      <c r="E257" s="6" t="n">
        <v>0.247</v>
      </c>
      <c r="F257" s="6" t="n">
        <v>1.15</v>
      </c>
      <c r="G257" s="9" t="n">
        <v>3.56</v>
      </c>
      <c r="H257" s="9" t="n">
        <v>5.06</v>
      </c>
      <c r="I257" s="10" t="n">
        <v>14.64</v>
      </c>
      <c r="J257" s="10"/>
      <c r="K257" s="10" t="n">
        <v>15.31</v>
      </c>
      <c r="L257" s="10"/>
      <c r="M257" s="10"/>
      <c r="N257" s="0" t="n">
        <v>6.42</v>
      </c>
      <c r="T257" s="0" t="n">
        <v>32.52</v>
      </c>
      <c r="W257" s="0" t="n">
        <v>15.74</v>
      </c>
      <c r="X257" s="0" t="n">
        <v>77.04</v>
      </c>
      <c r="Y257" s="0" t="n">
        <v>387.58</v>
      </c>
      <c r="Z257" s="0" t="n">
        <v>240.22</v>
      </c>
      <c r="AA257" s="0" t="n">
        <v>295.94</v>
      </c>
      <c r="AB257" s="0" t="n">
        <v>24.97</v>
      </c>
      <c r="AD257" s="0" t="n">
        <v>541.31</v>
      </c>
      <c r="AE257" s="0" t="n">
        <v>932.8</v>
      </c>
      <c r="AG257" s="0" t="n">
        <v>27.65</v>
      </c>
      <c r="AH257" s="0" t="n">
        <v>47.7</v>
      </c>
      <c r="AK257" s="0" t="n">
        <v>136.73</v>
      </c>
      <c r="AP257" s="8"/>
      <c r="AQ257" s="7" t="n">
        <v>124.786</v>
      </c>
      <c r="AR257" s="6"/>
      <c r="AS257" s="12" t="n">
        <v>113.038</v>
      </c>
      <c r="AT257" s="12"/>
      <c r="AU257" s="7" t="n">
        <v>416.094</v>
      </c>
      <c r="AV257" s="7" t="n">
        <v>5819.078</v>
      </c>
      <c r="AW257" s="12" t="n">
        <v>4934.382</v>
      </c>
      <c r="AX257" s="12" t="n">
        <v>6220.89</v>
      </c>
      <c r="AY257" s="12" t="n">
        <v>5421.617</v>
      </c>
      <c r="AZ257" s="12" t="n">
        <v>11521.636</v>
      </c>
    </row>
    <row r="258" customFormat="false" ht="13.8" hidden="false" customHeight="false" outlineLevel="0" collapsed="false">
      <c r="A258" s="5" t="s">
        <v>308</v>
      </c>
      <c r="B258" s="6" t="n">
        <v>0.095</v>
      </c>
      <c r="C258" s="6" t="n">
        <v>1.057</v>
      </c>
      <c r="D258" s="6" t="n">
        <v>1.181</v>
      </c>
      <c r="E258" s="6" t="n">
        <v>0.818</v>
      </c>
      <c r="F258" s="6" t="n">
        <v>1.111</v>
      </c>
      <c r="G258" s="9" t="n">
        <v>4.15</v>
      </c>
      <c r="H258" s="10" t="n">
        <v>5.81</v>
      </c>
      <c r="I258" s="10" t="n">
        <v>15.43</v>
      </c>
      <c r="J258" s="10"/>
      <c r="K258" s="10" t="n">
        <v>17.25</v>
      </c>
      <c r="L258" s="10"/>
      <c r="M258" s="10"/>
      <c r="N258" s="0" t="n">
        <v>9.76</v>
      </c>
      <c r="Q258" s="0" t="n">
        <v>22.76</v>
      </c>
      <c r="R258" s="0" t="n">
        <v>22.71</v>
      </c>
      <c r="T258" s="0" t="n">
        <v>70.74</v>
      </c>
      <c r="U258" s="0" t="n">
        <v>15.59</v>
      </c>
      <c r="W258" s="0" t="n">
        <v>35.68</v>
      </c>
      <c r="X258" s="0" t="n">
        <v>151.44</v>
      </c>
      <c r="Y258" s="0" t="n">
        <v>722.31</v>
      </c>
      <c r="Z258" s="0" t="n">
        <v>393.84</v>
      </c>
      <c r="AA258" s="0" t="n">
        <v>649.13</v>
      </c>
      <c r="AB258" s="0" t="n">
        <v>45.56</v>
      </c>
      <c r="AD258" s="0" t="n">
        <v>733</v>
      </c>
      <c r="AE258" s="0" t="n">
        <v>1243.66</v>
      </c>
      <c r="AF258" s="0" t="n">
        <v>7.45</v>
      </c>
      <c r="AG258" s="0" t="n">
        <v>35.77</v>
      </c>
      <c r="AH258" s="0" t="n">
        <v>40.33</v>
      </c>
      <c r="AI258" s="0" t="n">
        <v>229.26</v>
      </c>
      <c r="AK258" s="0" t="n">
        <v>124.57</v>
      </c>
      <c r="AM258" s="0" t="n">
        <v>6.93</v>
      </c>
      <c r="AP258" s="8"/>
      <c r="AQ258" s="12" t="n">
        <v>278.799</v>
      </c>
      <c r="AR258" s="12" t="n">
        <v>248.444</v>
      </c>
      <c r="AS258" s="7" t="n">
        <v>152.936</v>
      </c>
      <c r="AT258" s="12"/>
      <c r="AU258" s="7" t="n">
        <v>404.902</v>
      </c>
      <c r="AV258" s="7" t="n">
        <v>5854.642</v>
      </c>
      <c r="AW258" s="12" t="n">
        <v>4594.055</v>
      </c>
      <c r="AX258" s="12" t="n">
        <v>6240.315</v>
      </c>
      <c r="AY258" s="12" t="n">
        <v>6585.797</v>
      </c>
      <c r="AZ258" s="12" t="n">
        <v>11624.045</v>
      </c>
    </row>
    <row r="259" customFormat="false" ht="13.8" hidden="false" customHeight="false" outlineLevel="0" collapsed="false">
      <c r="A259" s="5" t="s">
        <v>309</v>
      </c>
      <c r="B259" s="6" t="n">
        <v>0.204</v>
      </c>
      <c r="C259" s="6" t="n">
        <v>1.984</v>
      </c>
      <c r="D259" s="6" t="n">
        <v>0.575</v>
      </c>
      <c r="E259" s="6" t="n">
        <v>0.255</v>
      </c>
      <c r="F259" s="6" t="n">
        <v>1.89</v>
      </c>
      <c r="G259" s="10" t="n">
        <v>10.4</v>
      </c>
      <c r="H259" s="10" t="n">
        <v>11.49</v>
      </c>
      <c r="I259" s="10" t="n">
        <v>22.24</v>
      </c>
      <c r="J259" s="9" t="n">
        <v>3.56</v>
      </c>
      <c r="K259" s="10" t="n">
        <v>48.94</v>
      </c>
      <c r="L259" s="10" t="n">
        <v>1.32</v>
      </c>
      <c r="M259" s="10"/>
      <c r="N259" s="0" t="n">
        <v>17.61</v>
      </c>
      <c r="O259" s="0" t="n">
        <v>6.86</v>
      </c>
      <c r="Q259" s="0" t="n">
        <v>51.8</v>
      </c>
      <c r="R259" s="0" t="n">
        <v>40.15</v>
      </c>
      <c r="T259" s="0" t="n">
        <v>88.54</v>
      </c>
      <c r="U259" s="0" t="n">
        <v>34.48</v>
      </c>
      <c r="W259" s="0" t="n">
        <v>91.62</v>
      </c>
      <c r="X259" s="0" t="n">
        <v>312.35</v>
      </c>
      <c r="Y259" s="0" t="n">
        <v>1172.44</v>
      </c>
      <c r="Z259" s="0" t="n">
        <v>762.54</v>
      </c>
      <c r="AA259" s="0" t="n">
        <v>1407.48</v>
      </c>
      <c r="AB259" s="0" t="n">
        <v>74.47</v>
      </c>
      <c r="AC259" s="0" t="n">
        <v>3.67</v>
      </c>
      <c r="AD259" s="0" t="n">
        <v>842.96</v>
      </c>
      <c r="AE259" s="0" t="n">
        <v>2193.51</v>
      </c>
      <c r="AF259" s="0" t="n">
        <v>17.12</v>
      </c>
      <c r="AG259" s="0" t="n">
        <v>60.21</v>
      </c>
      <c r="AH259" s="0" t="n">
        <v>158.13</v>
      </c>
      <c r="AI259" s="0" t="n">
        <v>349.77</v>
      </c>
      <c r="AK259" s="0" t="n">
        <v>210.5</v>
      </c>
      <c r="AM259" s="0" t="n">
        <v>4.03</v>
      </c>
      <c r="AP259" s="8"/>
      <c r="AQ259" s="7" t="n">
        <v>232.887</v>
      </c>
      <c r="AR259" s="12" t="n">
        <v>468.543</v>
      </c>
      <c r="AS259" s="12" t="n">
        <v>180.349</v>
      </c>
      <c r="AT259" s="6"/>
      <c r="AU259" s="12" t="n">
        <v>663.997</v>
      </c>
      <c r="AV259" s="7" t="n">
        <v>10320.017</v>
      </c>
      <c r="AW259" s="12" t="n">
        <v>5902.89</v>
      </c>
      <c r="AX259" s="12" t="n">
        <v>7261.523</v>
      </c>
      <c r="AY259" s="12" t="n">
        <v>8273.161</v>
      </c>
      <c r="AZ259" s="12" t="n">
        <v>14003.704</v>
      </c>
    </row>
    <row r="260" customFormat="false" ht="13.8" hidden="false" customHeight="false" outlineLevel="0" collapsed="false">
      <c r="A260" s="5" t="s">
        <v>310</v>
      </c>
      <c r="B260" s="6" t="n">
        <v>0.189</v>
      </c>
      <c r="C260" s="6" t="n">
        <v>1.539</v>
      </c>
      <c r="D260" s="6" t="n">
        <v>0.12</v>
      </c>
      <c r="E260" s="6" t="n">
        <v>0.308</v>
      </c>
      <c r="F260" s="6" t="n">
        <v>1.589</v>
      </c>
      <c r="G260" s="9" t="n">
        <v>5.18</v>
      </c>
      <c r="H260" s="9" t="n">
        <v>5.34</v>
      </c>
      <c r="I260" s="10" t="n">
        <v>12.38</v>
      </c>
      <c r="J260" s="10"/>
      <c r="K260" s="10" t="n">
        <v>17.24</v>
      </c>
      <c r="L260" s="10"/>
      <c r="M260" s="10"/>
      <c r="N260" s="0" t="n">
        <v>16.45</v>
      </c>
      <c r="O260" s="0" t="n">
        <v>6.61</v>
      </c>
      <c r="Q260" s="0" t="n">
        <v>43.1</v>
      </c>
      <c r="R260" s="0" t="n">
        <v>41.47</v>
      </c>
      <c r="S260" s="0" t="n">
        <v>3.17</v>
      </c>
      <c r="T260" s="0" t="n">
        <v>90.11</v>
      </c>
      <c r="U260" s="0" t="n">
        <v>28.48</v>
      </c>
      <c r="W260" s="0" t="n">
        <v>64.32</v>
      </c>
      <c r="X260" s="0" t="n">
        <v>250.81</v>
      </c>
      <c r="Y260" s="0" t="n">
        <v>1101.02</v>
      </c>
      <c r="Z260" s="0" t="n">
        <v>623.57</v>
      </c>
      <c r="AA260" s="0" t="n">
        <v>1201.44</v>
      </c>
      <c r="AB260" s="0" t="n">
        <v>57.7</v>
      </c>
      <c r="AC260" s="0" t="n">
        <v>5.65</v>
      </c>
      <c r="AD260" s="0" t="n">
        <v>1267.65</v>
      </c>
      <c r="AE260" s="0" t="n">
        <v>1996.93</v>
      </c>
      <c r="AG260" s="0" t="n">
        <v>49.57</v>
      </c>
      <c r="AH260" s="0" t="n">
        <v>116.75</v>
      </c>
      <c r="AI260" s="0" t="n">
        <v>334.89</v>
      </c>
      <c r="AK260" s="0" t="n">
        <v>153.85</v>
      </c>
      <c r="AM260" s="0" t="n">
        <v>1.81</v>
      </c>
      <c r="AP260" s="8"/>
      <c r="AQ260" s="12" t="n">
        <v>160.442</v>
      </c>
      <c r="AR260" s="7" t="n">
        <v>196.728</v>
      </c>
      <c r="AS260" s="12" t="n">
        <v>139.259</v>
      </c>
      <c r="AT260" s="6"/>
      <c r="AU260" s="12" t="n">
        <v>743.383</v>
      </c>
      <c r="AV260" s="7" t="n">
        <v>5527.193</v>
      </c>
      <c r="AW260" s="12" t="n">
        <v>6517.092</v>
      </c>
      <c r="AX260" s="12" t="n">
        <v>7858.837</v>
      </c>
      <c r="AY260" s="12" t="n">
        <v>8952.986</v>
      </c>
      <c r="AZ260" s="12" t="n">
        <v>15424.55</v>
      </c>
    </row>
    <row r="261" customFormat="false" ht="13.8" hidden="false" customHeight="false" outlineLevel="0" collapsed="false">
      <c r="A261" s="5" t="s">
        <v>311</v>
      </c>
      <c r="B261" s="6" t="n">
        <v>0.526</v>
      </c>
      <c r="C261" s="6" t="n">
        <v>2.847</v>
      </c>
      <c r="D261" s="6" t="n">
        <v>0.083</v>
      </c>
      <c r="E261" s="6" t="n">
        <v>0.14</v>
      </c>
      <c r="F261" s="6"/>
      <c r="G261" s="9" t="n">
        <v>8.54</v>
      </c>
      <c r="H261" s="9" t="n">
        <v>8.91</v>
      </c>
      <c r="I261" s="10" t="n">
        <v>22.03</v>
      </c>
      <c r="J261" s="9" t="n">
        <v>3.54</v>
      </c>
      <c r="K261" s="10" t="n">
        <v>42.38</v>
      </c>
      <c r="L261" s="10"/>
      <c r="M261" s="10"/>
      <c r="N261" s="0" t="n">
        <v>17.18</v>
      </c>
      <c r="Q261" s="0" t="n">
        <v>46.79</v>
      </c>
      <c r="R261" s="0" t="n">
        <v>38.05</v>
      </c>
      <c r="S261" s="0" t="n">
        <v>3.69</v>
      </c>
      <c r="T261" s="0" t="n">
        <v>93.76</v>
      </c>
      <c r="U261" s="0" t="n">
        <v>23.52</v>
      </c>
      <c r="W261" s="0" t="n">
        <v>76.89</v>
      </c>
      <c r="X261" s="0" t="n">
        <v>263.69</v>
      </c>
      <c r="Y261" s="0" t="n">
        <v>1170.77</v>
      </c>
      <c r="Z261" s="0" t="n">
        <v>814.1</v>
      </c>
      <c r="AA261" s="0" t="n">
        <v>1424.26</v>
      </c>
      <c r="AB261" s="0" t="n">
        <v>84.15</v>
      </c>
      <c r="AC261" s="0" t="n">
        <v>3.91</v>
      </c>
      <c r="AD261" s="0" t="n">
        <v>980.07</v>
      </c>
      <c r="AE261" s="0" t="n">
        <v>2361.36</v>
      </c>
      <c r="AG261" s="0" t="n">
        <v>40.75</v>
      </c>
      <c r="AH261" s="0" t="n">
        <v>163.8</v>
      </c>
      <c r="AI261" s="0" t="n">
        <v>338.82</v>
      </c>
      <c r="AK261" s="0" t="n">
        <v>363.14</v>
      </c>
      <c r="AM261" s="0" t="n">
        <v>1.99</v>
      </c>
      <c r="AP261" s="8"/>
      <c r="AQ261" s="12" t="n">
        <v>230.641</v>
      </c>
      <c r="AR261" s="12" t="n">
        <v>678.835</v>
      </c>
      <c r="AS261" s="12" t="n">
        <v>251.66</v>
      </c>
      <c r="AT261" s="6"/>
      <c r="AU261" s="7" t="n">
        <v>661.814</v>
      </c>
      <c r="AV261" s="7" t="n">
        <v>7110.639</v>
      </c>
      <c r="AW261" s="12" t="n">
        <v>6039.79</v>
      </c>
      <c r="AX261" s="12" t="n">
        <v>9002.24</v>
      </c>
      <c r="AY261" s="12" t="n">
        <v>7781.722</v>
      </c>
      <c r="AZ261" s="12" t="n">
        <v>15490.961</v>
      </c>
    </row>
    <row r="262" customFormat="false" ht="13.8" hidden="false" customHeight="false" outlineLevel="0" collapsed="false">
      <c r="A262" s="5" t="s">
        <v>312</v>
      </c>
      <c r="B262" s="6" t="n">
        <v>0.82</v>
      </c>
      <c r="C262" s="6" t="n">
        <v>4.163</v>
      </c>
      <c r="D262" s="6" t="n">
        <v>0.829</v>
      </c>
      <c r="E262" s="6" t="n">
        <v>0.566</v>
      </c>
      <c r="F262" s="6"/>
      <c r="G262" s="10" t="n">
        <v>17.85</v>
      </c>
      <c r="H262" s="10" t="n">
        <v>19.19</v>
      </c>
      <c r="I262" s="10" t="n">
        <v>46.97</v>
      </c>
      <c r="J262" s="10" t="n">
        <v>5.55</v>
      </c>
      <c r="K262" s="10" t="n">
        <v>101.73</v>
      </c>
      <c r="L262" s="10" t="n">
        <v>2.42</v>
      </c>
      <c r="M262" s="10"/>
      <c r="N262" s="0" t="n">
        <v>17.82</v>
      </c>
      <c r="O262" s="0" t="n">
        <v>7.18</v>
      </c>
      <c r="Q262" s="0" t="n">
        <v>43.21</v>
      </c>
      <c r="R262" s="0" t="n">
        <v>41.36</v>
      </c>
      <c r="S262" s="0" t="n">
        <v>3.1</v>
      </c>
      <c r="T262" s="0" t="n">
        <v>74.58</v>
      </c>
      <c r="U262" s="0" t="n">
        <v>26.51</v>
      </c>
      <c r="W262" s="0" t="n">
        <v>79.77</v>
      </c>
      <c r="X262" s="0" t="n">
        <v>276.91</v>
      </c>
      <c r="Y262" s="0" t="n">
        <v>1287.07</v>
      </c>
      <c r="Z262" s="0" t="n">
        <v>650.91</v>
      </c>
      <c r="AA262" s="0" t="n">
        <v>1223.64</v>
      </c>
      <c r="AB262" s="0" t="n">
        <v>64.5</v>
      </c>
      <c r="AC262" s="0" t="n">
        <v>5.81</v>
      </c>
      <c r="AD262" s="0" t="n">
        <v>808.7</v>
      </c>
      <c r="AE262" s="0" t="n">
        <v>2096.02</v>
      </c>
      <c r="AF262" s="0" t="n">
        <v>14.09</v>
      </c>
      <c r="AG262" s="0" t="n">
        <v>46.68</v>
      </c>
      <c r="AH262" s="0" t="n">
        <v>171.29</v>
      </c>
      <c r="AI262" s="0" t="n">
        <v>359.65</v>
      </c>
      <c r="AK262" s="0" t="n">
        <v>462.59</v>
      </c>
      <c r="AM262" s="0" t="n">
        <v>3.31</v>
      </c>
      <c r="AP262" s="8"/>
      <c r="AQ262" s="7" t="n">
        <v>295.07</v>
      </c>
      <c r="AR262" s="12" t="n">
        <v>9421.788</v>
      </c>
      <c r="AS262" s="7" t="n">
        <v>569.463</v>
      </c>
      <c r="AT262" s="6"/>
      <c r="AU262" s="7" t="n">
        <v>878.921</v>
      </c>
      <c r="AV262" s="7" t="n">
        <v>6785.042</v>
      </c>
      <c r="AW262" s="12" t="n">
        <v>7338.148</v>
      </c>
      <c r="AX262" s="12" t="n">
        <v>9375.753</v>
      </c>
      <c r="AY262" s="12" t="n">
        <v>9235.268</v>
      </c>
      <c r="AZ262" s="12" t="n">
        <v>18275.134</v>
      </c>
    </row>
    <row r="263" customFormat="false" ht="13.8" hidden="false" customHeight="false" outlineLevel="0" collapsed="false">
      <c r="A263" s="5" t="s">
        <v>313</v>
      </c>
      <c r="B263" s="6" t="n">
        <v>0.202</v>
      </c>
      <c r="C263" s="6" t="n">
        <v>1.713</v>
      </c>
      <c r="D263" s="7" t="n">
        <v>0.165</v>
      </c>
      <c r="E263" s="6" t="n">
        <v>0.325</v>
      </c>
      <c r="F263" s="6" t="n">
        <v>1.715</v>
      </c>
      <c r="G263" s="9" t="n">
        <v>5.37</v>
      </c>
      <c r="H263" s="9" t="n">
        <v>5.98</v>
      </c>
      <c r="I263" s="10" t="n">
        <v>14.56</v>
      </c>
      <c r="J263" s="10"/>
      <c r="K263" s="10" t="n">
        <v>18.7</v>
      </c>
      <c r="L263" s="10"/>
      <c r="M263" s="10"/>
      <c r="N263" s="0" t="n">
        <v>16.23</v>
      </c>
      <c r="O263" s="0" t="n">
        <v>9.43</v>
      </c>
      <c r="Q263" s="0" t="n">
        <v>57.84</v>
      </c>
      <c r="R263" s="0" t="n">
        <v>43.84</v>
      </c>
      <c r="T263" s="0" t="n">
        <v>67.84</v>
      </c>
      <c r="U263" s="0" t="n">
        <v>25.06</v>
      </c>
      <c r="W263" s="0" t="n">
        <v>74.39</v>
      </c>
      <c r="X263" s="0" t="n">
        <v>221.97</v>
      </c>
      <c r="Y263" s="0" t="n">
        <v>1312.23</v>
      </c>
      <c r="Z263" s="0" t="n">
        <v>693.94</v>
      </c>
      <c r="AA263" s="0" t="n">
        <v>1475.38</v>
      </c>
      <c r="AB263" s="0" t="n">
        <v>74.76</v>
      </c>
      <c r="AC263" s="0" t="n">
        <v>3.73</v>
      </c>
      <c r="AD263" s="0" t="n">
        <v>1135.07</v>
      </c>
      <c r="AE263" s="0" t="n">
        <v>1846.98</v>
      </c>
      <c r="AF263" s="0" t="n">
        <v>11.28</v>
      </c>
      <c r="AG263" s="0" t="n">
        <v>56.88</v>
      </c>
      <c r="AH263" s="0" t="n">
        <v>149.3</v>
      </c>
      <c r="AI263" s="0" t="n">
        <v>420.06</v>
      </c>
      <c r="AK263" s="0" t="n">
        <v>226.1</v>
      </c>
      <c r="AM263" s="0" t="n">
        <v>3.09</v>
      </c>
      <c r="AP263" s="8"/>
      <c r="AQ263" s="7" t="n">
        <v>152.12</v>
      </c>
      <c r="AR263" s="7" t="n">
        <v>268.123</v>
      </c>
      <c r="AS263" s="7" t="n">
        <v>167.972</v>
      </c>
      <c r="AT263" s="12"/>
      <c r="AU263" s="13" t="n">
        <v>830.408</v>
      </c>
      <c r="AV263" s="7" t="n">
        <v>7171.554</v>
      </c>
      <c r="AW263" s="12" t="n">
        <v>6049.521</v>
      </c>
      <c r="AX263" s="12" t="n">
        <v>7462.389</v>
      </c>
      <c r="AY263" s="12" t="n">
        <v>6726.08</v>
      </c>
      <c r="AZ263" s="12" t="n">
        <v>14239.331</v>
      </c>
    </row>
    <row r="264" customFormat="false" ht="13.8" hidden="false" customHeight="false" outlineLevel="0" collapsed="false">
      <c r="A264" s="5" t="s">
        <v>314</v>
      </c>
      <c r="B264" s="6" t="n">
        <v>0.196</v>
      </c>
      <c r="C264" s="6" t="n">
        <v>1.777</v>
      </c>
      <c r="D264" s="6" t="n">
        <v>0.513</v>
      </c>
      <c r="E264" s="6" t="n">
        <v>0.331</v>
      </c>
      <c r="F264" s="6" t="n">
        <v>1.619</v>
      </c>
      <c r="G264" s="10" t="n">
        <v>18.02</v>
      </c>
      <c r="H264" s="10" t="n">
        <v>19.45</v>
      </c>
      <c r="I264" s="10" t="n">
        <v>42.98</v>
      </c>
      <c r="J264" s="9" t="n">
        <v>4.97</v>
      </c>
      <c r="K264" s="10" t="n">
        <v>96.81</v>
      </c>
      <c r="L264" s="10" t="n">
        <v>2.41</v>
      </c>
      <c r="M264" s="10"/>
      <c r="N264" s="0" t="n">
        <v>20.2</v>
      </c>
      <c r="O264" s="0" t="n">
        <v>6.88</v>
      </c>
      <c r="Q264" s="0" t="n">
        <v>52</v>
      </c>
      <c r="R264" s="0" t="n">
        <v>40.78</v>
      </c>
      <c r="S264" s="0" t="n">
        <v>4.11</v>
      </c>
      <c r="T264" s="0" t="n">
        <v>98.6</v>
      </c>
      <c r="U264" s="0" t="n">
        <v>21.7</v>
      </c>
      <c r="W264" s="0" t="n">
        <v>59.17</v>
      </c>
      <c r="X264" s="0" t="n">
        <v>238.28</v>
      </c>
      <c r="Y264" s="0" t="n">
        <v>1199.53</v>
      </c>
      <c r="Z264" s="0" t="n">
        <v>738.54</v>
      </c>
      <c r="AA264" s="0" t="n">
        <v>1452.3</v>
      </c>
      <c r="AB264" s="0" t="n">
        <v>67.47</v>
      </c>
      <c r="AC264" s="0" t="n">
        <v>4.72</v>
      </c>
      <c r="AD264" s="0" t="n">
        <v>1030.63</v>
      </c>
      <c r="AE264" s="0" t="n">
        <v>2296.71</v>
      </c>
      <c r="AF264" s="0" t="n">
        <v>15.36</v>
      </c>
      <c r="AG264" s="0" t="n">
        <v>48.22</v>
      </c>
      <c r="AH264" s="0" t="n">
        <v>101.59</v>
      </c>
      <c r="AI264" s="0" t="n">
        <v>349.71</v>
      </c>
      <c r="AK264" s="0" t="n">
        <v>234.76</v>
      </c>
      <c r="AM264" s="0" t="n">
        <v>2.16</v>
      </c>
      <c r="AP264" s="8"/>
      <c r="AQ264" s="7" t="n">
        <v>264.501</v>
      </c>
      <c r="AR264" s="12" t="n">
        <v>270.892</v>
      </c>
      <c r="AS264" s="7" t="n">
        <v>231.949</v>
      </c>
      <c r="AT264" s="12" t="n">
        <v>89.143</v>
      </c>
      <c r="AU264" s="12" t="n">
        <v>637.292</v>
      </c>
      <c r="AV264" s="7" t="n">
        <v>7306.723</v>
      </c>
      <c r="AW264" s="12" t="n">
        <v>5517.991</v>
      </c>
      <c r="AX264" s="12" t="n">
        <v>7761.364</v>
      </c>
      <c r="AY264" s="12" t="n">
        <v>7234.354</v>
      </c>
      <c r="AZ264" s="12" t="n">
        <v>13685.879</v>
      </c>
    </row>
    <row r="265" customFormat="false" ht="13.8" hidden="false" customHeight="false" outlineLevel="0" collapsed="false">
      <c r="A265" s="5" t="s">
        <v>315</v>
      </c>
      <c r="B265" s="6" t="n">
        <v>0.291</v>
      </c>
      <c r="C265" s="6" t="n">
        <v>2.078</v>
      </c>
      <c r="D265" s="7" t="n">
        <v>0.173</v>
      </c>
      <c r="E265" s="6" t="n">
        <v>0.736</v>
      </c>
      <c r="F265" s="6" t="n">
        <v>2.139</v>
      </c>
      <c r="G265" s="9" t="n">
        <v>5.06</v>
      </c>
      <c r="H265" s="9" t="n">
        <v>5.97</v>
      </c>
      <c r="I265" s="10" t="n">
        <v>17.94</v>
      </c>
      <c r="J265" s="10"/>
      <c r="K265" s="10" t="n">
        <v>20.41</v>
      </c>
      <c r="L265" s="10"/>
      <c r="M265" s="10"/>
      <c r="N265" s="0" t="n">
        <v>15.93</v>
      </c>
      <c r="O265" s="0" t="n">
        <v>7.34</v>
      </c>
      <c r="Q265" s="0" t="n">
        <v>42.96</v>
      </c>
      <c r="R265" s="0" t="n">
        <v>42.65</v>
      </c>
      <c r="S265" s="0" t="n">
        <v>3.96</v>
      </c>
      <c r="T265" s="0" t="n">
        <v>67.92</v>
      </c>
      <c r="U265" s="0" t="n">
        <v>28.41</v>
      </c>
      <c r="W265" s="0" t="n">
        <v>70.96</v>
      </c>
      <c r="X265" s="0" t="n">
        <v>257.42</v>
      </c>
      <c r="Y265" s="0" t="n">
        <v>1128.69</v>
      </c>
      <c r="Z265" s="0" t="n">
        <v>766.99</v>
      </c>
      <c r="AA265" s="0" t="n">
        <v>1251.81</v>
      </c>
      <c r="AB265" s="0" t="n">
        <v>61.29</v>
      </c>
      <c r="AC265" s="0" t="n">
        <v>4.02</v>
      </c>
      <c r="AD265" s="0" t="n">
        <v>1001.87</v>
      </c>
      <c r="AE265" s="0" t="n">
        <v>2065.03</v>
      </c>
      <c r="AF265" s="0" t="n">
        <v>13.58</v>
      </c>
      <c r="AG265" s="0" t="n">
        <v>55.43</v>
      </c>
      <c r="AH265" s="0" t="n">
        <v>185.62</v>
      </c>
      <c r="AI265" s="0" t="n">
        <v>307.7</v>
      </c>
      <c r="AK265" s="0" t="n">
        <v>170.91</v>
      </c>
      <c r="AM265" s="0" t="n">
        <v>1.9</v>
      </c>
      <c r="AP265" s="8"/>
      <c r="AQ265" s="7" t="n">
        <v>211.148</v>
      </c>
      <c r="AR265" s="7" t="n">
        <v>250.215</v>
      </c>
      <c r="AS265" s="7" t="n">
        <v>204.337</v>
      </c>
      <c r="AT265" s="12"/>
      <c r="AU265" s="7" t="n">
        <v>633.153</v>
      </c>
      <c r="AV265" s="7" t="n">
        <v>6384.266</v>
      </c>
      <c r="AW265" s="12" t="n">
        <v>6536.107</v>
      </c>
      <c r="AX265" s="12" t="n">
        <v>8293.048</v>
      </c>
      <c r="AY265" s="12" t="n">
        <v>7491.619</v>
      </c>
      <c r="AZ265" s="12" t="n">
        <v>16055.37</v>
      </c>
    </row>
    <row r="266" customFormat="false" ht="13.8" hidden="false" customHeight="false" outlineLevel="0" collapsed="false">
      <c r="A266" s="5" t="s">
        <v>316</v>
      </c>
      <c r="B266" s="6" t="n">
        <v>0.202</v>
      </c>
      <c r="C266" s="6" t="n">
        <v>1.761</v>
      </c>
      <c r="D266" s="6" t="n">
        <v>0.157</v>
      </c>
      <c r="E266" s="6" t="n">
        <v>0.353</v>
      </c>
      <c r="F266" s="6" t="n">
        <v>1.701</v>
      </c>
      <c r="G266" s="9" t="n">
        <v>5.12</v>
      </c>
      <c r="H266" s="9" t="n">
        <v>5.48</v>
      </c>
      <c r="I266" s="10" t="n">
        <v>14.26</v>
      </c>
      <c r="J266" s="10"/>
      <c r="K266" s="10" t="n">
        <v>17.4</v>
      </c>
      <c r="L266" s="10"/>
      <c r="M266" s="10"/>
      <c r="N266" s="0" t="n">
        <v>18.38</v>
      </c>
      <c r="O266" s="0" t="n">
        <v>8.49</v>
      </c>
      <c r="Q266" s="0" t="n">
        <v>52.81</v>
      </c>
      <c r="R266" s="0" t="n">
        <v>47.94</v>
      </c>
      <c r="S266" s="0" t="n">
        <v>3.21</v>
      </c>
      <c r="T266" s="0" t="n">
        <v>94.45</v>
      </c>
      <c r="U266" s="0" t="n">
        <v>24.6</v>
      </c>
      <c r="W266" s="0" t="n">
        <v>68.71</v>
      </c>
      <c r="X266" s="0" t="n">
        <v>292.8</v>
      </c>
      <c r="Y266" s="0" t="n">
        <v>1253.71</v>
      </c>
      <c r="Z266" s="0" t="n">
        <v>613.53</v>
      </c>
      <c r="AA266" s="0" t="n">
        <v>1262.38</v>
      </c>
      <c r="AB266" s="0" t="n">
        <v>88.02</v>
      </c>
      <c r="AC266" s="0" t="n">
        <v>4.62</v>
      </c>
      <c r="AD266" s="0" t="n">
        <v>975.82</v>
      </c>
      <c r="AE266" s="0" t="n">
        <v>2230.7</v>
      </c>
      <c r="AF266" s="0" t="n">
        <v>9.61</v>
      </c>
      <c r="AG266" s="0" t="n">
        <v>55.09</v>
      </c>
      <c r="AH266" s="0" t="n">
        <v>183.56</v>
      </c>
      <c r="AI266" s="0" t="n">
        <v>361.78</v>
      </c>
      <c r="AK266" s="0" t="n">
        <v>210.71</v>
      </c>
      <c r="AM266" s="0" t="n">
        <v>2.94</v>
      </c>
      <c r="AP266" s="8"/>
      <c r="AQ266" s="7" t="n">
        <v>171.769</v>
      </c>
      <c r="AR266" s="12" t="n">
        <v>393.16</v>
      </c>
      <c r="AS266" s="7" t="n">
        <v>206.688</v>
      </c>
      <c r="AT266" s="12" t="n">
        <v>86.446</v>
      </c>
      <c r="AU266" s="13" t="n">
        <v>539.321</v>
      </c>
      <c r="AV266" s="7" t="n">
        <v>6744.975</v>
      </c>
      <c r="AW266" s="12" t="n">
        <v>5641.811</v>
      </c>
      <c r="AX266" s="12" t="n">
        <v>6871.492</v>
      </c>
      <c r="AY266" s="12" t="n">
        <v>6542.952</v>
      </c>
      <c r="AZ266" s="12" t="n">
        <v>14155.058</v>
      </c>
    </row>
    <row r="267" customFormat="false" ht="13.8" hidden="false" customHeight="false" outlineLevel="0" collapsed="false">
      <c r="A267" s="5" t="s">
        <v>317</v>
      </c>
      <c r="B267" s="6" t="n">
        <v>0.866</v>
      </c>
      <c r="C267" s="6" t="n">
        <v>4.913</v>
      </c>
      <c r="D267" s="6" t="n">
        <v>0.987</v>
      </c>
      <c r="E267" s="6" t="n">
        <v>0.548</v>
      </c>
      <c r="F267" s="6"/>
      <c r="G267" s="9" t="n">
        <v>9.18</v>
      </c>
      <c r="H267" s="10" t="n">
        <v>11.32</v>
      </c>
      <c r="I267" s="10" t="n">
        <v>26.67</v>
      </c>
      <c r="J267" s="10" t="n">
        <v>3.57</v>
      </c>
      <c r="K267" s="10" t="n">
        <v>51.55</v>
      </c>
      <c r="L267" s="10" t="n">
        <v>1.46</v>
      </c>
      <c r="M267" s="10"/>
      <c r="N267" s="0" t="n">
        <v>18.91</v>
      </c>
      <c r="O267" s="0" t="n">
        <v>7.06</v>
      </c>
      <c r="Q267" s="0" t="n">
        <v>45.83</v>
      </c>
      <c r="R267" s="0" t="n">
        <v>42.56</v>
      </c>
      <c r="S267" s="0" t="n">
        <v>3.28</v>
      </c>
      <c r="T267" s="0" t="n">
        <v>67.2</v>
      </c>
      <c r="U267" s="0" t="n">
        <v>22.96</v>
      </c>
      <c r="W267" s="0" t="n">
        <v>71.93</v>
      </c>
      <c r="X267" s="0" t="n">
        <v>276.9</v>
      </c>
      <c r="Y267" s="0" t="n">
        <v>1275.04</v>
      </c>
      <c r="Z267" s="0" t="n">
        <v>656.93</v>
      </c>
      <c r="AA267" s="0" t="n">
        <v>1482.45</v>
      </c>
      <c r="AB267" s="0" t="n">
        <v>81.71</v>
      </c>
      <c r="AC267" s="0" t="n">
        <v>9.67</v>
      </c>
      <c r="AD267" s="0" t="n">
        <v>1203.62</v>
      </c>
      <c r="AE267" s="0" t="n">
        <v>2274.84</v>
      </c>
      <c r="AF267" s="0" t="n">
        <v>8.86</v>
      </c>
      <c r="AG267" s="0" t="n">
        <v>58.74</v>
      </c>
      <c r="AH267" s="0" t="n">
        <v>136.13</v>
      </c>
      <c r="AI267" s="0" t="n">
        <v>339.29</v>
      </c>
      <c r="AK267" s="0" t="n">
        <v>232.47</v>
      </c>
      <c r="AM267" s="0" t="n">
        <v>3.93</v>
      </c>
      <c r="AP267" s="8"/>
      <c r="AQ267" s="7" t="n">
        <v>305.617</v>
      </c>
      <c r="AR267" s="12" t="n">
        <v>882.53</v>
      </c>
      <c r="AS267" s="7" t="n">
        <v>360.719</v>
      </c>
      <c r="AT267" s="6"/>
      <c r="AU267" s="7" t="n">
        <v>725.089</v>
      </c>
      <c r="AV267" s="7" t="n">
        <v>7544.938</v>
      </c>
      <c r="AW267" s="12" t="n">
        <v>6867.208</v>
      </c>
      <c r="AX267" s="12" t="n">
        <v>9648.522</v>
      </c>
      <c r="AY267" s="12" t="n">
        <v>7643.172</v>
      </c>
      <c r="AZ267" s="12" t="n">
        <v>17653.176</v>
      </c>
    </row>
    <row r="268" customFormat="false" ht="13.8" hidden="false" customHeight="false" outlineLevel="0" collapsed="false">
      <c r="A268" s="5" t="s">
        <v>318</v>
      </c>
      <c r="B268" s="6" t="n">
        <v>0.108</v>
      </c>
      <c r="C268" s="6" t="n">
        <v>1.171</v>
      </c>
      <c r="D268" s="6" t="n">
        <v>0.139</v>
      </c>
      <c r="E268" s="7" t="n">
        <v>0.237</v>
      </c>
      <c r="F268" s="6" t="n">
        <v>1.211</v>
      </c>
      <c r="G268" s="9" t="n">
        <v>3.51</v>
      </c>
      <c r="H268" s="10" t="n">
        <v>5.63</v>
      </c>
      <c r="I268" s="10" t="n">
        <v>15.71</v>
      </c>
      <c r="J268" s="10"/>
      <c r="K268" s="10" t="n">
        <v>16.63</v>
      </c>
      <c r="L268" s="10"/>
      <c r="M268" s="10"/>
      <c r="N268" s="0" t="n">
        <v>9.28</v>
      </c>
      <c r="Q268" s="0" t="n">
        <v>24.43</v>
      </c>
      <c r="R268" s="0" t="n">
        <v>24.79</v>
      </c>
      <c r="S268" s="0" t="n">
        <v>3.19</v>
      </c>
      <c r="T268" s="0" t="n">
        <v>54.13</v>
      </c>
      <c r="U268" s="0" t="n">
        <v>17.11</v>
      </c>
      <c r="W268" s="0" t="n">
        <v>38.05</v>
      </c>
      <c r="X268" s="0" t="n">
        <v>137.16</v>
      </c>
      <c r="Y268" s="0" t="n">
        <v>658.43</v>
      </c>
      <c r="Z268" s="0" t="n">
        <v>354.52</v>
      </c>
      <c r="AA268" s="0" t="n">
        <v>622.28</v>
      </c>
      <c r="AB268" s="0" t="n">
        <v>36.42</v>
      </c>
      <c r="AC268" s="0" t="n">
        <v>3.9</v>
      </c>
      <c r="AD268" s="0" t="n">
        <v>671.77</v>
      </c>
      <c r="AE268" s="0" t="n">
        <v>1277.33</v>
      </c>
      <c r="AF268" s="0" t="n">
        <v>7.9</v>
      </c>
      <c r="AG268" s="0" t="n">
        <v>37.31</v>
      </c>
      <c r="AH268" s="0" t="n">
        <v>47.02</v>
      </c>
      <c r="AI268" s="0" t="n">
        <v>229.94</v>
      </c>
      <c r="AK268" s="0" t="n">
        <v>130.61</v>
      </c>
      <c r="AM268" s="0" t="n">
        <v>4.81</v>
      </c>
      <c r="AP268" s="8"/>
      <c r="AQ268" s="12" t="n">
        <v>139.535</v>
      </c>
      <c r="AR268" s="6"/>
      <c r="AS268" s="7" t="n">
        <v>150.526</v>
      </c>
      <c r="AT268" s="6"/>
      <c r="AU268" s="7" t="n">
        <v>353.912</v>
      </c>
      <c r="AV268" s="7" t="n">
        <v>4656.853</v>
      </c>
      <c r="AW268" s="12" t="n">
        <v>4664.709</v>
      </c>
      <c r="AX268" s="12" t="n">
        <v>6045.8</v>
      </c>
      <c r="AY268" s="12" t="n">
        <v>5819.004</v>
      </c>
      <c r="AZ268" s="12" t="n">
        <v>11699.788</v>
      </c>
    </row>
    <row r="269" customFormat="false" ht="13.8" hidden="false" customHeight="false" outlineLevel="0" collapsed="false">
      <c r="A269" s="5" t="s">
        <v>319</v>
      </c>
      <c r="B269" s="6" t="n">
        <v>0.206</v>
      </c>
      <c r="C269" s="6" t="n">
        <v>1.389</v>
      </c>
      <c r="D269" s="6" t="n">
        <v>0.103</v>
      </c>
      <c r="E269" s="6" t="n">
        <v>0.431</v>
      </c>
      <c r="F269" s="6" t="n">
        <v>1.589</v>
      </c>
      <c r="G269" s="9" t="n">
        <v>3.2</v>
      </c>
      <c r="H269" s="10" t="n">
        <v>4.51</v>
      </c>
      <c r="I269" s="10" t="n">
        <v>13.21</v>
      </c>
      <c r="J269" s="10"/>
      <c r="K269" s="10" t="n">
        <v>14.05</v>
      </c>
      <c r="L269" s="10"/>
      <c r="M269" s="10"/>
      <c r="N269" s="0" t="n">
        <v>8.09</v>
      </c>
      <c r="Q269" s="0" t="n">
        <v>17.55</v>
      </c>
      <c r="R269" s="0" t="n">
        <v>16.91</v>
      </c>
      <c r="S269" s="0" t="n">
        <v>3.23</v>
      </c>
      <c r="T269" s="0" t="n">
        <v>40.41</v>
      </c>
      <c r="W269" s="0" t="n">
        <v>35.74</v>
      </c>
      <c r="X269" s="0" t="n">
        <v>125.19</v>
      </c>
      <c r="Y269" s="0" t="n">
        <v>556.13</v>
      </c>
      <c r="Z269" s="0" t="n">
        <v>353.57</v>
      </c>
      <c r="AA269" s="0" t="n">
        <v>710.65</v>
      </c>
      <c r="AB269" s="0" t="n">
        <v>40.27</v>
      </c>
      <c r="AD269" s="0" t="n">
        <v>744.63</v>
      </c>
      <c r="AE269" s="0" t="n">
        <v>992.86</v>
      </c>
      <c r="AG269" s="0" t="n">
        <v>28.58</v>
      </c>
      <c r="AH269" s="0" t="n">
        <v>97.76</v>
      </c>
      <c r="AI269" s="0" t="n">
        <v>297.96</v>
      </c>
      <c r="AK269" s="0" t="n">
        <v>158.62</v>
      </c>
      <c r="AM269" s="0" t="n">
        <v>2.15</v>
      </c>
      <c r="AP269" s="8"/>
      <c r="AQ269" s="12" t="n">
        <v>200.007</v>
      </c>
      <c r="AR269" s="12" t="n">
        <v>364.854</v>
      </c>
      <c r="AS269" s="7" t="n">
        <v>155.672</v>
      </c>
      <c r="AT269" s="6"/>
      <c r="AU269" s="7" t="n">
        <v>421.813</v>
      </c>
      <c r="AV269" s="7" t="n">
        <v>5522.233</v>
      </c>
      <c r="AW269" s="12" t="n">
        <v>5437.499</v>
      </c>
      <c r="AX269" s="12" t="n">
        <v>7279.417</v>
      </c>
      <c r="AY269" s="12" t="n">
        <v>5527.705</v>
      </c>
      <c r="AZ269" s="12" t="n">
        <v>12820.435</v>
      </c>
    </row>
    <row r="270" customFormat="false" ht="13.8" hidden="false" customHeight="false" outlineLevel="0" collapsed="false">
      <c r="A270" s="5" t="s">
        <v>320</v>
      </c>
      <c r="B270" s="6" t="n">
        <v>0.211</v>
      </c>
      <c r="C270" s="6" t="n">
        <v>1.405</v>
      </c>
      <c r="D270" s="6" t="n">
        <v>0.483</v>
      </c>
      <c r="E270" s="6" t="n">
        <v>1.527</v>
      </c>
      <c r="F270" s="6" t="n">
        <v>1.625</v>
      </c>
      <c r="G270" s="9" t="n">
        <v>3.87</v>
      </c>
      <c r="H270" s="10" t="n">
        <v>5.3</v>
      </c>
      <c r="I270" s="10" t="n">
        <v>16.96</v>
      </c>
      <c r="J270" s="10"/>
      <c r="K270" s="10" t="n">
        <v>16.21</v>
      </c>
      <c r="L270" s="10"/>
      <c r="M270" s="10"/>
      <c r="N270" s="0" t="n">
        <v>12.66</v>
      </c>
      <c r="Q270" s="0" t="n">
        <v>23.85</v>
      </c>
      <c r="R270" s="0" t="n">
        <v>22.75</v>
      </c>
      <c r="T270" s="0" t="n">
        <v>52.08</v>
      </c>
      <c r="U270" s="0" t="n">
        <v>17.85</v>
      </c>
      <c r="W270" s="0" t="n">
        <v>41.55</v>
      </c>
      <c r="X270" s="0" t="n">
        <v>138.07</v>
      </c>
      <c r="Y270" s="0" t="n">
        <v>690.19</v>
      </c>
      <c r="Z270" s="0" t="n">
        <v>426.9</v>
      </c>
      <c r="AA270" s="0" t="n">
        <v>859.29</v>
      </c>
      <c r="AB270" s="0" t="n">
        <v>51.59</v>
      </c>
      <c r="AC270" s="0" t="n">
        <v>4.74</v>
      </c>
      <c r="AD270" s="0" t="n">
        <v>607.84</v>
      </c>
      <c r="AE270" s="0" t="n">
        <v>1340.86</v>
      </c>
      <c r="AF270" s="0" t="n">
        <v>9.01</v>
      </c>
      <c r="AG270" s="0" t="n">
        <v>30.85</v>
      </c>
      <c r="AH270" s="0" t="n">
        <v>99.42</v>
      </c>
      <c r="AI270" s="0" t="n">
        <v>251.81</v>
      </c>
      <c r="AK270" s="0" t="n">
        <v>271.48</v>
      </c>
      <c r="AL270" s="0" t="n">
        <v>4.15</v>
      </c>
      <c r="AM270" s="0" t="n">
        <v>19.99</v>
      </c>
      <c r="AP270" s="8"/>
      <c r="AQ270" s="7" t="n">
        <v>168.774</v>
      </c>
      <c r="AR270" s="12" t="n">
        <v>1128.005</v>
      </c>
      <c r="AS270" s="7" t="n">
        <v>191.66</v>
      </c>
      <c r="AT270" s="6"/>
      <c r="AU270" s="7" t="n">
        <v>572.624</v>
      </c>
      <c r="AV270" s="7" t="n">
        <v>6331.001</v>
      </c>
      <c r="AW270" s="12" t="n">
        <v>4690.378</v>
      </c>
      <c r="AX270" s="12" t="n">
        <v>6787.741</v>
      </c>
      <c r="AY270" s="12" t="n">
        <v>6807.679</v>
      </c>
      <c r="AZ270" s="12" t="n">
        <v>12737.687</v>
      </c>
    </row>
    <row r="271" customFormat="false" ht="13.8" hidden="false" customHeight="false" outlineLevel="0" collapsed="false">
      <c r="A271" s="5" t="s">
        <v>321</v>
      </c>
      <c r="B271" s="6" t="n">
        <v>0.141</v>
      </c>
      <c r="C271" s="6" t="n">
        <v>1.27</v>
      </c>
      <c r="D271" s="6" t="n">
        <v>0.194</v>
      </c>
      <c r="E271" s="6" t="n">
        <v>1.353</v>
      </c>
      <c r="F271" s="6" t="n">
        <v>1.357</v>
      </c>
      <c r="G271" s="9" t="n">
        <v>3.3</v>
      </c>
      <c r="H271" s="9" t="n">
        <v>4.42</v>
      </c>
      <c r="I271" s="10" t="n">
        <v>12.15</v>
      </c>
      <c r="J271" s="10"/>
      <c r="K271" s="10" t="n">
        <v>14.21</v>
      </c>
      <c r="L271" s="10"/>
      <c r="M271" s="10"/>
      <c r="N271" s="0" t="n">
        <v>11.86</v>
      </c>
      <c r="Q271" s="0" t="n">
        <v>23.35</v>
      </c>
      <c r="R271" s="0" t="n">
        <v>25.14</v>
      </c>
      <c r="T271" s="0" t="n">
        <v>30.11</v>
      </c>
      <c r="U271" s="0" t="n">
        <v>18.38</v>
      </c>
      <c r="W271" s="0" t="n">
        <v>38.23</v>
      </c>
      <c r="X271" s="0" t="n">
        <v>165.35</v>
      </c>
      <c r="Y271" s="0" t="n">
        <v>691.01</v>
      </c>
      <c r="Z271" s="0" t="n">
        <v>444.04</v>
      </c>
      <c r="AA271" s="0" t="n">
        <v>823.93</v>
      </c>
      <c r="AB271" s="0" t="n">
        <v>46.45</v>
      </c>
      <c r="AC271" s="0" t="n">
        <v>4.73</v>
      </c>
      <c r="AD271" s="0" t="n">
        <v>788.9</v>
      </c>
      <c r="AE271" s="0" t="n">
        <v>1531</v>
      </c>
      <c r="AF271" s="0" t="n">
        <v>8.8</v>
      </c>
      <c r="AG271" s="0" t="n">
        <v>29.53</v>
      </c>
      <c r="AH271" s="0" t="n">
        <v>111.01</v>
      </c>
      <c r="AI271" s="0" t="n">
        <v>297.94</v>
      </c>
      <c r="AK271" s="0" t="n">
        <v>282.64</v>
      </c>
      <c r="AL271" s="0" t="n">
        <v>2.09</v>
      </c>
      <c r="AM271" s="0" t="n">
        <v>9.92</v>
      </c>
      <c r="AP271" s="8"/>
      <c r="AQ271" s="7" t="n">
        <v>130.163</v>
      </c>
      <c r="AR271" s="7" t="n">
        <v>211.086</v>
      </c>
      <c r="AS271" s="12" t="n">
        <v>133.513</v>
      </c>
      <c r="AT271" s="6"/>
      <c r="AU271" s="7" t="n">
        <v>358.088</v>
      </c>
      <c r="AV271" s="7" t="n">
        <v>7035.12</v>
      </c>
      <c r="AW271" s="12" t="n">
        <v>4920.585</v>
      </c>
      <c r="AX271" s="12" t="n">
        <v>6140.265</v>
      </c>
      <c r="AY271" s="12" t="n">
        <v>7734.819</v>
      </c>
      <c r="AZ271" s="12" t="n">
        <v>12389.621</v>
      </c>
    </row>
    <row r="272" customFormat="false" ht="13.8" hidden="false" customHeight="false" outlineLevel="0" collapsed="false">
      <c r="A272" s="5" t="s">
        <v>322</v>
      </c>
      <c r="B272" s="6" t="n">
        <v>0.189</v>
      </c>
      <c r="C272" s="6" t="n">
        <v>1.832</v>
      </c>
      <c r="D272" s="6" t="n">
        <v>0.355</v>
      </c>
      <c r="E272" s="6" t="n">
        <v>0.294</v>
      </c>
      <c r="F272" s="6" t="n">
        <v>1.729</v>
      </c>
      <c r="G272" s="9" t="n">
        <v>7.7</v>
      </c>
      <c r="H272" s="9" t="n">
        <v>8.52</v>
      </c>
      <c r="I272" s="10" t="n">
        <v>21.04</v>
      </c>
      <c r="J272" s="9" t="n">
        <v>3.02</v>
      </c>
      <c r="K272" s="10" t="n">
        <v>36.99</v>
      </c>
      <c r="L272" s="10"/>
      <c r="M272" s="10"/>
      <c r="N272" s="0" t="n">
        <v>17.68</v>
      </c>
      <c r="O272" s="0" t="n">
        <v>8.18</v>
      </c>
      <c r="Q272" s="0" t="n">
        <v>55.32</v>
      </c>
      <c r="R272" s="0" t="n">
        <v>44.31</v>
      </c>
      <c r="S272" s="0" t="n">
        <v>3.48</v>
      </c>
      <c r="T272" s="0" t="n">
        <v>76.58</v>
      </c>
      <c r="U272" s="0" t="n">
        <v>29.97</v>
      </c>
      <c r="W272" s="0" t="n">
        <v>80.04</v>
      </c>
      <c r="X272" s="0" t="n">
        <v>275.19</v>
      </c>
      <c r="Y272" s="0" t="n">
        <v>1256.67</v>
      </c>
      <c r="Z272" s="0" t="n">
        <v>661.39</v>
      </c>
      <c r="AA272" s="0" t="n">
        <v>1359.98</v>
      </c>
      <c r="AB272" s="0" t="n">
        <v>97.37</v>
      </c>
      <c r="AC272" s="0" t="n">
        <v>5.78</v>
      </c>
      <c r="AD272" s="0" t="n">
        <v>1419.35</v>
      </c>
      <c r="AE272" s="0" t="n">
        <v>2641.87</v>
      </c>
      <c r="AF272" s="0" t="n">
        <v>7.66</v>
      </c>
      <c r="AG272" s="0" t="n">
        <v>39.19</v>
      </c>
      <c r="AH272" s="0" t="n">
        <v>157.57</v>
      </c>
      <c r="AI272" s="0" t="n">
        <v>368.72</v>
      </c>
      <c r="AK272" s="0" t="n">
        <v>197.7</v>
      </c>
      <c r="AM272" s="0" t="n">
        <v>1.69</v>
      </c>
      <c r="AP272" s="8"/>
      <c r="AQ272" s="7" t="n">
        <v>163.221</v>
      </c>
      <c r="AR272" s="12" t="n">
        <v>227.641</v>
      </c>
      <c r="AS272" s="7" t="n">
        <v>176.574</v>
      </c>
      <c r="AT272" s="6"/>
      <c r="AU272" s="12" t="n">
        <v>726.368</v>
      </c>
      <c r="AV272" s="7" t="n">
        <v>9017.31</v>
      </c>
      <c r="AW272" s="12" t="n">
        <v>5642.881</v>
      </c>
      <c r="AX272" s="12" t="n">
        <v>7068.217</v>
      </c>
      <c r="AY272" s="12" t="n">
        <v>6713.938</v>
      </c>
      <c r="AZ272" s="12" t="n">
        <v>13896.698</v>
      </c>
    </row>
    <row r="273" customFormat="false" ht="13.8" hidden="false" customHeight="false" outlineLevel="0" collapsed="false">
      <c r="A273" s="5" t="s">
        <v>323</v>
      </c>
      <c r="B273" s="6" t="n">
        <v>0.11</v>
      </c>
      <c r="C273" s="6" t="n">
        <v>1.14</v>
      </c>
      <c r="D273" s="7" t="n">
        <v>0.057</v>
      </c>
      <c r="E273" s="6" t="n">
        <v>0.226</v>
      </c>
      <c r="F273" s="6" t="n">
        <v>1.144</v>
      </c>
      <c r="G273" s="9" t="n">
        <v>3.3</v>
      </c>
      <c r="H273" s="9" t="n">
        <v>5.52</v>
      </c>
      <c r="I273" s="10" t="n">
        <v>16.66</v>
      </c>
      <c r="J273" s="10"/>
      <c r="K273" s="10" t="n">
        <v>14.98</v>
      </c>
      <c r="L273" s="10"/>
      <c r="M273" s="10"/>
      <c r="N273" s="0" t="n">
        <v>10.64</v>
      </c>
      <c r="Q273" s="0" t="n">
        <v>18.39</v>
      </c>
      <c r="R273" s="0" t="n">
        <v>19.44</v>
      </c>
      <c r="S273" s="0" t="n">
        <v>3.31</v>
      </c>
      <c r="T273" s="0" t="n">
        <v>35.45</v>
      </c>
      <c r="U273" s="0" t="n">
        <v>15.13</v>
      </c>
      <c r="W273" s="0" t="n">
        <v>33.31</v>
      </c>
      <c r="X273" s="0" t="n">
        <v>129.67</v>
      </c>
      <c r="Y273" s="0" t="n">
        <v>580.61</v>
      </c>
      <c r="Z273" s="0" t="n">
        <v>340.33</v>
      </c>
      <c r="AA273" s="0" t="n">
        <v>673.32</v>
      </c>
      <c r="AB273" s="0" t="n">
        <v>44.82</v>
      </c>
      <c r="AC273" s="0" t="n">
        <v>3.66</v>
      </c>
      <c r="AD273" s="0" t="n">
        <v>622.28</v>
      </c>
      <c r="AE273" s="0" t="n">
        <v>1570.83</v>
      </c>
      <c r="AF273" s="0" t="n">
        <v>9.72</v>
      </c>
      <c r="AG273" s="0" t="n">
        <v>41.83</v>
      </c>
      <c r="AH273" s="0" t="n">
        <v>115.92</v>
      </c>
      <c r="AI273" s="0" t="n">
        <v>284.97</v>
      </c>
      <c r="AK273" s="0" t="n">
        <v>119.88</v>
      </c>
      <c r="AM273" s="0" t="n">
        <v>1.77</v>
      </c>
      <c r="AP273" s="8"/>
      <c r="AQ273" s="7" t="n">
        <v>108.982</v>
      </c>
      <c r="AR273" s="6"/>
      <c r="AS273" s="7" t="n">
        <v>126.119</v>
      </c>
      <c r="AT273" s="6"/>
      <c r="AU273" s="7" t="n">
        <v>435.075</v>
      </c>
      <c r="AV273" s="7" t="n">
        <v>4607.58</v>
      </c>
      <c r="AW273" s="12" t="n">
        <v>4241.647</v>
      </c>
      <c r="AX273" s="12" t="n">
        <v>6032.721</v>
      </c>
      <c r="AY273" s="12" t="n">
        <v>4906.784</v>
      </c>
      <c r="AZ273" s="12" t="n">
        <v>11652.709</v>
      </c>
    </row>
    <row r="274" customFormat="false" ht="13.8" hidden="false" customHeight="false" outlineLevel="0" collapsed="false">
      <c r="A274" s="5" t="s">
        <v>324</v>
      </c>
      <c r="B274" s="6" t="n">
        <v>0.111</v>
      </c>
      <c r="C274" s="6" t="n">
        <v>1.125</v>
      </c>
      <c r="D274" s="7" t="n">
        <v>0.053</v>
      </c>
      <c r="E274" s="6" t="n">
        <v>0.205</v>
      </c>
      <c r="F274" s="6" t="n">
        <v>1.104</v>
      </c>
      <c r="G274" s="9" t="n">
        <v>3.39</v>
      </c>
      <c r="H274" s="10" t="n">
        <v>4.95</v>
      </c>
      <c r="I274" s="10" t="n">
        <v>14.44</v>
      </c>
      <c r="J274" s="10"/>
      <c r="K274" s="10" t="n">
        <v>13.47</v>
      </c>
      <c r="L274" s="10"/>
      <c r="M274" s="10"/>
      <c r="N274" s="0" t="n">
        <v>12.73</v>
      </c>
      <c r="Q274" s="0" t="n">
        <v>24.84</v>
      </c>
      <c r="R274" s="0" t="n">
        <v>27.94</v>
      </c>
      <c r="S274" s="0" t="n">
        <v>3.41</v>
      </c>
      <c r="T274" s="0" t="n">
        <v>55.12</v>
      </c>
      <c r="W274" s="0" t="n">
        <v>32.15</v>
      </c>
      <c r="X274" s="0" t="n">
        <v>167.19</v>
      </c>
      <c r="Y274" s="0" t="n">
        <v>745.89</v>
      </c>
      <c r="Z274" s="0" t="n">
        <v>410.77</v>
      </c>
      <c r="AA274" s="0" t="n">
        <v>774.79</v>
      </c>
      <c r="AB274" s="0" t="n">
        <v>56.58</v>
      </c>
      <c r="AC274" s="0" t="n">
        <v>3.15</v>
      </c>
      <c r="AD274" s="0" t="n">
        <v>782.56</v>
      </c>
      <c r="AE274" s="0" t="n">
        <v>1371.61</v>
      </c>
      <c r="AF274" s="0" t="n">
        <v>6.79</v>
      </c>
      <c r="AG274" s="0" t="n">
        <v>39.66</v>
      </c>
      <c r="AH274" s="0" t="n">
        <v>69.54</v>
      </c>
      <c r="AI274" s="0" t="n">
        <v>226.55</v>
      </c>
      <c r="AK274" s="0" t="n">
        <v>153.11</v>
      </c>
      <c r="AP274" s="8"/>
      <c r="AQ274" s="7" t="n">
        <v>132.542</v>
      </c>
      <c r="AR274" s="6"/>
      <c r="AS274" s="7" t="n">
        <v>118.458</v>
      </c>
      <c r="AT274" s="6"/>
      <c r="AU274" s="7" t="n">
        <v>419.826</v>
      </c>
      <c r="AV274" s="7" t="n">
        <v>6703.186</v>
      </c>
      <c r="AW274" s="12" t="n">
        <v>4606.125</v>
      </c>
      <c r="AX274" s="12" t="n">
        <v>6002.604</v>
      </c>
      <c r="AY274" s="12" t="n">
        <v>5528.753</v>
      </c>
      <c r="AZ274" s="12" t="n">
        <v>12404.794</v>
      </c>
    </row>
    <row r="275" customFormat="false" ht="13.8" hidden="false" customHeight="false" outlineLevel="0" collapsed="false">
      <c r="A275" s="5" t="s">
        <v>325</v>
      </c>
      <c r="B275" s="6" t="n">
        <v>0.103</v>
      </c>
      <c r="C275" s="6" t="n">
        <v>1.107</v>
      </c>
      <c r="D275" s="6" t="n">
        <v>0.178</v>
      </c>
      <c r="E275" s="7" t="n">
        <v>0.319</v>
      </c>
      <c r="F275" s="6" t="n">
        <v>1.141</v>
      </c>
      <c r="G275" s="9" t="n">
        <v>3.53</v>
      </c>
      <c r="H275" s="9" t="n">
        <v>5.17</v>
      </c>
      <c r="I275" s="10" t="n">
        <v>14.95</v>
      </c>
      <c r="J275" s="10"/>
      <c r="K275" s="10" t="n">
        <v>16.68</v>
      </c>
      <c r="L275" s="10"/>
      <c r="M275" s="10"/>
      <c r="N275" s="0" t="n">
        <v>9.53</v>
      </c>
      <c r="Q275" s="0" t="n">
        <v>28.11</v>
      </c>
      <c r="R275" s="0" t="n">
        <v>19.45</v>
      </c>
      <c r="T275" s="0" t="n">
        <v>45.65</v>
      </c>
      <c r="U275" s="0" t="n">
        <v>16.07</v>
      </c>
      <c r="W275" s="0" t="n">
        <v>34.48</v>
      </c>
      <c r="X275" s="0" t="n">
        <v>153.71</v>
      </c>
      <c r="Y275" s="0" t="n">
        <v>699.65</v>
      </c>
      <c r="Z275" s="0" t="n">
        <v>425.31</v>
      </c>
      <c r="AA275" s="0" t="n">
        <v>995.68</v>
      </c>
      <c r="AB275" s="0" t="n">
        <v>44.95</v>
      </c>
      <c r="AD275" s="0" t="n">
        <v>759.19</v>
      </c>
      <c r="AE275" s="0" t="n">
        <v>1685.76</v>
      </c>
      <c r="AF275" s="0" t="n">
        <v>10.71</v>
      </c>
      <c r="AG275" s="0" t="n">
        <v>31.83</v>
      </c>
      <c r="AH275" s="0" t="n">
        <v>67.68</v>
      </c>
      <c r="AI275" s="0" t="n">
        <v>323.88</v>
      </c>
      <c r="AK275" s="0" t="n">
        <v>134.96</v>
      </c>
      <c r="AM275" s="0" t="n">
        <v>3.39</v>
      </c>
      <c r="AP275" s="8"/>
      <c r="AQ275" s="7" t="n">
        <v>128.444</v>
      </c>
      <c r="AR275" s="6"/>
      <c r="AS275" s="12" t="n">
        <v>138.983</v>
      </c>
      <c r="AT275" s="6"/>
      <c r="AU275" s="7" t="n">
        <v>495.824</v>
      </c>
      <c r="AV275" s="7" t="n">
        <v>4744.711</v>
      </c>
      <c r="AW275" s="12" t="n">
        <v>4815.615</v>
      </c>
      <c r="AX275" s="12" t="n">
        <v>5348.305</v>
      </c>
      <c r="AY275" s="12" t="n">
        <v>5300.85</v>
      </c>
      <c r="AZ275" s="12" t="n">
        <v>11792.177</v>
      </c>
    </row>
    <row r="276" customFormat="false" ht="13.8" hidden="false" customHeight="false" outlineLevel="0" collapsed="false">
      <c r="A276" s="5" t="s">
        <v>326</v>
      </c>
      <c r="B276" s="6" t="n">
        <v>0.205</v>
      </c>
      <c r="C276" s="6" t="n">
        <v>1.818</v>
      </c>
      <c r="D276" s="6" t="n">
        <v>0.401</v>
      </c>
      <c r="E276" s="6" t="n">
        <v>0.292</v>
      </c>
      <c r="F276" s="6" t="n">
        <v>1.685</v>
      </c>
      <c r="G276" s="9" t="n">
        <v>11.34</v>
      </c>
      <c r="H276" s="10" t="n">
        <v>12.31</v>
      </c>
      <c r="I276" s="10" t="n">
        <v>28.28</v>
      </c>
      <c r="J276" s="9" t="n">
        <v>3.57</v>
      </c>
      <c r="K276" s="10" t="n">
        <v>57.93</v>
      </c>
      <c r="L276" s="10" t="n">
        <v>1.57</v>
      </c>
      <c r="M276" s="10"/>
      <c r="N276" s="0" t="n">
        <v>20.69</v>
      </c>
      <c r="O276" s="0" t="n">
        <v>7.7</v>
      </c>
      <c r="Q276" s="0" t="n">
        <v>49.09</v>
      </c>
      <c r="R276" s="0" t="n">
        <v>45</v>
      </c>
      <c r="S276" s="0" t="n">
        <v>4.74</v>
      </c>
      <c r="T276" s="0" t="n">
        <v>86.73</v>
      </c>
      <c r="U276" s="0" t="n">
        <v>24.26</v>
      </c>
      <c r="W276" s="0" t="n">
        <v>64.68</v>
      </c>
      <c r="X276" s="0" t="n">
        <v>307.05</v>
      </c>
      <c r="Y276" s="0" t="n">
        <v>1339.32</v>
      </c>
      <c r="Z276" s="0" t="n">
        <v>612.4</v>
      </c>
      <c r="AA276" s="0" t="n">
        <v>1389.25</v>
      </c>
      <c r="AB276" s="0" t="n">
        <v>77.41</v>
      </c>
      <c r="AC276" s="0" t="n">
        <v>6.22</v>
      </c>
      <c r="AD276" s="0" t="n">
        <v>1272.94</v>
      </c>
      <c r="AE276" s="0" t="n">
        <v>1930.94</v>
      </c>
      <c r="AF276" s="0" t="n">
        <v>10.41</v>
      </c>
      <c r="AG276" s="0" t="n">
        <v>49.44</v>
      </c>
      <c r="AH276" s="0" t="n">
        <v>130.59</v>
      </c>
      <c r="AI276" s="0" t="n">
        <v>550.71</v>
      </c>
      <c r="AK276" s="0" t="n">
        <v>212.77</v>
      </c>
      <c r="AP276" s="8"/>
      <c r="AQ276" s="12" t="n">
        <v>196.391</v>
      </c>
      <c r="AR276" s="12" t="n">
        <v>380.978</v>
      </c>
      <c r="AS276" s="7" t="n">
        <v>178.824</v>
      </c>
      <c r="AT276" s="12" t="n">
        <v>94.415</v>
      </c>
      <c r="AU276" s="13" t="n">
        <v>869.912</v>
      </c>
      <c r="AV276" s="7" t="n">
        <v>7200.264</v>
      </c>
      <c r="AW276" s="12" t="n">
        <v>5375.459</v>
      </c>
      <c r="AX276" s="12" t="n">
        <v>7109.014</v>
      </c>
      <c r="AY276" s="12" t="n">
        <v>6402.871</v>
      </c>
      <c r="AZ276" s="12" t="n">
        <v>14551.589</v>
      </c>
    </row>
    <row r="277" customFormat="false" ht="13.8" hidden="false" customHeight="false" outlineLevel="0" collapsed="false">
      <c r="A277" s="5" t="s">
        <v>327</v>
      </c>
      <c r="B277" s="6" t="n">
        <v>0.218</v>
      </c>
      <c r="C277" s="6" t="n">
        <v>1.583</v>
      </c>
      <c r="D277" s="7" t="n">
        <v>0.26</v>
      </c>
      <c r="E277" s="6" t="n">
        <v>0.659</v>
      </c>
      <c r="F277" s="6" t="n">
        <v>1.861</v>
      </c>
      <c r="G277" s="9" t="n">
        <v>3.71</v>
      </c>
      <c r="H277" s="10" t="n">
        <v>5.44</v>
      </c>
      <c r="I277" s="10" t="n">
        <v>16.87</v>
      </c>
      <c r="J277" s="10"/>
      <c r="K277" s="10" t="n">
        <v>18.39</v>
      </c>
      <c r="L277" s="10"/>
      <c r="M277" s="10"/>
      <c r="N277" s="0" t="n">
        <v>9.06</v>
      </c>
      <c r="Q277" s="0" t="n">
        <v>19.6</v>
      </c>
      <c r="R277" s="0" t="n">
        <v>18.6</v>
      </c>
      <c r="S277" s="0" t="n">
        <v>3.01</v>
      </c>
      <c r="T277" s="0" t="n">
        <v>37.99</v>
      </c>
      <c r="U277" s="0" t="n">
        <v>15.22</v>
      </c>
      <c r="W277" s="0" t="n">
        <v>37.17</v>
      </c>
      <c r="X277" s="0" t="n">
        <v>132.71</v>
      </c>
      <c r="Y277" s="0" t="n">
        <v>560.33</v>
      </c>
      <c r="Z277" s="0" t="n">
        <v>332.35</v>
      </c>
      <c r="AA277" s="0" t="n">
        <v>830.18</v>
      </c>
      <c r="AB277" s="0" t="n">
        <v>44.78</v>
      </c>
      <c r="AD277" s="0" t="n">
        <v>934.75</v>
      </c>
      <c r="AE277" s="0" t="n">
        <v>1251.3</v>
      </c>
      <c r="AF277" s="0" t="n">
        <v>9.93</v>
      </c>
      <c r="AG277" s="0" t="n">
        <v>31.92</v>
      </c>
      <c r="AH277" s="0" t="n">
        <v>86.45</v>
      </c>
      <c r="AI277" s="0" t="n">
        <v>202.24</v>
      </c>
      <c r="AK277" s="0" t="n">
        <v>164.24</v>
      </c>
      <c r="AM277" s="0" t="n">
        <v>4.05</v>
      </c>
      <c r="AP277" s="8"/>
      <c r="AQ277" s="12" t="n">
        <v>198.647</v>
      </c>
      <c r="AR277" s="12" t="n">
        <v>208.535</v>
      </c>
      <c r="AS277" s="7" t="n">
        <v>216.238</v>
      </c>
      <c r="AT277" s="12"/>
      <c r="AU277" s="7" t="n">
        <v>341.136</v>
      </c>
      <c r="AV277" s="7" t="n">
        <v>5578.359</v>
      </c>
      <c r="AW277" s="12" t="n">
        <v>5183.686</v>
      </c>
      <c r="AX277" s="12" t="n">
        <v>7505.768</v>
      </c>
      <c r="AY277" s="12" t="n">
        <v>6118.749</v>
      </c>
      <c r="AZ277" s="12" t="n">
        <v>13144.541</v>
      </c>
    </row>
    <row r="278" customFormat="false" ht="13.8" hidden="false" customHeight="false" outlineLevel="0" collapsed="false">
      <c r="A278" s="5" t="s">
        <v>328</v>
      </c>
      <c r="B278" s="6" t="n">
        <v>0.11</v>
      </c>
      <c r="C278" s="6" t="n">
        <v>1.158</v>
      </c>
      <c r="D278" s="7" t="n">
        <v>0.072</v>
      </c>
      <c r="E278" s="6" t="n">
        <v>0.208</v>
      </c>
      <c r="F278" s="6" t="n">
        <v>1.192</v>
      </c>
      <c r="G278" s="9" t="n">
        <v>3.31</v>
      </c>
      <c r="H278" s="10" t="n">
        <v>4.71</v>
      </c>
      <c r="I278" s="10" t="n">
        <v>13.27</v>
      </c>
      <c r="J278" s="10"/>
      <c r="K278" s="10" t="n">
        <v>12.7</v>
      </c>
      <c r="L278" s="10"/>
      <c r="M278" s="10"/>
      <c r="N278" s="0" t="n">
        <v>7.23</v>
      </c>
      <c r="Q278" s="0" t="n">
        <v>17.44</v>
      </c>
      <c r="R278" s="0" t="n">
        <v>19.62</v>
      </c>
      <c r="T278" s="0" t="n">
        <v>33.42</v>
      </c>
      <c r="W278" s="0" t="n">
        <v>29.23</v>
      </c>
      <c r="X278" s="0" t="n">
        <v>133.41</v>
      </c>
      <c r="Y278" s="0" t="n">
        <v>579.36</v>
      </c>
      <c r="Z278" s="0" t="n">
        <v>299.91</v>
      </c>
      <c r="AA278" s="0" t="n">
        <v>527.02</v>
      </c>
      <c r="AB278" s="0" t="n">
        <v>36</v>
      </c>
      <c r="AD278" s="0" t="n">
        <v>705.46</v>
      </c>
      <c r="AE278" s="0" t="n">
        <v>1179.81</v>
      </c>
      <c r="AF278" s="0" t="n">
        <v>7.64</v>
      </c>
      <c r="AG278" s="0" t="n">
        <v>29.9</v>
      </c>
      <c r="AH278" s="0" t="n">
        <v>77.87</v>
      </c>
      <c r="AI278" s="0" t="n">
        <v>263.45</v>
      </c>
      <c r="AK278" s="0" t="n">
        <v>126.45</v>
      </c>
      <c r="AP278" s="8"/>
      <c r="AQ278" s="7" t="n">
        <v>121.12</v>
      </c>
      <c r="AR278" s="6"/>
      <c r="AS278" s="7" t="n">
        <v>130.526</v>
      </c>
      <c r="AT278" s="12"/>
      <c r="AU278" s="7" t="n">
        <v>403.044</v>
      </c>
      <c r="AV278" s="7" t="n">
        <v>5517.167</v>
      </c>
      <c r="AW278" s="12" t="n">
        <v>4649.511</v>
      </c>
      <c r="AX278" s="12" t="n">
        <v>5878.844</v>
      </c>
      <c r="AY278" s="12" t="n">
        <v>6108.378</v>
      </c>
      <c r="AZ278" s="12" t="n">
        <v>12390.219</v>
      </c>
    </row>
    <row r="279" customFormat="false" ht="13.8" hidden="false" customHeight="false" outlineLevel="0" collapsed="false">
      <c r="A279" s="5" t="s">
        <v>329</v>
      </c>
      <c r="B279" s="6" t="n">
        <v>0.191</v>
      </c>
      <c r="C279" s="6" t="n">
        <v>1.789</v>
      </c>
      <c r="D279" s="6" t="n">
        <v>0.161</v>
      </c>
      <c r="E279" s="6" t="n">
        <v>0.338</v>
      </c>
      <c r="F279" s="6" t="n">
        <v>1.787</v>
      </c>
      <c r="G279" s="9" t="n">
        <v>4.31</v>
      </c>
      <c r="H279" s="9" t="n">
        <v>5</v>
      </c>
      <c r="I279" s="10" t="n">
        <v>13.85</v>
      </c>
      <c r="J279" s="10"/>
      <c r="K279" s="10" t="n">
        <v>16.06</v>
      </c>
      <c r="L279" s="10"/>
      <c r="M279" s="10"/>
      <c r="N279" s="0" t="n">
        <v>15.73</v>
      </c>
      <c r="O279" s="0" t="n">
        <v>10.44</v>
      </c>
      <c r="Q279" s="0" t="n">
        <v>55.95</v>
      </c>
      <c r="R279" s="0" t="n">
        <v>46.53</v>
      </c>
      <c r="S279" s="0" t="n">
        <v>3.67</v>
      </c>
      <c r="T279" s="0" t="n">
        <v>66.15</v>
      </c>
      <c r="U279" s="0" t="n">
        <v>22.27</v>
      </c>
      <c r="W279" s="0" t="n">
        <v>78.43</v>
      </c>
      <c r="X279" s="0" t="n">
        <v>287.86</v>
      </c>
      <c r="Y279" s="0" t="n">
        <v>1187.07</v>
      </c>
      <c r="Z279" s="0" t="n">
        <v>702.07</v>
      </c>
      <c r="AA279" s="0" t="n">
        <v>1485.44</v>
      </c>
      <c r="AB279" s="0" t="n">
        <v>64.6</v>
      </c>
      <c r="AC279" s="0" t="n">
        <v>3.14</v>
      </c>
      <c r="AD279" s="0" t="n">
        <v>974.75</v>
      </c>
      <c r="AE279" s="0" t="n">
        <v>2208.7</v>
      </c>
      <c r="AG279" s="0" t="n">
        <v>51.2</v>
      </c>
      <c r="AH279" s="0" t="n">
        <v>162.26</v>
      </c>
      <c r="AI279" s="0" t="n">
        <v>417.12</v>
      </c>
      <c r="AK279" s="0" t="n">
        <v>205.46</v>
      </c>
      <c r="AM279" s="0" t="n">
        <v>2.73</v>
      </c>
      <c r="AP279" s="8"/>
      <c r="AQ279" s="7" t="n">
        <v>183.028</v>
      </c>
      <c r="AR279" s="12" t="n">
        <v>199.27</v>
      </c>
      <c r="AS279" s="7" t="n">
        <v>168.807</v>
      </c>
      <c r="AT279" s="12"/>
      <c r="AU279" s="13" t="n">
        <v>537.316</v>
      </c>
      <c r="AV279" s="7" t="n">
        <v>6861.233</v>
      </c>
      <c r="AW279" s="12" t="n">
        <v>5655.368</v>
      </c>
      <c r="AX279" s="12" t="n">
        <v>7417.005</v>
      </c>
      <c r="AY279" s="12" t="n">
        <v>7954.593</v>
      </c>
      <c r="AZ279" s="12" t="n">
        <v>13214.2</v>
      </c>
    </row>
    <row r="280" customFormat="false" ht="13.8" hidden="false" customHeight="false" outlineLevel="0" collapsed="false">
      <c r="A280" s="5" t="s">
        <v>330</v>
      </c>
      <c r="B280" s="6" t="n">
        <v>0.386</v>
      </c>
      <c r="C280" s="6" t="n">
        <v>2.491</v>
      </c>
      <c r="D280" s="6" t="n">
        <v>0.334</v>
      </c>
      <c r="E280" s="6" t="n">
        <v>0.661</v>
      </c>
      <c r="F280" s="6"/>
      <c r="G280" s="9" t="n">
        <v>4.43</v>
      </c>
      <c r="H280" s="9" t="n">
        <v>5.61</v>
      </c>
      <c r="I280" s="10" t="n">
        <v>14.02</v>
      </c>
      <c r="J280" s="10"/>
      <c r="K280" s="10" t="n">
        <v>17.41</v>
      </c>
      <c r="L280" s="10"/>
      <c r="M280" s="10"/>
      <c r="N280" s="0" t="n">
        <v>20.83</v>
      </c>
      <c r="O280" s="0" t="n">
        <v>8.39</v>
      </c>
      <c r="Q280" s="0" t="n">
        <v>44.38</v>
      </c>
      <c r="R280" s="0" t="n">
        <v>36.72</v>
      </c>
      <c r="S280" s="0" t="n">
        <v>3.04</v>
      </c>
      <c r="T280" s="0" t="n">
        <v>78.56</v>
      </c>
      <c r="U280" s="0" t="n">
        <v>28.42</v>
      </c>
      <c r="W280" s="0" t="n">
        <v>65.61</v>
      </c>
      <c r="X280" s="0" t="n">
        <v>256.6</v>
      </c>
      <c r="Y280" s="0" t="n">
        <v>1209.15</v>
      </c>
      <c r="Z280" s="0" t="n">
        <v>717.43</v>
      </c>
      <c r="AA280" s="0" t="n">
        <v>1572.91</v>
      </c>
      <c r="AB280" s="0" t="n">
        <v>105.04</v>
      </c>
      <c r="AC280" s="0" t="n">
        <v>3.38</v>
      </c>
      <c r="AD280" s="0" t="n">
        <v>1213.67</v>
      </c>
      <c r="AE280" s="0" t="n">
        <v>1862.96</v>
      </c>
      <c r="AF280" s="0" t="n">
        <v>8.83</v>
      </c>
      <c r="AG280" s="0" t="n">
        <v>49.4</v>
      </c>
      <c r="AH280" s="0" t="n">
        <v>122.49</v>
      </c>
      <c r="AI280" s="0" t="n">
        <v>516.47</v>
      </c>
      <c r="AK280" s="0" t="n">
        <v>149.53</v>
      </c>
      <c r="AM280" s="0" t="n">
        <v>1.7</v>
      </c>
      <c r="AP280" s="8"/>
      <c r="AQ280" s="7" t="n">
        <v>219.174</v>
      </c>
      <c r="AR280" s="12" t="n">
        <v>523.291</v>
      </c>
      <c r="AS280" s="12" t="n">
        <v>186.565</v>
      </c>
      <c r="AT280" s="12"/>
      <c r="AU280" s="7" t="n">
        <v>476.255</v>
      </c>
      <c r="AV280" s="7" t="n">
        <v>8244.86</v>
      </c>
      <c r="AW280" s="12" t="n">
        <v>6811.885</v>
      </c>
      <c r="AX280" s="12" t="n">
        <v>8711.058</v>
      </c>
      <c r="AY280" s="12" t="n">
        <v>9231.973</v>
      </c>
      <c r="AZ280" s="12" t="n">
        <v>15640.732</v>
      </c>
    </row>
    <row r="281" customFormat="false" ht="13.8" hidden="false" customHeight="false" outlineLevel="0" collapsed="false">
      <c r="A281" s="5" t="s">
        <v>331</v>
      </c>
      <c r="B281" s="6" t="n">
        <v>0.194</v>
      </c>
      <c r="C281" s="6" t="n">
        <v>1.641</v>
      </c>
      <c r="D281" s="6" t="n">
        <v>0.352</v>
      </c>
      <c r="E281" s="6" t="n">
        <v>0.461</v>
      </c>
      <c r="F281" s="6" t="n">
        <v>1.745</v>
      </c>
      <c r="G281" s="9" t="n">
        <v>6.9</v>
      </c>
      <c r="H281" s="10" t="n">
        <v>6.05</v>
      </c>
      <c r="I281" s="10" t="n">
        <v>15.47</v>
      </c>
      <c r="J281" s="10"/>
      <c r="K281" s="10" t="n">
        <v>25.33</v>
      </c>
      <c r="L281" s="10"/>
      <c r="M281" s="10"/>
      <c r="N281" s="0" t="n">
        <v>21.1</v>
      </c>
      <c r="O281" s="0" t="n">
        <v>12.92</v>
      </c>
      <c r="Q281" s="0" t="n">
        <v>91.82</v>
      </c>
      <c r="R281" s="0" t="n">
        <v>56.58</v>
      </c>
      <c r="T281" s="0" t="n">
        <v>56.43</v>
      </c>
      <c r="U281" s="0" t="n">
        <v>21.85</v>
      </c>
      <c r="W281" s="0" t="n">
        <v>66.7</v>
      </c>
      <c r="X281" s="0" t="n">
        <v>256.98</v>
      </c>
      <c r="Y281" s="0" t="n">
        <v>1498.17</v>
      </c>
      <c r="Z281" s="0" t="n">
        <v>629.01</v>
      </c>
      <c r="AA281" s="0" t="n">
        <v>818.95</v>
      </c>
      <c r="AB281" s="0" t="n">
        <v>82.66</v>
      </c>
      <c r="AC281" s="0" t="n">
        <v>4.36</v>
      </c>
      <c r="AD281" s="0" t="n">
        <v>796.56</v>
      </c>
      <c r="AE281" s="0" t="n">
        <v>1957.89</v>
      </c>
      <c r="AF281" s="0" t="n">
        <v>11.02</v>
      </c>
      <c r="AG281" s="0" t="n">
        <v>34.2</v>
      </c>
      <c r="AH281" s="0" t="n">
        <v>142.92</v>
      </c>
      <c r="AI281" s="0" t="n">
        <v>411.45</v>
      </c>
      <c r="AK281" s="0" t="n">
        <v>218.75</v>
      </c>
      <c r="AP281" s="8"/>
      <c r="AQ281" s="12" t="n">
        <v>206.904</v>
      </c>
      <c r="AR281" s="12" t="n">
        <v>314.428</v>
      </c>
      <c r="AS281" s="7" t="n">
        <v>179.11</v>
      </c>
      <c r="AT281" s="12"/>
      <c r="AU281" s="7" t="n">
        <v>273.435</v>
      </c>
      <c r="AV281" s="12" t="n">
        <v>1898.948</v>
      </c>
      <c r="AW281" s="7" t="n">
        <v>1186.228</v>
      </c>
      <c r="AX281" s="12" t="n">
        <v>1838.034</v>
      </c>
      <c r="AY281" s="12" t="n">
        <v>2202.668</v>
      </c>
      <c r="AZ281" s="12" t="n">
        <v>3199.629</v>
      </c>
    </row>
    <row r="282" customFormat="false" ht="13.8" hidden="false" customHeight="false" outlineLevel="0" collapsed="false">
      <c r="A282" s="5" t="s">
        <v>332</v>
      </c>
      <c r="B282" s="6" t="n">
        <v>0.245</v>
      </c>
      <c r="C282" s="6" t="n">
        <v>1.857</v>
      </c>
      <c r="D282" s="6" t="n">
        <v>1.872</v>
      </c>
      <c r="E282" s="6" t="n">
        <v>2.417</v>
      </c>
      <c r="F282" s="6" t="n">
        <v>2.115</v>
      </c>
      <c r="G282" s="9" t="n">
        <v>3.53</v>
      </c>
      <c r="H282" s="9" t="n">
        <v>4.34</v>
      </c>
      <c r="I282" s="10" t="n">
        <v>13.48</v>
      </c>
      <c r="J282" s="10"/>
      <c r="K282" s="10" t="n">
        <v>11.28</v>
      </c>
      <c r="L282" s="10"/>
      <c r="M282" s="10"/>
      <c r="N282" s="0" t="n">
        <v>15.76</v>
      </c>
      <c r="O282" s="0" t="n">
        <v>9.27</v>
      </c>
      <c r="Q282" s="0" t="n">
        <v>73.37</v>
      </c>
      <c r="R282" s="0" t="n">
        <v>44.29</v>
      </c>
      <c r="S282" s="0" t="n">
        <v>3.2</v>
      </c>
      <c r="T282" s="0" t="n">
        <v>53.34</v>
      </c>
      <c r="U282" s="0" t="n">
        <v>17.3</v>
      </c>
      <c r="W282" s="0" t="n">
        <v>49.48</v>
      </c>
      <c r="X282" s="0" t="n">
        <v>220.75</v>
      </c>
      <c r="Y282" s="0" t="n">
        <v>1242.13</v>
      </c>
      <c r="Z282" s="0" t="n">
        <v>426.78</v>
      </c>
      <c r="AA282" s="0" t="n">
        <v>626.21</v>
      </c>
      <c r="AB282" s="0" t="n">
        <v>60.74</v>
      </c>
      <c r="AC282" s="0" t="n">
        <v>4</v>
      </c>
      <c r="AD282" s="0" t="n">
        <v>438.28</v>
      </c>
      <c r="AE282" s="0" t="n">
        <v>1964.02</v>
      </c>
      <c r="AF282" s="0" t="n">
        <v>8.18</v>
      </c>
      <c r="AG282" s="0" t="n">
        <v>38.67</v>
      </c>
      <c r="AH282" s="0" t="n">
        <v>118.27</v>
      </c>
      <c r="AI282" s="0" t="n">
        <v>230.93</v>
      </c>
      <c r="AK282" s="0" t="n">
        <v>234.44</v>
      </c>
      <c r="AL282" s="0" t="n">
        <v>21.02</v>
      </c>
      <c r="AM282" s="0" t="n">
        <v>55.1</v>
      </c>
      <c r="AP282" s="8"/>
      <c r="AQ282" s="12" t="n">
        <v>216.768</v>
      </c>
      <c r="AR282" s="12"/>
      <c r="AS282" s="7" t="n">
        <v>466.12</v>
      </c>
      <c r="AT282" s="12"/>
      <c r="AU282" s="7" t="n">
        <v>151.663</v>
      </c>
      <c r="AV282" s="12" t="n">
        <v>530.749</v>
      </c>
      <c r="AW282" s="12" t="n">
        <v>732.114</v>
      </c>
      <c r="AX282" s="12" t="n">
        <v>1081.071</v>
      </c>
      <c r="AY282" s="12" t="n">
        <v>2171.407</v>
      </c>
      <c r="AZ282" s="12" t="n">
        <v>3004.011</v>
      </c>
    </row>
    <row r="283" customFormat="false" ht="13.8" hidden="false" customHeight="false" outlineLevel="0" collapsed="false">
      <c r="A283" s="5" t="s">
        <v>333</v>
      </c>
      <c r="B283" s="6" t="n">
        <v>0.147</v>
      </c>
      <c r="C283" s="6" t="n">
        <v>1.213</v>
      </c>
      <c r="D283" s="6" t="n">
        <v>0.068</v>
      </c>
      <c r="E283" s="6" t="n">
        <v>0.29</v>
      </c>
      <c r="F283" s="6" t="n">
        <v>1.557</v>
      </c>
      <c r="G283" s="9" t="n">
        <v>3.11</v>
      </c>
      <c r="H283" s="10" t="n">
        <v>3.64</v>
      </c>
      <c r="I283" s="10" t="n">
        <v>10.14</v>
      </c>
      <c r="J283" s="10"/>
      <c r="K283" s="10" t="n">
        <v>12.14</v>
      </c>
      <c r="L283" s="10"/>
      <c r="M283" s="10"/>
      <c r="N283" s="0" t="n">
        <v>11.48</v>
      </c>
      <c r="Q283" s="0" t="n">
        <v>63.57</v>
      </c>
      <c r="R283" s="0" t="n">
        <v>34.94</v>
      </c>
      <c r="T283" s="0" t="n">
        <v>43.3</v>
      </c>
      <c r="U283" s="0" t="n">
        <v>17.34</v>
      </c>
      <c r="W283" s="0" t="n">
        <v>36.5</v>
      </c>
      <c r="X283" s="0" t="n">
        <v>161.57</v>
      </c>
      <c r="Y283" s="0" t="n">
        <v>863.01</v>
      </c>
      <c r="Z283" s="0" t="n">
        <v>392.2</v>
      </c>
      <c r="AA283" s="0" t="n">
        <v>568.55</v>
      </c>
      <c r="AB283" s="0" t="n">
        <v>79.5</v>
      </c>
      <c r="AC283" s="0" t="n">
        <v>4.9</v>
      </c>
      <c r="AD283" s="0" t="n">
        <v>516.98</v>
      </c>
      <c r="AE283" s="0" t="n">
        <v>1517.4</v>
      </c>
      <c r="AG283" s="0" t="n">
        <v>30.01</v>
      </c>
      <c r="AH283" s="0" t="n">
        <v>115.85</v>
      </c>
      <c r="AI283" s="0" t="n">
        <v>241.71</v>
      </c>
      <c r="AK283" s="0" t="n">
        <v>155.88</v>
      </c>
      <c r="AM283" s="0" t="n">
        <v>2.34</v>
      </c>
      <c r="AP283" s="8"/>
      <c r="AQ283" s="7" t="n">
        <v>152.794</v>
      </c>
      <c r="AR283" s="7" t="n">
        <v>136.316</v>
      </c>
      <c r="AS283" s="12" t="n">
        <v>130.802</v>
      </c>
      <c r="AT283" s="12"/>
      <c r="AU283" s="7" t="n">
        <v>207.71</v>
      </c>
      <c r="AV283" s="12" t="n">
        <v>1092.226</v>
      </c>
      <c r="AW283" s="12" t="n">
        <v>973.352</v>
      </c>
      <c r="AX283" s="12" t="n">
        <v>1693.519</v>
      </c>
      <c r="AY283" s="12" t="n">
        <v>908.775</v>
      </c>
      <c r="AZ283" s="12" t="n">
        <v>2302.471</v>
      </c>
    </row>
    <row r="284" customFormat="false" ht="13.8" hidden="false" customHeight="false" outlineLevel="0" collapsed="false">
      <c r="A284" s="5" t="s">
        <v>334</v>
      </c>
      <c r="B284" s="6" t="n">
        <v>0.149</v>
      </c>
      <c r="C284" s="6" t="n">
        <v>1.211</v>
      </c>
      <c r="D284" s="7" t="n">
        <v>0.176</v>
      </c>
      <c r="E284" s="6" t="n">
        <v>1.361</v>
      </c>
      <c r="F284" s="6" t="n">
        <v>1.442</v>
      </c>
      <c r="G284" s="10"/>
      <c r="H284" s="9" t="n">
        <v>3.54</v>
      </c>
      <c r="I284" s="10" t="n">
        <v>9.56</v>
      </c>
      <c r="J284" s="10"/>
      <c r="K284" s="10" t="n">
        <v>10.68</v>
      </c>
      <c r="L284" s="10"/>
      <c r="M284" s="10"/>
      <c r="N284" s="0" t="n">
        <v>13.85</v>
      </c>
      <c r="O284" s="0" t="n">
        <v>8.29</v>
      </c>
      <c r="Q284" s="0" t="n">
        <v>72.1</v>
      </c>
      <c r="R284" s="0" t="n">
        <v>46.45</v>
      </c>
      <c r="T284" s="0" t="n">
        <v>41.12</v>
      </c>
      <c r="U284" s="0" t="n">
        <v>16.76</v>
      </c>
      <c r="W284" s="0" t="n">
        <v>45.28</v>
      </c>
      <c r="X284" s="0" t="n">
        <v>178.4</v>
      </c>
      <c r="Y284" s="0" t="n">
        <v>1109.81</v>
      </c>
      <c r="Z284" s="0" t="n">
        <v>446.64</v>
      </c>
      <c r="AA284" s="0" t="n">
        <v>717.63</v>
      </c>
      <c r="AB284" s="0" t="n">
        <v>66.37</v>
      </c>
      <c r="AD284" s="0" t="n">
        <v>461.81</v>
      </c>
      <c r="AE284" s="0" t="n">
        <v>1541.62</v>
      </c>
      <c r="AF284" s="0" t="n">
        <v>13.54</v>
      </c>
      <c r="AG284" s="0" t="n">
        <v>34.79</v>
      </c>
      <c r="AH284" s="0" t="n">
        <v>115.41</v>
      </c>
      <c r="AI284" s="0" t="n">
        <v>308.35</v>
      </c>
      <c r="AK284" s="0" t="n">
        <v>245.89</v>
      </c>
      <c r="AL284" s="0" t="n">
        <v>4.88</v>
      </c>
      <c r="AM284" s="0" t="n">
        <v>17.3</v>
      </c>
      <c r="AP284" s="8"/>
      <c r="AQ284" s="7" t="n">
        <v>148.362</v>
      </c>
      <c r="AR284" s="7" t="n">
        <v>147.188</v>
      </c>
      <c r="AS284" s="12" t="n">
        <v>141.02</v>
      </c>
      <c r="AT284" s="12"/>
      <c r="AU284" s="7" t="n">
        <v>139.725</v>
      </c>
      <c r="AV284" s="7" t="n">
        <v>885.531</v>
      </c>
      <c r="AW284" s="12" t="n">
        <v>980.566</v>
      </c>
      <c r="AX284" s="12" t="n">
        <v>1664.108</v>
      </c>
      <c r="AY284" s="12" t="n">
        <v>1277.276</v>
      </c>
      <c r="AZ284" s="12" t="n">
        <v>2540.596</v>
      </c>
    </row>
    <row r="285" customFormat="false" ht="13.8" hidden="false" customHeight="false" outlineLevel="0" collapsed="false">
      <c r="A285" s="5" t="s">
        <v>335</v>
      </c>
      <c r="B285" s="6" t="n">
        <v>0.117</v>
      </c>
      <c r="C285" s="6" t="n">
        <v>1.07</v>
      </c>
      <c r="D285" s="6" t="n">
        <v>2.215</v>
      </c>
      <c r="E285" s="6" t="n">
        <v>2.2</v>
      </c>
      <c r="F285" s="6" t="n">
        <v>1.281</v>
      </c>
      <c r="G285" s="9" t="n">
        <v>3.33</v>
      </c>
      <c r="H285" s="9" t="n">
        <v>3.52</v>
      </c>
      <c r="I285" s="10" t="n">
        <v>9.02</v>
      </c>
      <c r="J285" s="10"/>
      <c r="K285" s="10" t="n">
        <v>10.95</v>
      </c>
      <c r="L285" s="10"/>
      <c r="M285" s="10"/>
      <c r="N285" s="0" t="n">
        <v>16.05</v>
      </c>
      <c r="O285" s="0" t="n">
        <v>6.71</v>
      </c>
      <c r="Q285" s="0" t="n">
        <v>67.4</v>
      </c>
      <c r="R285" s="0" t="n">
        <v>41.08</v>
      </c>
      <c r="T285" s="0" t="n">
        <v>42.46</v>
      </c>
      <c r="U285" s="0" t="n">
        <v>16.21</v>
      </c>
      <c r="W285" s="0" t="n">
        <v>42.18</v>
      </c>
      <c r="X285" s="0" t="n">
        <v>195.44</v>
      </c>
      <c r="Y285" s="0" t="n">
        <v>1169.61</v>
      </c>
      <c r="Z285" s="0" t="n">
        <v>449.06</v>
      </c>
      <c r="AA285" s="0" t="n">
        <v>662.15</v>
      </c>
      <c r="AB285" s="0" t="n">
        <v>64.07</v>
      </c>
      <c r="AD285" s="0" t="n">
        <v>434.01</v>
      </c>
      <c r="AE285" s="0" t="n">
        <v>1725.19</v>
      </c>
      <c r="AF285" s="0" t="n">
        <v>9</v>
      </c>
      <c r="AG285" s="0" t="n">
        <v>37.85</v>
      </c>
      <c r="AH285" s="0" t="n">
        <v>120.66</v>
      </c>
      <c r="AI285" s="0" t="n">
        <v>289.01</v>
      </c>
      <c r="AK285" s="0" t="n">
        <v>138.15</v>
      </c>
      <c r="AM285" s="0" t="n">
        <v>3.98</v>
      </c>
      <c r="AP285" s="8"/>
      <c r="AQ285" s="12" t="n">
        <v>247.691</v>
      </c>
      <c r="AR285" s="7" t="n">
        <v>269.899</v>
      </c>
      <c r="AS285" s="12" t="n">
        <v>218.114</v>
      </c>
      <c r="AT285" s="12"/>
      <c r="AU285" s="7" t="n">
        <v>255.019</v>
      </c>
      <c r="AV285" s="7" t="n">
        <v>882.795</v>
      </c>
      <c r="AW285" s="12" t="n">
        <v>1079.171</v>
      </c>
      <c r="AX285" s="12" t="n">
        <v>1627.976</v>
      </c>
      <c r="AY285" s="12" t="n">
        <v>1692.617</v>
      </c>
      <c r="AZ285" s="12" t="n">
        <v>3032.941</v>
      </c>
    </row>
    <row r="286" customFormat="false" ht="13.8" hidden="false" customHeight="false" outlineLevel="0" collapsed="false">
      <c r="A286" s="5" t="s">
        <v>336</v>
      </c>
      <c r="B286" s="6" t="n">
        <v>0.162</v>
      </c>
      <c r="C286" s="6" t="n">
        <v>1.329</v>
      </c>
      <c r="D286" s="6" t="n">
        <v>0.27</v>
      </c>
      <c r="E286" s="6" t="n">
        <v>1.361</v>
      </c>
      <c r="F286" s="6" t="n">
        <v>1.692</v>
      </c>
      <c r="G286" s="9" t="n">
        <v>3.01</v>
      </c>
      <c r="H286" s="9" t="n">
        <v>3.06</v>
      </c>
      <c r="I286" s="10" t="n">
        <v>7.85</v>
      </c>
      <c r="J286" s="10"/>
      <c r="K286" s="10" t="n">
        <v>9.99</v>
      </c>
      <c r="L286" s="10"/>
      <c r="M286" s="10"/>
      <c r="N286" s="0" t="n">
        <v>14.81</v>
      </c>
      <c r="O286" s="0" t="n">
        <v>7.05</v>
      </c>
      <c r="Q286" s="0" t="n">
        <v>58.44</v>
      </c>
      <c r="R286" s="0" t="n">
        <v>39.08</v>
      </c>
      <c r="T286" s="0" t="n">
        <v>39.36</v>
      </c>
      <c r="U286" s="0" t="n">
        <v>17.51</v>
      </c>
      <c r="W286" s="0" t="n">
        <v>38.02</v>
      </c>
      <c r="X286" s="0" t="n">
        <v>222.18</v>
      </c>
      <c r="Y286" s="0" t="n">
        <v>1143.73</v>
      </c>
      <c r="Z286" s="0" t="n">
        <v>454.25</v>
      </c>
      <c r="AA286" s="0" t="n">
        <v>805.85</v>
      </c>
      <c r="AB286" s="0" t="n">
        <v>59.48</v>
      </c>
      <c r="AD286" s="0" t="n">
        <v>431.95</v>
      </c>
      <c r="AE286" s="0" t="n">
        <v>1588.02</v>
      </c>
      <c r="AG286" s="0" t="n">
        <v>40.09</v>
      </c>
      <c r="AH286" s="0" t="n">
        <v>61.81</v>
      </c>
      <c r="AI286" s="0" t="n">
        <v>165.49</v>
      </c>
      <c r="AK286" s="0" t="n">
        <v>264.08</v>
      </c>
      <c r="AL286" s="0" t="n">
        <v>9.45</v>
      </c>
      <c r="AM286" s="0" t="n">
        <v>30.24</v>
      </c>
      <c r="AP286" s="8"/>
      <c r="AQ286" s="7" t="n">
        <v>164.603</v>
      </c>
      <c r="AR286" s="12" t="n">
        <v>218.337</v>
      </c>
      <c r="AS286" s="12" t="n">
        <v>123.299</v>
      </c>
      <c r="AT286" s="12"/>
      <c r="AU286" s="7" t="n">
        <v>153.252</v>
      </c>
      <c r="AV286" s="7" t="n">
        <v>763.629</v>
      </c>
      <c r="AW286" s="12" t="n">
        <v>1001.811</v>
      </c>
      <c r="AX286" s="12" t="n">
        <v>1579.533</v>
      </c>
      <c r="AY286" s="12" t="n">
        <v>1344.138</v>
      </c>
      <c r="AZ286" s="12" t="n">
        <v>2092.89</v>
      </c>
    </row>
    <row r="287" customFormat="false" ht="13.8" hidden="false" customHeight="false" outlineLevel="0" collapsed="false">
      <c r="A287" s="5" t="s">
        <v>337</v>
      </c>
      <c r="B287" s="6" t="n">
        <v>0.135</v>
      </c>
      <c r="C287" s="6" t="n">
        <v>1.242</v>
      </c>
      <c r="D287" s="7" t="n">
        <v>0.129</v>
      </c>
      <c r="E287" s="6" t="n">
        <v>0.395</v>
      </c>
      <c r="F287" s="6" t="n">
        <v>1.392</v>
      </c>
      <c r="G287" s="10"/>
      <c r="H287" s="10" t="n">
        <v>3.73</v>
      </c>
      <c r="I287" s="10" t="n">
        <v>9.15</v>
      </c>
      <c r="J287" s="10"/>
      <c r="K287" s="10" t="n">
        <v>10.92</v>
      </c>
      <c r="L287" s="10"/>
      <c r="M287" s="10"/>
      <c r="N287" s="0" t="n">
        <v>14.83</v>
      </c>
      <c r="Q287" s="0" t="n">
        <v>70.7</v>
      </c>
      <c r="R287" s="0" t="n">
        <v>40.09</v>
      </c>
      <c r="T287" s="0" t="n">
        <v>48.24</v>
      </c>
      <c r="U287" s="0" t="n">
        <v>18.65</v>
      </c>
      <c r="W287" s="0" t="n">
        <v>42.94</v>
      </c>
      <c r="X287" s="0" t="n">
        <v>196.71</v>
      </c>
      <c r="Y287" s="0" t="n">
        <v>1209.93</v>
      </c>
      <c r="Z287" s="0" t="n">
        <v>430.75</v>
      </c>
      <c r="AA287" s="0" t="n">
        <v>645.64</v>
      </c>
      <c r="AB287" s="0" t="n">
        <v>74.43</v>
      </c>
      <c r="AC287" s="0" t="n">
        <v>3.8</v>
      </c>
      <c r="AD287" s="0" t="n">
        <v>647.14</v>
      </c>
      <c r="AE287" s="0" t="n">
        <v>1244.46</v>
      </c>
      <c r="AF287" s="0" t="n">
        <v>10.76</v>
      </c>
      <c r="AG287" s="0" t="n">
        <v>31.7</v>
      </c>
      <c r="AH287" s="0" t="n">
        <v>130.22</v>
      </c>
      <c r="AI287" s="0" t="n">
        <v>286</v>
      </c>
      <c r="AK287" s="0" t="n">
        <v>140.35</v>
      </c>
      <c r="AM287" s="0" t="n">
        <v>1.87</v>
      </c>
      <c r="AP287" s="8"/>
      <c r="AQ287" s="7" t="n">
        <v>148.943</v>
      </c>
      <c r="AR287" s="6"/>
      <c r="AS287" s="7" t="n">
        <v>137.796</v>
      </c>
      <c r="AT287" s="12"/>
      <c r="AU287" s="7" t="n">
        <v>195.508</v>
      </c>
      <c r="AV287" s="7" t="n">
        <v>1785.428</v>
      </c>
      <c r="AW287" s="12" t="n">
        <v>1066.234</v>
      </c>
      <c r="AX287" s="12" t="n">
        <v>1788.678</v>
      </c>
      <c r="AY287" s="12" t="n">
        <v>1562.062</v>
      </c>
      <c r="AZ287" s="12" t="n">
        <v>2793.8</v>
      </c>
    </row>
    <row r="288" customFormat="false" ht="13.8" hidden="false" customHeight="false" outlineLevel="0" collapsed="false">
      <c r="A288" s="5" t="s">
        <v>338</v>
      </c>
      <c r="B288" s="6" t="n">
        <v>0.115</v>
      </c>
      <c r="C288" s="6" t="n">
        <v>1.133</v>
      </c>
      <c r="D288" s="7" t="n">
        <v>0.057</v>
      </c>
      <c r="E288" s="6" t="n">
        <v>0.258</v>
      </c>
      <c r="F288" s="6" t="n">
        <v>1.294</v>
      </c>
      <c r="G288" s="10"/>
      <c r="H288" s="10" t="n">
        <v>3.21</v>
      </c>
      <c r="I288" s="10" t="n">
        <v>7.59</v>
      </c>
      <c r="J288" s="10"/>
      <c r="K288" s="10" t="n">
        <v>9.12</v>
      </c>
      <c r="L288" s="10"/>
      <c r="M288" s="10"/>
      <c r="N288" s="0" t="n">
        <v>13.76</v>
      </c>
      <c r="O288" s="0" t="n">
        <v>6.84</v>
      </c>
      <c r="Q288" s="0" t="n">
        <v>60.05</v>
      </c>
      <c r="R288" s="0" t="n">
        <v>36.84</v>
      </c>
      <c r="S288" s="0" t="n">
        <v>3.29</v>
      </c>
      <c r="T288" s="0" t="n">
        <v>59.5</v>
      </c>
      <c r="U288" s="0" t="n">
        <v>15.57</v>
      </c>
      <c r="W288" s="0" t="n">
        <v>38.32</v>
      </c>
      <c r="X288" s="0" t="n">
        <v>195.75</v>
      </c>
      <c r="Y288" s="0" t="n">
        <v>1139.94</v>
      </c>
      <c r="Z288" s="0" t="n">
        <v>404.02</v>
      </c>
      <c r="AA288" s="0" t="n">
        <v>681.32</v>
      </c>
      <c r="AB288" s="0" t="n">
        <v>59.96</v>
      </c>
      <c r="AC288" s="0" t="n">
        <v>3.12</v>
      </c>
      <c r="AD288" s="0" t="n">
        <v>768.85</v>
      </c>
      <c r="AE288" s="0" t="n">
        <v>1414.26</v>
      </c>
      <c r="AF288" s="0" t="n">
        <v>11.28</v>
      </c>
      <c r="AG288" s="0" t="n">
        <v>31.12</v>
      </c>
      <c r="AH288" s="0" t="n">
        <v>101.02</v>
      </c>
      <c r="AI288" s="0" t="n">
        <v>267.65</v>
      </c>
      <c r="AK288" s="0" t="n">
        <v>138.28</v>
      </c>
      <c r="AM288" s="0" t="n">
        <v>3.22</v>
      </c>
      <c r="AP288" s="8"/>
      <c r="AQ288" s="7" t="n">
        <v>119.438</v>
      </c>
      <c r="AR288" s="6"/>
      <c r="AS288" s="12" t="n">
        <v>145.199</v>
      </c>
      <c r="AT288" s="12"/>
      <c r="AU288" s="7" t="n">
        <v>216.335</v>
      </c>
      <c r="AV288" s="7" t="n">
        <v>1625.848</v>
      </c>
      <c r="AW288" s="12" t="n">
        <v>1036.577</v>
      </c>
      <c r="AX288" s="12" t="n">
        <v>1834.145</v>
      </c>
      <c r="AY288" s="12" t="n">
        <v>1329.444</v>
      </c>
      <c r="AZ288" s="12" t="n">
        <v>2734.383</v>
      </c>
    </row>
    <row r="289" customFormat="false" ht="13.8" hidden="false" customHeight="false" outlineLevel="0" collapsed="false">
      <c r="A289" s="5" t="s">
        <v>339</v>
      </c>
      <c r="B289" s="6" t="n">
        <v>0.605</v>
      </c>
      <c r="C289" s="6" t="n">
        <v>3.468</v>
      </c>
      <c r="D289" s="6" t="n">
        <v>0.347</v>
      </c>
      <c r="E289" s="6" t="n">
        <v>0.263</v>
      </c>
      <c r="F289" s="6"/>
      <c r="G289" s="9" t="n">
        <v>17.32</v>
      </c>
      <c r="H289" s="9" t="n">
        <v>14</v>
      </c>
      <c r="I289" s="10" t="n">
        <v>45</v>
      </c>
      <c r="J289" s="9" t="n">
        <v>6.61</v>
      </c>
      <c r="K289" s="10" t="n">
        <v>68.94</v>
      </c>
      <c r="L289" s="10" t="n">
        <v>2.85</v>
      </c>
      <c r="M289" s="10"/>
      <c r="N289" s="0" t="n">
        <v>16.39</v>
      </c>
      <c r="O289" s="0" t="n">
        <v>11.29</v>
      </c>
      <c r="Q289" s="0" t="n">
        <v>87.99</v>
      </c>
      <c r="R289" s="0" t="n">
        <v>54.29</v>
      </c>
      <c r="S289" s="0" t="n">
        <v>3.38</v>
      </c>
      <c r="T289" s="0" t="n">
        <v>55.5</v>
      </c>
      <c r="U289" s="0" t="n">
        <v>19.59</v>
      </c>
      <c r="W289" s="0" t="n">
        <v>62.39</v>
      </c>
      <c r="X289" s="0" t="n">
        <v>253.02</v>
      </c>
      <c r="Y289" s="0" t="n">
        <v>1368.23</v>
      </c>
      <c r="Z289" s="0" t="n">
        <v>505.34</v>
      </c>
      <c r="AA289" s="0" t="n">
        <v>946.19</v>
      </c>
      <c r="AB289" s="0" t="n">
        <v>92.55</v>
      </c>
      <c r="AC289" s="0" t="n">
        <v>4.06</v>
      </c>
      <c r="AD289" s="0" t="n">
        <v>713.49</v>
      </c>
      <c r="AE289" s="0" t="n">
        <v>2119.68</v>
      </c>
      <c r="AF289" s="0" t="n">
        <v>7.23</v>
      </c>
      <c r="AG289" s="0" t="n">
        <v>47.21</v>
      </c>
      <c r="AH289" s="0" t="n">
        <v>135.19</v>
      </c>
      <c r="AI289" s="0" t="n">
        <v>298.59</v>
      </c>
      <c r="AJ289" s="0" t="n">
        <v>152.02</v>
      </c>
      <c r="AK289" s="0" t="n">
        <v>471.81</v>
      </c>
      <c r="AL289" s="0" t="n">
        <v>10.35</v>
      </c>
      <c r="AM289" s="0" t="n">
        <v>28.81</v>
      </c>
      <c r="AP289" s="8"/>
      <c r="AQ289" s="7" t="n">
        <v>466.993</v>
      </c>
      <c r="AR289" s="12" t="n">
        <v>6745.984</v>
      </c>
      <c r="AS289" s="7" t="n">
        <v>719.285</v>
      </c>
      <c r="AT289" s="12"/>
      <c r="AU289" s="7" t="n">
        <v>285.219</v>
      </c>
      <c r="AV289" s="7" t="n">
        <v>1587.321</v>
      </c>
      <c r="AW289" s="12" t="n">
        <v>1555.384</v>
      </c>
      <c r="AX289" s="12" t="n">
        <v>2521.965</v>
      </c>
      <c r="AY289" s="12" t="n">
        <v>3549.472</v>
      </c>
      <c r="AZ289" s="12" t="n">
        <v>7512.346</v>
      </c>
    </row>
    <row r="290" customFormat="false" ht="13.8" hidden="false" customHeight="false" outlineLevel="0" collapsed="false">
      <c r="A290" s="5" t="s">
        <v>340</v>
      </c>
      <c r="B290" s="6" t="n">
        <v>0.18</v>
      </c>
      <c r="C290" s="6" t="n">
        <v>1.602</v>
      </c>
      <c r="D290" s="6" t="n">
        <v>0.163</v>
      </c>
      <c r="E290" s="6" t="n">
        <v>0.326</v>
      </c>
      <c r="F290" s="6" t="n">
        <v>1.771</v>
      </c>
      <c r="G290" s="9" t="n">
        <v>4.28</v>
      </c>
      <c r="H290" s="10" t="n">
        <v>4.29</v>
      </c>
      <c r="I290" s="10" t="n">
        <v>9.54</v>
      </c>
      <c r="J290" s="10"/>
      <c r="K290" s="10" t="n">
        <v>12.79</v>
      </c>
      <c r="L290" s="10"/>
      <c r="M290" s="10"/>
      <c r="N290" s="0" t="n">
        <v>21.25</v>
      </c>
      <c r="O290" s="0" t="n">
        <v>13.35</v>
      </c>
      <c r="Q290" s="0" t="n">
        <v>93.77</v>
      </c>
      <c r="R290" s="0" t="n">
        <v>57.97</v>
      </c>
      <c r="S290" s="0" t="n">
        <v>3.35</v>
      </c>
      <c r="T290" s="0" t="n">
        <v>68.62</v>
      </c>
      <c r="U290" s="0" t="n">
        <v>28.26</v>
      </c>
      <c r="W290" s="0" t="n">
        <v>67.89</v>
      </c>
      <c r="X290" s="0" t="n">
        <v>244.25</v>
      </c>
      <c r="Y290" s="0" t="n">
        <v>1282.81</v>
      </c>
      <c r="Z290" s="0" t="n">
        <v>444.87</v>
      </c>
      <c r="AA290" s="0" t="n">
        <v>852.92</v>
      </c>
      <c r="AB290" s="0" t="n">
        <v>80.33</v>
      </c>
      <c r="AD290" s="0" t="n">
        <v>631.84</v>
      </c>
      <c r="AE290" s="0" t="n">
        <v>1837.56</v>
      </c>
      <c r="AF290" s="0" t="n">
        <v>17.7</v>
      </c>
      <c r="AG290" s="0" t="n">
        <v>44.64</v>
      </c>
      <c r="AH290" s="0" t="n">
        <v>161.83</v>
      </c>
      <c r="AI290" s="0" t="n">
        <v>242.04</v>
      </c>
      <c r="AK290" s="0" t="n">
        <v>224.95</v>
      </c>
      <c r="AM290" s="0" t="n">
        <v>2.54</v>
      </c>
      <c r="AP290" s="8"/>
      <c r="AQ290" s="7" t="n">
        <v>160.835</v>
      </c>
      <c r="AR290" s="7" t="n">
        <v>236.959</v>
      </c>
      <c r="AS290" s="12" t="n">
        <v>161.933</v>
      </c>
      <c r="AT290" s="12"/>
      <c r="AU290" s="7" t="n">
        <v>323.463</v>
      </c>
      <c r="AV290" s="12" t="n">
        <v>2004.488</v>
      </c>
      <c r="AW290" s="12" t="n">
        <v>1258.744</v>
      </c>
      <c r="AX290" s="12" t="n">
        <v>1968.896</v>
      </c>
      <c r="AY290" s="12" t="n">
        <v>2101.556</v>
      </c>
      <c r="AZ290" s="12" t="n">
        <v>3073.821</v>
      </c>
    </row>
    <row r="291" customFormat="false" ht="13.8" hidden="false" customHeight="false" outlineLevel="0" collapsed="false">
      <c r="A291" s="5" t="s">
        <v>341</v>
      </c>
      <c r="B291" s="6" t="n">
        <v>0.226</v>
      </c>
      <c r="C291" s="6" t="n">
        <v>1.484</v>
      </c>
      <c r="D291" s="6" t="n">
        <v>0.586</v>
      </c>
      <c r="E291" s="6" t="n">
        <v>1.753</v>
      </c>
      <c r="F291" s="6" t="n">
        <v>1.993</v>
      </c>
      <c r="G291" s="9" t="n">
        <v>3.64</v>
      </c>
      <c r="H291" s="10" t="n">
        <v>3.78</v>
      </c>
      <c r="I291" s="10" t="n">
        <v>11.66</v>
      </c>
      <c r="J291" s="10"/>
      <c r="K291" s="10" t="n">
        <v>11.72</v>
      </c>
      <c r="L291" s="10"/>
      <c r="M291" s="10"/>
      <c r="N291" s="0" t="n">
        <v>15.32</v>
      </c>
      <c r="O291" s="0" t="n">
        <v>7.86</v>
      </c>
      <c r="Q291" s="0" t="n">
        <v>69.49</v>
      </c>
      <c r="R291" s="0" t="n">
        <v>42.3</v>
      </c>
      <c r="T291" s="0" t="n">
        <v>60.39</v>
      </c>
      <c r="U291" s="0" t="n">
        <v>18.11</v>
      </c>
      <c r="W291" s="0" t="n">
        <v>39.76</v>
      </c>
      <c r="X291" s="0" t="n">
        <v>202.81</v>
      </c>
      <c r="Y291" s="0" t="n">
        <v>1095.04</v>
      </c>
      <c r="Z291" s="0" t="n">
        <v>459.86</v>
      </c>
      <c r="AA291" s="0" t="n">
        <v>662.67</v>
      </c>
      <c r="AB291" s="0" t="n">
        <v>63.43</v>
      </c>
      <c r="AC291" s="0" t="n">
        <v>3.43</v>
      </c>
      <c r="AD291" s="0" t="n">
        <v>515.97</v>
      </c>
      <c r="AE291" s="0" t="n">
        <v>1524.89</v>
      </c>
      <c r="AG291" s="0" t="n">
        <v>32.37</v>
      </c>
      <c r="AH291" s="0" t="n">
        <v>134</v>
      </c>
      <c r="AI291" s="0" t="n">
        <v>244.28</v>
      </c>
      <c r="AK291" s="0" t="n">
        <v>300.07</v>
      </c>
      <c r="AL291" s="0" t="n">
        <v>15.89</v>
      </c>
      <c r="AM291" s="0" t="n">
        <v>45.73</v>
      </c>
      <c r="AP291" s="8"/>
      <c r="AQ291" s="12" t="n">
        <v>156.572</v>
      </c>
      <c r="AR291" s="12" t="n">
        <v>1334.122</v>
      </c>
      <c r="AS291" s="12" t="n">
        <v>154.401</v>
      </c>
      <c r="AT291" s="12"/>
      <c r="AU291" s="7" t="n">
        <v>158.819</v>
      </c>
      <c r="AV291" s="7" t="n">
        <v>992.213</v>
      </c>
      <c r="AW291" s="12" t="n">
        <v>1025.304</v>
      </c>
      <c r="AX291" s="12" t="n">
        <v>1623.245</v>
      </c>
      <c r="AY291" s="12" t="n">
        <v>1793.144</v>
      </c>
      <c r="AZ291" s="12" t="n">
        <v>2562.589</v>
      </c>
    </row>
    <row r="292" customFormat="false" ht="13.8" hidden="false" customHeight="false" outlineLevel="0" collapsed="false">
      <c r="A292" s="5" t="s">
        <v>342</v>
      </c>
      <c r="B292" s="6" t="n">
        <v>0.193</v>
      </c>
      <c r="C292" s="6" t="n">
        <v>1.828</v>
      </c>
      <c r="D292" s="6" t="n">
        <v>1.255</v>
      </c>
      <c r="E292" s="6" t="n">
        <v>0.604</v>
      </c>
      <c r="F292" s="6" t="n">
        <v>1.857</v>
      </c>
      <c r="G292" s="9" t="n">
        <v>8.55</v>
      </c>
      <c r="H292" s="10" t="n">
        <v>7.19</v>
      </c>
      <c r="I292" s="10" t="n">
        <v>18.31</v>
      </c>
      <c r="J292" s="10" t="n">
        <v>3.1</v>
      </c>
      <c r="K292" s="10" t="n">
        <v>30.83</v>
      </c>
      <c r="L292" s="10" t="n">
        <v>1.27</v>
      </c>
      <c r="M292" s="10"/>
      <c r="N292" s="0" t="n">
        <v>18.96</v>
      </c>
      <c r="O292" s="0" t="n">
        <v>14.66</v>
      </c>
      <c r="Q292" s="0" t="n">
        <v>93.12</v>
      </c>
      <c r="R292" s="0" t="n">
        <v>52.15</v>
      </c>
      <c r="T292" s="0" t="n">
        <v>73.52</v>
      </c>
      <c r="U292" s="0" t="n">
        <v>26.93</v>
      </c>
      <c r="W292" s="0" t="n">
        <v>72.72</v>
      </c>
      <c r="X292" s="0" t="n">
        <v>217.49</v>
      </c>
      <c r="Y292" s="0" t="n">
        <v>1411.49</v>
      </c>
      <c r="Z292" s="0" t="n">
        <v>519.84</v>
      </c>
      <c r="AA292" s="0" t="n">
        <v>1079.19</v>
      </c>
      <c r="AB292" s="0" t="n">
        <v>75.4</v>
      </c>
      <c r="AD292" s="0" t="n">
        <v>718.62</v>
      </c>
      <c r="AE292" s="0" t="n">
        <v>2250.96</v>
      </c>
      <c r="AF292" s="0" t="n">
        <v>20.77</v>
      </c>
      <c r="AG292" s="0" t="n">
        <v>47.31</v>
      </c>
      <c r="AH292" s="0" t="n">
        <v>225.73</v>
      </c>
      <c r="AI292" s="0" t="n">
        <v>258.62</v>
      </c>
      <c r="AK292" s="0" t="n">
        <v>199.23</v>
      </c>
      <c r="AM292" s="0" t="n">
        <v>4.4</v>
      </c>
      <c r="AP292" s="8"/>
      <c r="AQ292" s="12" t="n">
        <v>258.415</v>
      </c>
      <c r="AR292" s="12" t="n">
        <v>164.967</v>
      </c>
      <c r="AS292" s="7" t="n">
        <v>186.349</v>
      </c>
      <c r="AT292" s="12"/>
      <c r="AU292" s="7" t="n">
        <v>203.527</v>
      </c>
      <c r="AV292" s="7" t="n">
        <v>2064.652</v>
      </c>
      <c r="AW292" s="12" t="n">
        <v>1121.434</v>
      </c>
      <c r="AX292" s="12" t="n">
        <v>1944.088</v>
      </c>
      <c r="AY292" s="12" t="n">
        <v>1764.206</v>
      </c>
      <c r="AZ292" s="12" t="n">
        <v>2798.053</v>
      </c>
    </row>
    <row r="293" customFormat="false" ht="13.8" hidden="false" customHeight="false" outlineLevel="0" collapsed="false">
      <c r="A293" s="5" t="s">
        <v>343</v>
      </c>
      <c r="B293" s="6" t="n">
        <v>0.13</v>
      </c>
      <c r="C293" s="6" t="n">
        <v>1.198</v>
      </c>
      <c r="D293" s="7" t="n">
        <v>0.069</v>
      </c>
      <c r="E293" s="6" t="n">
        <v>0.277</v>
      </c>
      <c r="F293" s="6" t="n">
        <v>1.392</v>
      </c>
      <c r="G293" s="10"/>
      <c r="H293" s="9" t="n">
        <v>3.38</v>
      </c>
      <c r="I293" s="10" t="n">
        <v>8.22</v>
      </c>
      <c r="J293" s="10"/>
      <c r="K293" s="10" t="n">
        <v>10.35</v>
      </c>
      <c r="L293" s="10"/>
      <c r="M293" s="10"/>
      <c r="N293" s="0" t="n">
        <v>14.16</v>
      </c>
      <c r="O293" s="0" t="n">
        <v>8.99</v>
      </c>
      <c r="Q293" s="0" t="n">
        <v>55.81</v>
      </c>
      <c r="R293" s="0" t="n">
        <v>37.06</v>
      </c>
      <c r="T293" s="0" t="n">
        <v>54.39</v>
      </c>
      <c r="U293" s="0" t="n">
        <v>19.17</v>
      </c>
      <c r="W293" s="0" t="n">
        <v>38.45</v>
      </c>
      <c r="X293" s="0" t="n">
        <v>172.38</v>
      </c>
      <c r="Y293" s="0" t="n">
        <v>1069.52</v>
      </c>
      <c r="Z293" s="0" t="n">
        <v>437.87</v>
      </c>
      <c r="AA293" s="0" t="n">
        <v>785.42</v>
      </c>
      <c r="AB293" s="0" t="n">
        <v>95.57</v>
      </c>
      <c r="AC293" s="0" t="n">
        <v>3.63</v>
      </c>
      <c r="AD293" s="0" t="n">
        <v>653.43</v>
      </c>
      <c r="AE293" s="0" t="n">
        <v>1524.85</v>
      </c>
      <c r="AG293" s="0" t="n">
        <v>30.1</v>
      </c>
      <c r="AH293" s="0" t="n">
        <v>123.67</v>
      </c>
      <c r="AI293" s="0" t="n">
        <v>269.13</v>
      </c>
      <c r="AK293" s="0" t="n">
        <v>130.98</v>
      </c>
      <c r="AM293" s="0" t="n">
        <v>1.9</v>
      </c>
      <c r="AP293" s="8"/>
      <c r="AQ293" s="7" t="n">
        <v>134.353</v>
      </c>
      <c r="AR293" s="7" t="n">
        <v>128.666</v>
      </c>
      <c r="AS293" s="7" t="n">
        <v>109.745</v>
      </c>
      <c r="AT293" s="12"/>
      <c r="AU293" s="7" t="n">
        <v>215.803</v>
      </c>
      <c r="AV293" s="7" t="n">
        <v>1343.256</v>
      </c>
      <c r="AW293" s="12" t="n">
        <v>976.591</v>
      </c>
      <c r="AX293" s="12" t="n">
        <v>1643.776</v>
      </c>
      <c r="AY293" s="12" t="n">
        <v>1305.836</v>
      </c>
      <c r="AZ293" s="12" t="n">
        <v>2448.936</v>
      </c>
    </row>
    <row r="294" customFormat="false" ht="13.8" hidden="false" customHeight="false" outlineLevel="0" collapsed="false">
      <c r="A294" s="5" t="s">
        <v>344</v>
      </c>
      <c r="B294" s="6" t="n">
        <v>0.327</v>
      </c>
      <c r="C294" s="6" t="n">
        <v>2.024</v>
      </c>
      <c r="D294" s="7" t="n">
        <v>0.263</v>
      </c>
      <c r="E294" s="6" t="n">
        <v>0.83</v>
      </c>
      <c r="F294" s="6"/>
      <c r="G294" s="9" t="n">
        <v>3.91</v>
      </c>
      <c r="H294" s="9" t="n">
        <v>4.04</v>
      </c>
      <c r="I294" s="10" t="n">
        <v>9.53</v>
      </c>
      <c r="J294" s="10"/>
      <c r="K294" s="10" t="n">
        <v>12.64</v>
      </c>
      <c r="L294" s="10"/>
      <c r="M294" s="10"/>
      <c r="N294" s="0" t="n">
        <v>13.65</v>
      </c>
      <c r="O294" s="0" t="n">
        <v>8.57</v>
      </c>
      <c r="Q294" s="0" t="n">
        <v>72.86</v>
      </c>
      <c r="R294" s="0" t="n">
        <v>50.53</v>
      </c>
      <c r="T294" s="0" t="n">
        <v>65.37</v>
      </c>
      <c r="U294" s="0" t="n">
        <v>19.38</v>
      </c>
      <c r="W294" s="0" t="n">
        <v>64.76</v>
      </c>
      <c r="X294" s="0" t="n">
        <v>265.22</v>
      </c>
      <c r="Y294" s="0" t="n">
        <v>1602.36</v>
      </c>
      <c r="Z294" s="0" t="n">
        <v>537.71</v>
      </c>
      <c r="AA294" s="0" t="n">
        <v>978.43</v>
      </c>
      <c r="AB294" s="0" t="n">
        <v>73.97</v>
      </c>
      <c r="AC294" s="0" t="n">
        <v>4.92</v>
      </c>
      <c r="AD294" s="0" t="n">
        <v>545.87</v>
      </c>
      <c r="AE294" s="0" t="n">
        <v>1964.17</v>
      </c>
      <c r="AF294" s="0" t="n">
        <v>8.82</v>
      </c>
      <c r="AG294" s="0" t="n">
        <v>54.11</v>
      </c>
      <c r="AH294" s="0" t="n">
        <v>105.76</v>
      </c>
      <c r="AI294" s="0" t="n">
        <v>337.6</v>
      </c>
      <c r="AK294" s="0" t="n">
        <v>144.19</v>
      </c>
      <c r="AM294" s="0" t="n">
        <v>2.13</v>
      </c>
      <c r="AP294" s="8"/>
      <c r="AQ294" s="12" t="n">
        <v>239.337</v>
      </c>
      <c r="AR294" s="7" t="n">
        <v>357.066</v>
      </c>
      <c r="AS294" s="12" t="n">
        <v>179.797</v>
      </c>
      <c r="AT294" s="12"/>
      <c r="AU294" s="7" t="n">
        <v>226.17</v>
      </c>
      <c r="AV294" s="7" t="n">
        <v>1441.444</v>
      </c>
      <c r="AW294" s="12" t="n">
        <v>1163.404</v>
      </c>
      <c r="AX294" s="12" t="n">
        <v>2206.276</v>
      </c>
      <c r="AY294" s="12" t="n">
        <v>1618.258</v>
      </c>
      <c r="AZ294" s="12" t="n">
        <v>3221.841</v>
      </c>
    </row>
    <row r="295" customFormat="false" ht="13.8" hidden="false" customHeight="false" outlineLevel="0" collapsed="false">
      <c r="A295" s="5" t="s">
        <v>345</v>
      </c>
      <c r="B295" s="6" t="n">
        <v>0.19</v>
      </c>
      <c r="C295" s="6" t="n">
        <v>1.533</v>
      </c>
      <c r="D295" s="7" t="n">
        <v>0.187</v>
      </c>
      <c r="E295" s="6" t="n">
        <v>0.31</v>
      </c>
      <c r="F295" s="7" t="n">
        <v>1.768</v>
      </c>
      <c r="G295" s="9" t="n">
        <v>4.24</v>
      </c>
      <c r="H295" s="9" t="n">
        <v>4.13</v>
      </c>
      <c r="I295" s="10" t="n">
        <v>10.51</v>
      </c>
      <c r="J295" s="10"/>
      <c r="K295" s="10" t="n">
        <v>14.28</v>
      </c>
      <c r="L295" s="10"/>
      <c r="M295" s="10"/>
      <c r="N295" s="0" t="n">
        <v>22.84</v>
      </c>
      <c r="O295" s="0" t="n">
        <v>13.22</v>
      </c>
      <c r="Q295" s="0" t="n">
        <v>81.01</v>
      </c>
      <c r="R295" s="0" t="n">
        <v>53.2</v>
      </c>
      <c r="S295" s="0" t="n">
        <v>3.63</v>
      </c>
      <c r="T295" s="0" t="n">
        <v>54.87</v>
      </c>
      <c r="U295" s="0" t="n">
        <v>20.46</v>
      </c>
      <c r="W295" s="0" t="n">
        <v>65.31</v>
      </c>
      <c r="X295" s="0" t="n">
        <v>215.25</v>
      </c>
      <c r="Y295" s="0" t="n">
        <v>1212.77</v>
      </c>
      <c r="Z295" s="0" t="n">
        <v>489.55</v>
      </c>
      <c r="AA295" s="0" t="n">
        <v>1087.05</v>
      </c>
      <c r="AB295" s="0" t="n">
        <v>67.6</v>
      </c>
      <c r="AD295" s="0" t="n">
        <v>655.82</v>
      </c>
      <c r="AE295" s="0" t="n">
        <v>1867.21</v>
      </c>
      <c r="AF295" s="0" t="n">
        <v>7.23</v>
      </c>
      <c r="AG295" s="0" t="n">
        <v>39.1</v>
      </c>
      <c r="AH295" s="0" t="n">
        <v>178.76</v>
      </c>
      <c r="AI295" s="0" t="n">
        <v>260.34</v>
      </c>
      <c r="AK295" s="0" t="n">
        <v>191.92</v>
      </c>
      <c r="AM295" s="0" t="n">
        <v>3.77</v>
      </c>
      <c r="AP295" s="8"/>
      <c r="AQ295" s="12" t="n">
        <v>206.906</v>
      </c>
      <c r="AR295" s="12" t="n">
        <v>185.581</v>
      </c>
      <c r="AS295" s="7" t="n">
        <v>151.604</v>
      </c>
      <c r="AT295" s="6"/>
      <c r="AU295" s="7" t="n">
        <v>241.747</v>
      </c>
      <c r="AV295" s="7" t="n">
        <v>1703.286</v>
      </c>
      <c r="AW295" s="12" t="n">
        <v>1183.529</v>
      </c>
      <c r="AX295" s="12" t="n">
        <v>1917.086</v>
      </c>
      <c r="AY295" s="12" t="n">
        <v>1686.685</v>
      </c>
      <c r="AZ295" s="12" t="n">
        <v>3242.132</v>
      </c>
    </row>
    <row r="296" customFormat="false" ht="13.8" hidden="false" customHeight="false" outlineLevel="0" collapsed="false">
      <c r="A296" s="5" t="s">
        <v>346</v>
      </c>
      <c r="B296" s="6" t="n">
        <v>0.178</v>
      </c>
      <c r="C296" s="6" t="n">
        <v>1.555</v>
      </c>
      <c r="D296" s="6" t="n">
        <v>0.611</v>
      </c>
      <c r="E296" s="6" t="n">
        <v>0.444</v>
      </c>
      <c r="F296" s="6" t="n">
        <v>1.669</v>
      </c>
      <c r="G296" s="9" t="n">
        <v>13.96</v>
      </c>
      <c r="H296" s="10" t="n">
        <v>10.65</v>
      </c>
      <c r="I296" s="10" t="n">
        <v>24.88</v>
      </c>
      <c r="J296" s="10" t="n">
        <v>4.33</v>
      </c>
      <c r="K296" s="10" t="n">
        <v>52.55</v>
      </c>
      <c r="L296" s="10" t="n">
        <v>2.04</v>
      </c>
      <c r="M296" s="10"/>
      <c r="N296" s="0" t="n">
        <v>20.64</v>
      </c>
      <c r="O296" s="0" t="n">
        <v>9.54</v>
      </c>
      <c r="Q296" s="0" t="n">
        <v>87.57</v>
      </c>
      <c r="R296" s="0" t="n">
        <v>52.44</v>
      </c>
      <c r="T296" s="0" t="n">
        <v>66.47</v>
      </c>
      <c r="U296" s="0" t="n">
        <v>25</v>
      </c>
      <c r="W296" s="0" t="n">
        <v>67.99</v>
      </c>
      <c r="X296" s="0" t="n">
        <v>259.53</v>
      </c>
      <c r="Y296" s="0" t="n">
        <v>1541.23</v>
      </c>
      <c r="Z296" s="0" t="n">
        <v>523.54</v>
      </c>
      <c r="AA296" s="0" t="n">
        <v>1264.17</v>
      </c>
      <c r="AB296" s="0" t="n">
        <v>87.91</v>
      </c>
      <c r="AC296" s="0" t="n">
        <v>3.01</v>
      </c>
      <c r="AD296" s="0" t="n">
        <v>710.04</v>
      </c>
      <c r="AE296" s="0" t="n">
        <v>1961.88</v>
      </c>
      <c r="AF296" s="0" t="n">
        <v>12.03</v>
      </c>
      <c r="AG296" s="0" t="n">
        <v>47.66</v>
      </c>
      <c r="AH296" s="0" t="n">
        <v>112.75</v>
      </c>
      <c r="AI296" s="0" t="n">
        <v>356.3</v>
      </c>
      <c r="AK296" s="0" t="n">
        <v>202.17</v>
      </c>
      <c r="AM296" s="0" t="n">
        <v>2.1</v>
      </c>
      <c r="AP296" s="8"/>
      <c r="AQ296" s="7" t="n">
        <v>244.702</v>
      </c>
      <c r="AR296" s="7" t="n">
        <v>188.41</v>
      </c>
      <c r="AS296" s="7" t="n">
        <v>191.225</v>
      </c>
      <c r="AT296" s="6"/>
      <c r="AU296" s="12" t="n">
        <v>241.876</v>
      </c>
      <c r="AV296" s="7" t="n">
        <v>1920.503</v>
      </c>
      <c r="AW296" s="7" t="n">
        <v>1313.445</v>
      </c>
      <c r="AX296" s="12" t="n">
        <v>1979.192</v>
      </c>
      <c r="AY296" s="12" t="n">
        <v>2156.333</v>
      </c>
      <c r="AZ296" s="12" t="n">
        <v>3247.444</v>
      </c>
    </row>
    <row r="297" customFormat="false" ht="13.8" hidden="false" customHeight="false" outlineLevel="0" collapsed="false">
      <c r="A297" s="5" t="s">
        <v>347</v>
      </c>
      <c r="B297" s="6" t="n">
        <v>0.184</v>
      </c>
      <c r="C297" s="6" t="n">
        <v>1.619</v>
      </c>
      <c r="D297" s="6" t="n">
        <v>0.118</v>
      </c>
      <c r="E297" s="6" t="n">
        <v>0.288</v>
      </c>
      <c r="F297" s="6" t="n">
        <v>1.77</v>
      </c>
      <c r="G297" s="9" t="n">
        <v>3.97</v>
      </c>
      <c r="H297" s="10" t="n">
        <v>3.76</v>
      </c>
      <c r="I297" s="10" t="n">
        <v>8.46</v>
      </c>
      <c r="J297" s="10"/>
      <c r="K297" s="10" t="n">
        <v>11.88</v>
      </c>
      <c r="L297" s="10"/>
      <c r="M297" s="10"/>
      <c r="N297" s="0" t="n">
        <v>22.18</v>
      </c>
      <c r="O297" s="0" t="n">
        <v>14.54</v>
      </c>
      <c r="Q297" s="0" t="n">
        <v>87.06</v>
      </c>
      <c r="R297" s="0" t="n">
        <v>53.64</v>
      </c>
      <c r="T297" s="0" t="n">
        <v>67.76</v>
      </c>
      <c r="U297" s="0" t="n">
        <v>25.21</v>
      </c>
      <c r="W297" s="0" t="n">
        <v>80.55</v>
      </c>
      <c r="X297" s="0" t="n">
        <v>216.73</v>
      </c>
      <c r="Y297" s="0" t="n">
        <v>1393.22</v>
      </c>
      <c r="Z297" s="0" t="n">
        <v>571.99</v>
      </c>
      <c r="AA297" s="0" t="n">
        <v>1462.01</v>
      </c>
      <c r="AB297" s="0" t="n">
        <v>85.79</v>
      </c>
      <c r="AC297" s="0" t="n">
        <v>4.44</v>
      </c>
      <c r="AD297" s="0" t="n">
        <v>661.58</v>
      </c>
      <c r="AE297" s="0" t="n">
        <v>2290.33</v>
      </c>
      <c r="AG297" s="0" t="n">
        <v>48.22</v>
      </c>
      <c r="AH297" s="0" t="n">
        <v>163.8</v>
      </c>
      <c r="AI297" s="0" t="n">
        <v>237.32</v>
      </c>
      <c r="AK297" s="0" t="n">
        <v>197.44</v>
      </c>
      <c r="AM297" s="0" t="n">
        <v>2.55</v>
      </c>
      <c r="AP297" s="8"/>
      <c r="AQ297" s="12" t="n">
        <v>166.604</v>
      </c>
      <c r="AR297" s="7" t="n">
        <v>168.021</v>
      </c>
      <c r="AS297" s="7" t="n">
        <v>191.328</v>
      </c>
      <c r="AT297" s="6"/>
      <c r="AU297" s="7" t="n">
        <v>236.748</v>
      </c>
      <c r="AV297" s="7" t="n">
        <v>2398.793</v>
      </c>
      <c r="AW297" s="12" t="n">
        <v>1153.541</v>
      </c>
      <c r="AX297" s="12" t="n">
        <v>1970.025</v>
      </c>
      <c r="AY297" s="12" t="n">
        <v>1901.54</v>
      </c>
      <c r="AZ297" s="12" t="n">
        <v>2960.347</v>
      </c>
    </row>
    <row r="298" customFormat="false" ht="13.8" hidden="false" customHeight="false" outlineLevel="0" collapsed="false">
      <c r="A298" s="5" t="s">
        <v>348</v>
      </c>
      <c r="B298" s="6" t="n">
        <v>0.14</v>
      </c>
      <c r="C298" s="6" t="n">
        <v>1.157</v>
      </c>
      <c r="D298" s="6" t="n">
        <v>0.07</v>
      </c>
      <c r="E298" s="6" t="n">
        <v>0.324</v>
      </c>
      <c r="F298" s="6" t="n">
        <v>1.527</v>
      </c>
      <c r="G298" s="10"/>
      <c r="H298" s="10"/>
      <c r="I298" s="10" t="n">
        <v>6.55</v>
      </c>
      <c r="J298" s="10"/>
      <c r="K298" s="10" t="n">
        <v>8.7</v>
      </c>
      <c r="L298" s="10"/>
      <c r="M298" s="10"/>
      <c r="N298" s="0" t="n">
        <v>9.96</v>
      </c>
      <c r="Q298" s="0" t="n">
        <v>46.56</v>
      </c>
      <c r="R298" s="0" t="n">
        <v>34.2</v>
      </c>
      <c r="T298" s="0" t="n">
        <v>31.74</v>
      </c>
      <c r="U298" s="0" t="n">
        <v>19.49</v>
      </c>
      <c r="W298" s="0" t="n">
        <v>34.57</v>
      </c>
      <c r="X298" s="0" t="n">
        <v>147.54</v>
      </c>
      <c r="Y298" s="0" t="n">
        <v>729.09</v>
      </c>
      <c r="Z298" s="0" t="n">
        <v>278.67</v>
      </c>
      <c r="AA298" s="0" t="n">
        <v>619.12</v>
      </c>
      <c r="AB298" s="0" t="n">
        <v>45.72</v>
      </c>
      <c r="AD298" s="0" t="n">
        <v>380.19</v>
      </c>
      <c r="AE298" s="0" t="n">
        <v>1336.51</v>
      </c>
      <c r="AG298" s="0" t="n">
        <v>33.21</v>
      </c>
      <c r="AH298" s="0" t="n">
        <v>70.97</v>
      </c>
      <c r="AI298" s="0" t="n">
        <v>185.7</v>
      </c>
      <c r="AK298" s="0" t="n">
        <v>137.61</v>
      </c>
      <c r="AM298" s="0" t="n">
        <v>1.63</v>
      </c>
      <c r="AP298" s="8"/>
      <c r="AQ298" s="7" t="n">
        <v>141.039</v>
      </c>
      <c r="AR298" s="6"/>
      <c r="AS298" s="12" t="n">
        <v>91.663</v>
      </c>
      <c r="AT298" s="6"/>
      <c r="AU298" s="7" t="n">
        <v>206.089</v>
      </c>
      <c r="AV298" s="7" t="n">
        <v>1108.755</v>
      </c>
      <c r="AW298" s="12" t="n">
        <v>959.176</v>
      </c>
      <c r="AX298" s="12" t="n">
        <v>1616.609</v>
      </c>
      <c r="AY298" s="12" t="n">
        <v>1061.474</v>
      </c>
      <c r="AZ298" s="12" t="n">
        <v>2328.107</v>
      </c>
    </row>
    <row r="299" customFormat="false" ht="13.8" hidden="false" customHeight="false" outlineLevel="0" collapsed="false">
      <c r="A299" s="5" t="s">
        <v>349</v>
      </c>
      <c r="B299" s="6" t="n">
        <v>0.128</v>
      </c>
      <c r="C299" s="6" t="n">
        <v>1.192</v>
      </c>
      <c r="D299" s="6" t="n">
        <v>0.094</v>
      </c>
      <c r="E299" s="6" t="n">
        <v>0.398</v>
      </c>
      <c r="F299" s="6" t="n">
        <v>1.369</v>
      </c>
      <c r="G299" s="10"/>
      <c r="H299" s="10" t="n">
        <v>3.52</v>
      </c>
      <c r="I299" s="10" t="n">
        <v>8.36</v>
      </c>
      <c r="J299" s="10"/>
      <c r="K299" s="10" t="n">
        <v>10.19</v>
      </c>
      <c r="L299" s="10"/>
      <c r="M299" s="10"/>
      <c r="N299" s="0" t="n">
        <v>13.68</v>
      </c>
      <c r="O299" s="0" t="n">
        <v>7.87</v>
      </c>
      <c r="Q299" s="0" t="n">
        <v>57.61</v>
      </c>
      <c r="R299" s="0" t="n">
        <v>39.36</v>
      </c>
      <c r="T299" s="0" t="n">
        <v>49.1</v>
      </c>
      <c r="U299" s="0" t="n">
        <v>15.13</v>
      </c>
      <c r="W299" s="0" t="n">
        <v>38.55</v>
      </c>
      <c r="X299" s="0" t="n">
        <v>223.79</v>
      </c>
      <c r="Y299" s="0" t="n">
        <v>1208.78</v>
      </c>
      <c r="Z299" s="0" t="n">
        <v>408.75</v>
      </c>
      <c r="AA299" s="0" t="n">
        <v>722.9</v>
      </c>
      <c r="AB299" s="0" t="n">
        <v>66.3</v>
      </c>
      <c r="AC299" s="0" t="n">
        <v>3.23</v>
      </c>
      <c r="AD299" s="0" t="n">
        <v>500.85</v>
      </c>
      <c r="AE299" s="0" t="n">
        <v>1520.53</v>
      </c>
      <c r="AF299" s="0" t="n">
        <v>10.29</v>
      </c>
      <c r="AG299" s="0" t="n">
        <v>25.34</v>
      </c>
      <c r="AH299" s="0" t="n">
        <v>87.98</v>
      </c>
      <c r="AI299" s="0" t="n">
        <v>250.76</v>
      </c>
      <c r="AK299" s="0" t="n">
        <v>138.75</v>
      </c>
      <c r="AM299" s="0" t="n">
        <v>2.25</v>
      </c>
      <c r="AP299" s="8"/>
      <c r="AQ299" s="12" t="n">
        <v>137.565</v>
      </c>
      <c r="AR299" s="6"/>
      <c r="AS299" s="7" t="n">
        <v>124.9</v>
      </c>
      <c r="AT299" s="6"/>
      <c r="AU299" s="7" t="n">
        <v>160.975</v>
      </c>
      <c r="AV299" s="12" t="n">
        <v>1560.223</v>
      </c>
      <c r="AW299" s="12" t="n">
        <v>1018.216</v>
      </c>
      <c r="AX299" s="12" t="n">
        <v>1762.588</v>
      </c>
      <c r="AY299" s="7" t="n">
        <v>1161.488</v>
      </c>
      <c r="AZ299" s="12" t="n">
        <v>2502.485</v>
      </c>
    </row>
    <row r="300" customFormat="false" ht="13.8" hidden="false" customHeight="false" outlineLevel="0" collapsed="false">
      <c r="A300" s="5" t="s">
        <v>350</v>
      </c>
      <c r="B300" s="6" t="n">
        <v>0.128</v>
      </c>
      <c r="C300" s="6" t="n">
        <v>1.181</v>
      </c>
      <c r="D300" s="6" t="n">
        <v>0.058</v>
      </c>
      <c r="E300" s="6" t="n">
        <v>0.316</v>
      </c>
      <c r="F300" s="6" t="n">
        <v>1.351</v>
      </c>
      <c r="G300" s="10"/>
      <c r="H300" s="10" t="n">
        <v>3.41</v>
      </c>
      <c r="I300" s="10" t="n">
        <v>7.62</v>
      </c>
      <c r="J300" s="10"/>
      <c r="K300" s="10" t="n">
        <v>9.39</v>
      </c>
      <c r="L300" s="10"/>
      <c r="M300" s="10"/>
      <c r="N300" s="0" t="n">
        <v>13.36</v>
      </c>
      <c r="O300" s="0" t="n">
        <v>7.17</v>
      </c>
      <c r="Q300" s="0" t="n">
        <v>58.62</v>
      </c>
      <c r="R300" s="0" t="n">
        <v>38.49</v>
      </c>
      <c r="T300" s="0" t="n">
        <v>35.95</v>
      </c>
      <c r="U300" s="0" t="n">
        <v>20.83</v>
      </c>
      <c r="W300" s="0" t="n">
        <v>41.26</v>
      </c>
      <c r="X300" s="0" t="n">
        <v>186.8</v>
      </c>
      <c r="Y300" s="0" t="n">
        <v>1173.69</v>
      </c>
      <c r="Z300" s="0" t="n">
        <v>389.6</v>
      </c>
      <c r="AA300" s="0" t="n">
        <v>763.08</v>
      </c>
      <c r="AB300" s="0" t="n">
        <v>72.03</v>
      </c>
      <c r="AC300" s="0" t="n">
        <v>3.7</v>
      </c>
      <c r="AD300" s="0" t="n">
        <v>536.92</v>
      </c>
      <c r="AE300" s="0" t="n">
        <v>1710.35</v>
      </c>
      <c r="AF300" s="0" t="n">
        <v>6.3</v>
      </c>
      <c r="AG300" s="0" t="n">
        <v>30.11</v>
      </c>
      <c r="AH300" s="0" t="n">
        <v>132.02</v>
      </c>
      <c r="AI300" s="0" t="n">
        <v>230.6</v>
      </c>
      <c r="AK300" s="0" t="n">
        <v>143.58</v>
      </c>
      <c r="AM300" s="0" t="n">
        <v>1.58</v>
      </c>
      <c r="AP300" s="8"/>
      <c r="AQ300" s="12" t="n">
        <v>169.636</v>
      </c>
      <c r="AR300" s="6"/>
      <c r="AS300" s="7" t="n">
        <v>188.973</v>
      </c>
      <c r="AT300" s="6"/>
      <c r="AU300" s="7" t="n">
        <v>194.153</v>
      </c>
      <c r="AV300" s="7" t="n">
        <v>1055.679</v>
      </c>
      <c r="AW300" s="12" t="n">
        <v>1043.027</v>
      </c>
      <c r="AX300" s="12" t="n">
        <v>1673.813</v>
      </c>
      <c r="AY300" s="12" t="n">
        <v>1651.065</v>
      </c>
      <c r="AZ300" s="12" t="n">
        <v>2673.442</v>
      </c>
    </row>
    <row r="301" customFormat="false" ht="13.8" hidden="false" customHeight="false" outlineLevel="0" collapsed="false">
      <c r="A301" s="5" t="s">
        <v>351</v>
      </c>
      <c r="B301" s="6" t="n">
        <v>0.455</v>
      </c>
      <c r="C301" s="6" t="n">
        <v>2.454</v>
      </c>
      <c r="D301" s="6" t="n">
        <v>0.124</v>
      </c>
      <c r="E301" s="6" t="n">
        <v>0.325</v>
      </c>
      <c r="F301" s="6"/>
      <c r="G301" s="9" t="n">
        <v>6.69</v>
      </c>
      <c r="H301" s="9" t="n">
        <v>5.46</v>
      </c>
      <c r="I301" s="10" t="n">
        <v>14.29</v>
      </c>
      <c r="J301" s="10" t="n">
        <v>3.3</v>
      </c>
      <c r="K301" s="10" t="n">
        <v>25.16</v>
      </c>
      <c r="L301" s="10"/>
      <c r="M301" s="10"/>
      <c r="N301" s="0" t="n">
        <v>20.19</v>
      </c>
      <c r="O301" s="0" t="n">
        <v>10.48</v>
      </c>
      <c r="Q301" s="0" t="n">
        <v>79.69</v>
      </c>
      <c r="R301" s="0" t="n">
        <v>55.53</v>
      </c>
      <c r="T301" s="0" t="n">
        <v>75.93</v>
      </c>
      <c r="U301" s="0" t="n">
        <v>21.24</v>
      </c>
      <c r="W301" s="0" t="n">
        <v>68.84</v>
      </c>
      <c r="X301" s="0" t="n">
        <v>258.82</v>
      </c>
      <c r="Y301" s="0" t="n">
        <v>1511.4</v>
      </c>
      <c r="Z301" s="0" t="n">
        <v>496.1</v>
      </c>
      <c r="AA301" s="0" t="n">
        <v>985.92</v>
      </c>
      <c r="AB301" s="0" t="n">
        <v>75.65</v>
      </c>
      <c r="AC301" s="0" t="n">
        <v>4.17</v>
      </c>
      <c r="AD301" s="0" t="n">
        <v>679.14</v>
      </c>
      <c r="AE301" s="0" t="n">
        <v>2377.9</v>
      </c>
      <c r="AF301" s="0" t="n">
        <v>13.16</v>
      </c>
      <c r="AG301" s="0" t="n">
        <v>47.03</v>
      </c>
      <c r="AH301" s="0" t="n">
        <v>169.7</v>
      </c>
      <c r="AI301" s="0" t="n">
        <v>269.43</v>
      </c>
      <c r="AK301" s="0" t="n">
        <v>265.81</v>
      </c>
      <c r="AM301" s="0" t="n">
        <v>1.7</v>
      </c>
      <c r="AP301" s="8"/>
      <c r="AQ301" s="7" t="n">
        <v>219.688</v>
      </c>
      <c r="AR301" s="12" t="n">
        <v>998.421</v>
      </c>
      <c r="AS301" s="12" t="n">
        <v>222.095</v>
      </c>
      <c r="AT301" s="6"/>
      <c r="AU301" s="7" t="n">
        <v>240.355</v>
      </c>
      <c r="AV301" s="7" t="n">
        <v>1358.594</v>
      </c>
      <c r="AW301" s="12" t="n">
        <v>1243.652</v>
      </c>
      <c r="AX301" s="12" t="n">
        <v>2054.673</v>
      </c>
      <c r="AY301" s="12" t="n">
        <v>2076.515</v>
      </c>
      <c r="AZ301" s="12" t="n">
        <v>3508.302</v>
      </c>
    </row>
    <row r="302" customFormat="false" ht="13.8" hidden="false" customHeight="false" outlineLevel="0" collapsed="false">
      <c r="A302" s="5" t="s">
        <v>352</v>
      </c>
      <c r="B302" s="6" t="n">
        <v>0.131</v>
      </c>
      <c r="C302" s="6" t="n">
        <v>1.207</v>
      </c>
      <c r="D302" s="7" t="n">
        <v>0.07</v>
      </c>
      <c r="E302" s="6" t="n">
        <v>0.287</v>
      </c>
      <c r="F302" s="6" t="n">
        <v>1.351</v>
      </c>
      <c r="G302" s="9" t="n">
        <v>3.01</v>
      </c>
      <c r="H302" s="9" t="n">
        <v>3.21</v>
      </c>
      <c r="I302" s="10" t="n">
        <v>7.79</v>
      </c>
      <c r="J302" s="10"/>
      <c r="K302" s="10" t="n">
        <v>10.18</v>
      </c>
      <c r="L302" s="10"/>
      <c r="M302" s="10"/>
      <c r="N302" s="0" t="n">
        <v>13.72</v>
      </c>
      <c r="O302" s="0" t="n">
        <v>7.43</v>
      </c>
      <c r="Q302" s="0" t="n">
        <v>63.96</v>
      </c>
      <c r="R302" s="0" t="n">
        <v>42.62</v>
      </c>
      <c r="T302" s="0" t="n">
        <v>45.6</v>
      </c>
      <c r="U302" s="0" t="n">
        <v>19.33</v>
      </c>
      <c r="W302" s="0" t="n">
        <v>40.1</v>
      </c>
      <c r="X302" s="0" t="n">
        <v>203.73</v>
      </c>
      <c r="Y302" s="0" t="n">
        <v>1098.85</v>
      </c>
      <c r="Z302" s="0" t="n">
        <v>417.32</v>
      </c>
      <c r="AA302" s="0" t="n">
        <v>744.28</v>
      </c>
      <c r="AB302" s="0" t="n">
        <v>63.37</v>
      </c>
      <c r="AC302" s="0" t="n">
        <v>3.29</v>
      </c>
      <c r="AD302" s="0" t="n">
        <v>510.28</v>
      </c>
      <c r="AE302" s="0" t="n">
        <v>1402.09</v>
      </c>
      <c r="AF302" s="0" t="n">
        <v>12.99</v>
      </c>
      <c r="AG302" s="0" t="n">
        <v>47.59</v>
      </c>
      <c r="AH302" s="0" t="n">
        <v>87.9</v>
      </c>
      <c r="AI302" s="0" t="n">
        <v>328.54</v>
      </c>
      <c r="AK302" s="0" t="n">
        <v>136.55</v>
      </c>
      <c r="AM302" s="0" t="n">
        <v>1.66</v>
      </c>
      <c r="AP302" s="8"/>
      <c r="AQ302" s="12" t="n">
        <v>168.579</v>
      </c>
      <c r="AR302" s="6"/>
      <c r="AS302" s="12" t="n">
        <v>136.457</v>
      </c>
      <c r="AT302" s="6"/>
      <c r="AU302" s="7" t="n">
        <v>184.359</v>
      </c>
      <c r="AV302" s="12" t="n">
        <v>1400.812</v>
      </c>
      <c r="AW302" s="12" t="n">
        <v>1081.482</v>
      </c>
      <c r="AX302" s="12" t="n">
        <v>1751.753</v>
      </c>
      <c r="AY302" s="12" t="n">
        <v>1194.547</v>
      </c>
      <c r="AZ302" s="12" t="n">
        <v>2976.356</v>
      </c>
    </row>
    <row r="303" customFormat="false" ht="13.8" hidden="false" customHeight="false" outlineLevel="0" collapsed="false">
      <c r="A303" s="5" t="s">
        <v>353</v>
      </c>
      <c r="B303" s="6" t="n">
        <v>0.12</v>
      </c>
      <c r="C303" s="6" t="n">
        <v>1.19</v>
      </c>
      <c r="D303" s="6" t="n">
        <v>0.208</v>
      </c>
      <c r="E303" s="6" t="n">
        <v>0.61</v>
      </c>
      <c r="F303" s="6" t="n">
        <v>1.376</v>
      </c>
      <c r="G303" s="10"/>
      <c r="H303" s="10" t="n">
        <v>3.12</v>
      </c>
      <c r="I303" s="10" t="n">
        <v>7.11</v>
      </c>
      <c r="J303" s="10"/>
      <c r="K303" s="10" t="n">
        <v>9.81</v>
      </c>
      <c r="L303" s="10"/>
      <c r="M303" s="10"/>
      <c r="N303" s="0" t="n">
        <v>11.85</v>
      </c>
      <c r="O303" s="0" t="n">
        <v>6.85</v>
      </c>
      <c r="Q303" s="0" t="n">
        <v>56.12</v>
      </c>
      <c r="R303" s="0" t="n">
        <v>40.89</v>
      </c>
      <c r="T303" s="0" t="n">
        <v>39.16</v>
      </c>
      <c r="W303" s="0" t="n">
        <v>31.77</v>
      </c>
      <c r="X303" s="0" t="n">
        <v>169.7</v>
      </c>
      <c r="Y303" s="0" t="n">
        <v>1023.39</v>
      </c>
      <c r="Z303" s="0" t="n">
        <v>319.5</v>
      </c>
      <c r="AA303" s="0" t="n">
        <v>658.16</v>
      </c>
      <c r="AB303" s="0" t="n">
        <v>52.39</v>
      </c>
      <c r="AD303" s="0" t="n">
        <v>474.54</v>
      </c>
      <c r="AE303" s="0" t="n">
        <v>1372.93</v>
      </c>
      <c r="AF303" s="0" t="n">
        <v>13.21</v>
      </c>
      <c r="AG303" s="0" t="n">
        <v>36.75</v>
      </c>
      <c r="AH303" s="0" t="n">
        <v>107.61</v>
      </c>
      <c r="AI303" s="0" t="n">
        <v>203.56</v>
      </c>
      <c r="AK303" s="0" t="n">
        <v>140.08</v>
      </c>
      <c r="AM303" s="0" t="n">
        <v>2.79</v>
      </c>
      <c r="AP303" s="8"/>
      <c r="AQ303" s="12" t="n">
        <v>191.835</v>
      </c>
      <c r="AR303" s="7" t="n">
        <v>141.546</v>
      </c>
      <c r="AS303" s="7" t="n">
        <v>123.65</v>
      </c>
      <c r="AT303" s="6"/>
      <c r="AU303" s="7" t="n">
        <v>225.917</v>
      </c>
      <c r="AV303" s="7" t="n">
        <v>1425.018</v>
      </c>
      <c r="AW303" s="12" t="n">
        <v>1040.346</v>
      </c>
      <c r="AX303" s="12" t="n">
        <v>1832.625</v>
      </c>
      <c r="AY303" s="12" t="n">
        <v>2006.72</v>
      </c>
      <c r="AZ303" s="12" t="n">
        <v>2662.938</v>
      </c>
    </row>
    <row r="304" customFormat="false" ht="13.8" hidden="false" customHeight="false" outlineLevel="0" collapsed="false">
      <c r="A304" s="5" t="s">
        <v>354</v>
      </c>
      <c r="B304" s="6" t="n">
        <v>0.2</v>
      </c>
      <c r="C304" s="6" t="n">
        <v>1.625</v>
      </c>
      <c r="D304" s="6" t="n">
        <v>0.41</v>
      </c>
      <c r="E304" s="6" t="n">
        <v>0.41</v>
      </c>
      <c r="F304" s="6" t="n">
        <v>1.756</v>
      </c>
      <c r="G304" s="9" t="n">
        <v>8.73</v>
      </c>
      <c r="H304" s="10" t="n">
        <v>7.05</v>
      </c>
      <c r="I304" s="10" t="n">
        <v>16.39</v>
      </c>
      <c r="J304" s="10"/>
      <c r="K304" s="10" t="n">
        <v>32.48</v>
      </c>
      <c r="L304" s="10"/>
      <c r="M304" s="10"/>
      <c r="N304" s="0" t="n">
        <v>17.57</v>
      </c>
      <c r="O304" s="0" t="n">
        <v>11.76</v>
      </c>
      <c r="Q304" s="0" t="n">
        <v>84.08</v>
      </c>
      <c r="R304" s="0" t="n">
        <v>56.57</v>
      </c>
      <c r="T304" s="0" t="n">
        <v>74</v>
      </c>
      <c r="U304" s="0" t="n">
        <v>24.23</v>
      </c>
      <c r="W304" s="0" t="n">
        <v>75.45</v>
      </c>
      <c r="X304" s="0" t="n">
        <v>272.69</v>
      </c>
      <c r="Y304" s="0" t="n">
        <v>1544.26</v>
      </c>
      <c r="Z304" s="0" t="n">
        <v>552.29</v>
      </c>
      <c r="AA304" s="0" t="n">
        <v>835.34</v>
      </c>
      <c r="AB304" s="0" t="n">
        <v>92.72</v>
      </c>
      <c r="AC304" s="0" t="n">
        <v>3.55</v>
      </c>
      <c r="AD304" s="0" t="n">
        <v>584.87</v>
      </c>
      <c r="AE304" s="0" t="n">
        <v>2056.58</v>
      </c>
      <c r="AF304" s="0" t="n">
        <v>19.2</v>
      </c>
      <c r="AG304" s="0" t="n">
        <v>43.84</v>
      </c>
      <c r="AH304" s="0" t="n">
        <v>147.23</v>
      </c>
      <c r="AI304" s="0" t="n">
        <v>273.08</v>
      </c>
      <c r="AK304" s="0" t="n">
        <v>210.55</v>
      </c>
      <c r="AP304" s="8"/>
      <c r="AQ304" s="12" t="n">
        <v>253.88</v>
      </c>
      <c r="AR304" s="12" t="n">
        <v>261.079</v>
      </c>
      <c r="AS304" s="12" t="n">
        <v>173.632</v>
      </c>
      <c r="AT304" s="6"/>
      <c r="AU304" s="7" t="n">
        <v>221.66</v>
      </c>
      <c r="AV304" s="7" t="n">
        <v>1461.416</v>
      </c>
      <c r="AW304" s="7" t="n">
        <v>1161.207</v>
      </c>
      <c r="AX304" s="12" t="n">
        <v>1942.06</v>
      </c>
      <c r="AY304" s="12" t="n">
        <v>1943.89</v>
      </c>
      <c r="AZ304" s="12" t="n">
        <v>3295.046</v>
      </c>
    </row>
    <row r="305" customFormat="false" ht="13.8" hidden="false" customHeight="false" outlineLevel="0" collapsed="false">
      <c r="A305" s="5" t="s">
        <v>355</v>
      </c>
      <c r="B305" s="6" t="n">
        <v>0.196</v>
      </c>
      <c r="C305" s="6" t="n">
        <v>1.602</v>
      </c>
      <c r="D305" s="7" t="n">
        <v>0.164</v>
      </c>
      <c r="E305" s="6" t="n">
        <v>0.613</v>
      </c>
      <c r="F305" s="6" t="n">
        <v>1.879</v>
      </c>
      <c r="G305" s="9" t="n">
        <v>3.72</v>
      </c>
      <c r="H305" s="10" t="n">
        <v>3.78</v>
      </c>
      <c r="I305" s="10" t="n">
        <v>9.67</v>
      </c>
      <c r="J305" s="10"/>
      <c r="K305" s="10" t="n">
        <v>12.3</v>
      </c>
      <c r="L305" s="10"/>
      <c r="M305" s="10"/>
      <c r="N305" s="0" t="n">
        <v>16.9</v>
      </c>
      <c r="O305" s="0" t="n">
        <v>9.87</v>
      </c>
      <c r="Q305" s="0" t="n">
        <v>76.78</v>
      </c>
      <c r="R305" s="0" t="n">
        <v>51.98</v>
      </c>
      <c r="T305" s="0" t="n">
        <v>66.87</v>
      </c>
      <c r="U305" s="0" t="n">
        <v>24.2</v>
      </c>
      <c r="W305" s="0" t="n">
        <v>61.71</v>
      </c>
      <c r="X305" s="0" t="n">
        <v>218.39</v>
      </c>
      <c r="Y305" s="0" t="n">
        <v>1361.25</v>
      </c>
      <c r="Z305" s="0" t="n">
        <v>447</v>
      </c>
      <c r="AA305" s="0" t="n">
        <v>1147</v>
      </c>
      <c r="AB305" s="0" t="n">
        <v>109.54</v>
      </c>
      <c r="AC305" s="0" t="n">
        <v>7.31</v>
      </c>
      <c r="AD305" s="0" t="n">
        <v>714.73</v>
      </c>
      <c r="AE305" s="0" t="n">
        <v>1923.44</v>
      </c>
      <c r="AF305" s="0" t="n">
        <v>17.5</v>
      </c>
      <c r="AG305" s="0" t="n">
        <v>48.27</v>
      </c>
      <c r="AH305" s="0" t="n">
        <v>153.82</v>
      </c>
      <c r="AI305" s="0" t="n">
        <v>288.8</v>
      </c>
      <c r="AK305" s="0" t="n">
        <v>144.54</v>
      </c>
      <c r="AP305" s="8"/>
      <c r="AQ305" s="7" t="n">
        <v>198.137</v>
      </c>
      <c r="AR305" s="7" t="n">
        <v>155.45</v>
      </c>
      <c r="AS305" s="12" t="n">
        <v>171.004</v>
      </c>
      <c r="AT305" s="6"/>
      <c r="AU305" s="7" t="n">
        <v>210.435</v>
      </c>
      <c r="AV305" s="7" t="n">
        <v>1203.349</v>
      </c>
      <c r="AW305" s="12" t="n">
        <v>1119.591</v>
      </c>
      <c r="AX305" s="12" t="n">
        <v>1930.764</v>
      </c>
      <c r="AY305" s="12" t="n">
        <v>1207.15</v>
      </c>
      <c r="AZ305" s="12" t="n">
        <v>2567.469</v>
      </c>
    </row>
    <row r="306" customFormat="false" ht="13.8" hidden="false" customHeight="false" outlineLevel="0" collapsed="false">
      <c r="A306" s="5" t="s">
        <v>356</v>
      </c>
      <c r="B306" s="6" t="n">
        <v>0.196</v>
      </c>
      <c r="C306" s="6" t="n">
        <v>1.664</v>
      </c>
      <c r="D306" s="7" t="n">
        <v>0.123</v>
      </c>
      <c r="E306" s="6" t="n">
        <v>0.329</v>
      </c>
      <c r="F306" s="6" t="n">
        <v>1.772</v>
      </c>
      <c r="G306" s="9" t="n">
        <v>3.79</v>
      </c>
      <c r="H306" s="9" t="n">
        <v>3.65</v>
      </c>
      <c r="I306" s="10" t="n">
        <v>9.06</v>
      </c>
      <c r="J306" s="10"/>
      <c r="K306" s="10" t="n">
        <v>11.9</v>
      </c>
      <c r="L306" s="10"/>
      <c r="M306" s="10"/>
      <c r="N306" s="0" t="n">
        <v>22.63</v>
      </c>
      <c r="O306" s="0" t="n">
        <v>14.15</v>
      </c>
      <c r="Q306" s="0" t="n">
        <v>86.93</v>
      </c>
      <c r="R306" s="0" t="n">
        <v>56.74</v>
      </c>
      <c r="S306" s="0" t="n">
        <v>3.1</v>
      </c>
      <c r="T306" s="0" t="n">
        <v>62.21</v>
      </c>
      <c r="U306" s="0" t="n">
        <v>24.63</v>
      </c>
      <c r="W306" s="0" t="n">
        <v>68.19</v>
      </c>
      <c r="X306" s="0" t="n">
        <v>229.8</v>
      </c>
      <c r="Y306" s="0" t="n">
        <v>1595.97</v>
      </c>
      <c r="Z306" s="0" t="n">
        <v>624.22</v>
      </c>
      <c r="AA306" s="0" t="n">
        <v>1144.54</v>
      </c>
      <c r="AB306" s="0" t="n">
        <v>88.19</v>
      </c>
      <c r="AD306" s="0" t="n">
        <v>667.69</v>
      </c>
      <c r="AE306" s="0" t="n">
        <v>2282.5</v>
      </c>
      <c r="AF306" s="0" t="n">
        <v>18.53</v>
      </c>
      <c r="AG306" s="0" t="n">
        <v>50.72</v>
      </c>
      <c r="AH306" s="0" t="n">
        <v>134.58</v>
      </c>
      <c r="AI306" s="0" t="n">
        <v>283.56</v>
      </c>
      <c r="AK306" s="0" t="n">
        <v>204.04</v>
      </c>
      <c r="AM306" s="0" t="n">
        <v>1.87</v>
      </c>
      <c r="AP306" s="8"/>
      <c r="AQ306" s="7" t="n">
        <v>176.412</v>
      </c>
      <c r="AR306" s="12" t="n">
        <v>238.852</v>
      </c>
      <c r="AS306" s="7" t="n">
        <v>178.313</v>
      </c>
      <c r="AT306" s="6"/>
      <c r="AU306" s="7" t="n">
        <v>300.725</v>
      </c>
      <c r="AV306" s="7" t="n">
        <v>1718.586</v>
      </c>
      <c r="AW306" s="12" t="n">
        <v>1180.863</v>
      </c>
      <c r="AX306" s="12" t="n">
        <v>2167.33</v>
      </c>
      <c r="AY306" s="12" t="n">
        <v>1812.804</v>
      </c>
      <c r="AZ306" s="12" t="n">
        <v>3022.392</v>
      </c>
    </row>
    <row r="307" customFormat="false" ht="13.8" hidden="false" customHeight="false" outlineLevel="0" collapsed="false">
      <c r="A307" s="5" t="s">
        <v>357</v>
      </c>
      <c r="B307" s="6" t="n">
        <v>0.191</v>
      </c>
      <c r="C307" s="6" t="n">
        <v>1.662</v>
      </c>
      <c r="D307" s="6" t="n">
        <v>0.276</v>
      </c>
      <c r="E307" s="6" t="n">
        <v>0.447</v>
      </c>
      <c r="F307" s="6" t="n">
        <v>1.723</v>
      </c>
      <c r="G307" s="9" t="n">
        <v>4.19</v>
      </c>
      <c r="H307" s="9" t="n">
        <v>4.02</v>
      </c>
      <c r="I307" s="10" t="n">
        <v>10.31</v>
      </c>
      <c r="J307" s="10"/>
      <c r="K307" s="10" t="n">
        <v>15.32</v>
      </c>
      <c r="L307" s="10"/>
      <c r="M307" s="10"/>
      <c r="N307" s="0" t="n">
        <v>18.54</v>
      </c>
      <c r="O307" s="0" t="n">
        <v>13.14</v>
      </c>
      <c r="Q307" s="0" t="n">
        <v>93.39</v>
      </c>
      <c r="R307" s="0" t="n">
        <v>54.35</v>
      </c>
      <c r="S307" s="0" t="n">
        <v>3.2</v>
      </c>
      <c r="T307" s="0" t="n">
        <v>54.55</v>
      </c>
      <c r="U307" s="0" t="n">
        <v>20.47</v>
      </c>
      <c r="W307" s="0" t="n">
        <v>63.08</v>
      </c>
      <c r="X307" s="0" t="n">
        <v>273.89</v>
      </c>
      <c r="Y307" s="0" t="n">
        <v>1432.36</v>
      </c>
      <c r="Z307" s="0" t="n">
        <v>495.44</v>
      </c>
      <c r="AA307" s="0" t="n">
        <v>1026.92</v>
      </c>
      <c r="AB307" s="0" t="n">
        <v>57.08</v>
      </c>
      <c r="AC307" s="0" t="n">
        <v>3.46</v>
      </c>
      <c r="AD307" s="0" t="n">
        <v>705.67</v>
      </c>
      <c r="AE307" s="0" t="n">
        <v>1688.24</v>
      </c>
      <c r="AF307" s="0" t="n">
        <v>14.74</v>
      </c>
      <c r="AG307" s="0" t="n">
        <v>46.03</v>
      </c>
      <c r="AH307" s="0" t="n">
        <v>186.04</v>
      </c>
      <c r="AI307" s="0" t="n">
        <v>262.98</v>
      </c>
      <c r="AK307" s="0" t="n">
        <v>207.44</v>
      </c>
      <c r="AM307" s="0" t="n">
        <v>1.97</v>
      </c>
      <c r="AP307" s="8"/>
      <c r="AQ307" s="7" t="n">
        <v>164.662</v>
      </c>
      <c r="AR307" s="7" t="n">
        <v>243.155</v>
      </c>
      <c r="AS307" s="7" t="n">
        <v>157.699</v>
      </c>
      <c r="AT307" s="12"/>
      <c r="AU307" s="12" t="n">
        <v>259.072</v>
      </c>
      <c r="AV307" s="7" t="n">
        <v>1825.247</v>
      </c>
      <c r="AW307" s="7" t="n">
        <v>1202.398</v>
      </c>
      <c r="AX307" s="12" t="n">
        <v>1929.805</v>
      </c>
      <c r="AY307" s="12" t="n">
        <v>1765.944</v>
      </c>
      <c r="AZ307" s="12" t="n">
        <v>3270.658</v>
      </c>
    </row>
    <row r="308" customFormat="false" ht="13.8" hidden="false" customHeight="false" outlineLevel="0" collapsed="false">
      <c r="A308" s="5" t="s">
        <v>358</v>
      </c>
      <c r="B308" s="6" t="n">
        <v>0.136</v>
      </c>
      <c r="C308" s="6" t="n">
        <v>1.309</v>
      </c>
      <c r="D308" s="7" t="n">
        <v>0.077</v>
      </c>
      <c r="E308" s="6" t="n">
        <v>0.322</v>
      </c>
      <c r="F308" s="6" t="n">
        <v>1.422</v>
      </c>
      <c r="G308" s="10"/>
      <c r="H308" s="10" t="n">
        <v>3.75</v>
      </c>
      <c r="I308" s="10" t="n">
        <v>9.31</v>
      </c>
      <c r="J308" s="10"/>
      <c r="K308" s="10" t="n">
        <v>10.82</v>
      </c>
      <c r="L308" s="10"/>
      <c r="M308" s="10"/>
      <c r="N308" s="0" t="n">
        <v>20.94</v>
      </c>
      <c r="O308" s="0" t="n">
        <v>9.38</v>
      </c>
      <c r="Q308" s="0" t="n">
        <v>77.36</v>
      </c>
      <c r="R308" s="0" t="n">
        <v>48.62</v>
      </c>
      <c r="S308" s="0" t="n">
        <v>3.73</v>
      </c>
      <c r="T308" s="0" t="n">
        <v>105.35</v>
      </c>
      <c r="U308" s="0" t="n">
        <v>27.83</v>
      </c>
      <c r="W308" s="0" t="n">
        <v>57.59</v>
      </c>
      <c r="X308" s="0" t="n">
        <v>220.53</v>
      </c>
      <c r="Y308" s="0" t="n">
        <v>1358.87</v>
      </c>
      <c r="Z308" s="0" t="n">
        <v>614.06</v>
      </c>
      <c r="AA308" s="0" t="n">
        <v>956.57</v>
      </c>
      <c r="AB308" s="0" t="n">
        <v>89.43</v>
      </c>
      <c r="AC308" s="0" t="n">
        <v>4.53</v>
      </c>
      <c r="AD308" s="0" t="n">
        <v>560.2</v>
      </c>
      <c r="AE308" s="0" t="n">
        <v>1800.74</v>
      </c>
      <c r="AF308" s="0" t="n">
        <v>14.18</v>
      </c>
      <c r="AG308" s="0" t="n">
        <v>31.98</v>
      </c>
      <c r="AH308" s="0" t="n">
        <v>82.42</v>
      </c>
      <c r="AI308" s="0" t="n">
        <v>263.96</v>
      </c>
      <c r="AK308" s="0" t="n">
        <v>135.46</v>
      </c>
      <c r="AL308" s="0" t="n">
        <v>4.27</v>
      </c>
      <c r="AM308" s="0" t="n">
        <v>12.05</v>
      </c>
      <c r="AP308" s="8"/>
      <c r="AQ308" s="7" t="n">
        <v>145.656</v>
      </c>
      <c r="AR308" s="7" t="n">
        <v>126.553</v>
      </c>
      <c r="AS308" s="7" t="n">
        <v>109.115</v>
      </c>
      <c r="AT308" s="12"/>
      <c r="AU308" s="7" t="n">
        <v>175.32</v>
      </c>
      <c r="AV308" s="7" t="n">
        <v>984.965</v>
      </c>
      <c r="AW308" s="12" t="n">
        <v>1090.085</v>
      </c>
      <c r="AX308" s="12" t="n">
        <v>1729.402</v>
      </c>
      <c r="AY308" s="12" t="n">
        <v>1181.689</v>
      </c>
      <c r="AZ308" s="12" t="n">
        <v>2326.514</v>
      </c>
    </row>
    <row r="309" customFormat="false" ht="13.8" hidden="false" customHeight="false" outlineLevel="0" collapsed="false">
      <c r="A309" s="5" t="s">
        <v>359</v>
      </c>
      <c r="B309" s="6" t="n">
        <v>0.206</v>
      </c>
      <c r="C309" s="6" t="n">
        <v>1.548</v>
      </c>
      <c r="D309" s="6" t="n">
        <v>0.215</v>
      </c>
      <c r="E309" s="6" t="n">
        <v>0.669</v>
      </c>
      <c r="F309" s="6" t="n">
        <v>1.955</v>
      </c>
      <c r="G309" s="10"/>
      <c r="H309" s="10" t="n">
        <v>3.14</v>
      </c>
      <c r="I309" s="10" t="n">
        <v>10.11</v>
      </c>
      <c r="J309" s="10"/>
      <c r="K309" s="10" t="n">
        <v>10.72</v>
      </c>
      <c r="L309" s="10"/>
      <c r="M309" s="10"/>
      <c r="N309" s="0" t="n">
        <v>11.99</v>
      </c>
      <c r="O309" s="0" t="n">
        <v>7</v>
      </c>
      <c r="Q309" s="0" t="n">
        <v>59.86</v>
      </c>
      <c r="R309" s="0" t="n">
        <v>41.89</v>
      </c>
      <c r="T309" s="0" t="n">
        <v>55.98</v>
      </c>
      <c r="U309" s="0" t="n">
        <v>19.49</v>
      </c>
      <c r="W309" s="0" t="n">
        <v>36.9</v>
      </c>
      <c r="X309" s="0" t="n">
        <v>184.41</v>
      </c>
      <c r="Y309" s="0" t="n">
        <v>1162.33</v>
      </c>
      <c r="Z309" s="0" t="n">
        <v>385.01</v>
      </c>
      <c r="AA309" s="0" t="n">
        <v>681.94</v>
      </c>
      <c r="AB309" s="0" t="n">
        <v>75.5</v>
      </c>
      <c r="AC309" s="0" t="n">
        <v>3.32</v>
      </c>
      <c r="AD309" s="0" t="n">
        <v>594.9</v>
      </c>
      <c r="AE309" s="0" t="n">
        <v>1229.38</v>
      </c>
      <c r="AF309" s="0" t="n">
        <v>19.64</v>
      </c>
      <c r="AG309" s="0" t="n">
        <v>35.8</v>
      </c>
      <c r="AH309" s="0" t="n">
        <v>145.03</v>
      </c>
      <c r="AI309" s="0" t="n">
        <v>202.93</v>
      </c>
      <c r="AK309" s="0" t="n">
        <v>153.8</v>
      </c>
      <c r="AM309" s="0" t="n">
        <v>6.8</v>
      </c>
      <c r="AP309" s="8"/>
      <c r="AQ309" s="7" t="n">
        <v>143.552</v>
      </c>
      <c r="AR309" s="6"/>
      <c r="AS309" s="12" t="n">
        <v>151.073</v>
      </c>
      <c r="AT309" s="12"/>
      <c r="AU309" s="7" t="n">
        <v>184.262</v>
      </c>
      <c r="AV309" s="12" t="n">
        <v>1012.314</v>
      </c>
      <c r="AW309" s="12" t="n">
        <v>746.978</v>
      </c>
      <c r="AX309" s="12" t="n">
        <v>1167.14</v>
      </c>
      <c r="AY309" s="12" t="n">
        <v>1210.523</v>
      </c>
      <c r="AZ309" s="12" t="n">
        <v>2056.419</v>
      </c>
    </row>
    <row r="310" customFormat="false" ht="13.8" hidden="false" customHeight="false" outlineLevel="0" collapsed="false">
      <c r="A310" s="5" t="s">
        <v>360</v>
      </c>
      <c r="B310" s="6" t="n">
        <v>0.331</v>
      </c>
      <c r="C310" s="6" t="n">
        <v>1.986</v>
      </c>
      <c r="D310" s="7" t="n">
        <v>0.127</v>
      </c>
      <c r="E310" s="6" t="n">
        <v>0.402</v>
      </c>
      <c r="F310" s="6" t="n">
        <v>2.357</v>
      </c>
      <c r="G310" s="9" t="n">
        <v>4.52</v>
      </c>
      <c r="H310" s="10" t="n">
        <v>4.62</v>
      </c>
      <c r="I310" s="10" t="n">
        <v>11.21</v>
      </c>
      <c r="J310" s="10"/>
      <c r="K310" s="10" t="n">
        <v>17.33</v>
      </c>
      <c r="L310" s="10"/>
      <c r="M310" s="10"/>
      <c r="N310" s="0" t="n">
        <v>19.65</v>
      </c>
      <c r="O310" s="0" t="n">
        <v>10.22</v>
      </c>
      <c r="Q310" s="0" t="n">
        <v>81.21</v>
      </c>
      <c r="R310" s="0" t="n">
        <v>55.97</v>
      </c>
      <c r="S310" s="0" t="n">
        <v>3.74</v>
      </c>
      <c r="T310" s="0" t="n">
        <v>62.25</v>
      </c>
      <c r="U310" s="0" t="n">
        <v>26.28</v>
      </c>
      <c r="W310" s="0" t="n">
        <v>60.14</v>
      </c>
      <c r="X310" s="0" t="n">
        <v>266.69</v>
      </c>
      <c r="Y310" s="0" t="n">
        <v>1320.06</v>
      </c>
      <c r="Z310" s="0" t="n">
        <v>540.99</v>
      </c>
      <c r="AA310" s="0" t="n">
        <v>1092.53</v>
      </c>
      <c r="AB310" s="0" t="n">
        <v>82.74</v>
      </c>
      <c r="AC310" s="0" t="n">
        <v>4.86</v>
      </c>
      <c r="AD310" s="0" t="n">
        <v>664.32</v>
      </c>
      <c r="AE310" s="0" t="n">
        <v>2144.99</v>
      </c>
      <c r="AG310" s="0" t="n">
        <v>37.31</v>
      </c>
      <c r="AH310" s="0" t="n">
        <v>102.13</v>
      </c>
      <c r="AI310" s="0" t="n">
        <v>293.98</v>
      </c>
      <c r="AK310" s="0" t="n">
        <v>206.41</v>
      </c>
      <c r="AM310" s="0" t="n">
        <v>3.12</v>
      </c>
      <c r="AP310" s="8"/>
      <c r="AQ310" s="7" t="n">
        <v>258.082</v>
      </c>
      <c r="AR310" s="7" t="n">
        <v>668.204</v>
      </c>
      <c r="AS310" s="12" t="n">
        <v>218.772</v>
      </c>
      <c r="AT310" s="12"/>
      <c r="AU310" s="7" t="n">
        <v>283.23</v>
      </c>
      <c r="AV310" s="7" t="n">
        <v>1412.995</v>
      </c>
      <c r="AW310" s="12" t="n">
        <v>1253.479</v>
      </c>
      <c r="AX310" s="12" t="n">
        <v>2159.068</v>
      </c>
      <c r="AY310" s="12" t="n">
        <v>1883.016</v>
      </c>
      <c r="AZ310" s="12" t="n">
        <v>3085.239</v>
      </c>
    </row>
    <row r="311" customFormat="false" ht="13.8" hidden="false" customHeight="false" outlineLevel="0" collapsed="false">
      <c r="A311" s="5" t="s">
        <v>361</v>
      </c>
      <c r="B311" s="6" t="n">
        <v>0.191</v>
      </c>
      <c r="C311" s="6" t="n">
        <v>1.377</v>
      </c>
      <c r="D311" s="6" t="n">
        <v>0.122</v>
      </c>
      <c r="E311" s="6" t="n">
        <v>0.576</v>
      </c>
      <c r="F311" s="6" t="n">
        <v>1.937</v>
      </c>
      <c r="G311" s="10"/>
      <c r="H311" s="10" t="n">
        <v>3.64</v>
      </c>
      <c r="I311" s="10" t="n">
        <v>8.19</v>
      </c>
      <c r="J311" s="10"/>
      <c r="K311" s="10" t="n">
        <v>10.36</v>
      </c>
      <c r="L311" s="10"/>
      <c r="M311" s="10"/>
      <c r="N311" s="0" t="n">
        <v>10.62</v>
      </c>
      <c r="O311" s="0" t="n">
        <v>6.6</v>
      </c>
      <c r="Q311" s="0" t="n">
        <v>47.18</v>
      </c>
      <c r="R311" s="0" t="n">
        <v>33.9</v>
      </c>
      <c r="T311" s="0" t="n">
        <v>28.26</v>
      </c>
      <c r="W311" s="0" t="n">
        <v>35.68</v>
      </c>
      <c r="X311" s="0" t="n">
        <v>161.7</v>
      </c>
      <c r="Y311" s="0" t="n">
        <v>873.85</v>
      </c>
      <c r="Z311" s="0" t="n">
        <v>355.58</v>
      </c>
      <c r="AA311" s="0" t="n">
        <v>622.95</v>
      </c>
      <c r="AB311" s="0" t="n">
        <v>65.49</v>
      </c>
      <c r="AD311" s="0" t="n">
        <v>452.7</v>
      </c>
      <c r="AE311" s="0" t="n">
        <v>1385.07</v>
      </c>
      <c r="AF311" s="0" t="n">
        <v>9.38</v>
      </c>
      <c r="AG311" s="0" t="n">
        <v>30.23</v>
      </c>
      <c r="AH311" s="0" t="n">
        <v>79.77</v>
      </c>
      <c r="AI311" s="0" t="n">
        <v>288.4</v>
      </c>
      <c r="AK311" s="0" t="n">
        <v>175.43</v>
      </c>
      <c r="AM311" s="0" t="n">
        <v>4.21</v>
      </c>
      <c r="AP311" s="8"/>
      <c r="AQ311" s="7" t="n">
        <v>179.316</v>
      </c>
      <c r="AR311" s="7" t="n">
        <v>147.827</v>
      </c>
      <c r="AS311" s="12" t="n">
        <v>144.906</v>
      </c>
      <c r="AT311" s="12"/>
      <c r="AU311" s="7" t="n">
        <v>164.479</v>
      </c>
      <c r="AV311" s="7" t="n">
        <v>1114.631</v>
      </c>
      <c r="AW311" s="12" t="n">
        <v>1044.334</v>
      </c>
      <c r="AX311" s="12" t="n">
        <v>1682.605</v>
      </c>
      <c r="AY311" s="12" t="n">
        <v>1242.4</v>
      </c>
      <c r="AZ311" s="12" t="n">
        <v>2289.611</v>
      </c>
    </row>
    <row r="312" customFormat="false" ht="13.8" hidden="false" customHeight="false" outlineLevel="0" collapsed="false">
      <c r="A312" s="5" t="s">
        <v>362</v>
      </c>
      <c r="B312" s="6" t="n">
        <v>0.13</v>
      </c>
      <c r="C312" s="6" t="n">
        <v>1.202</v>
      </c>
      <c r="D312" s="7" t="n">
        <v>0.063</v>
      </c>
      <c r="E312" s="6" t="n">
        <v>0.267</v>
      </c>
      <c r="F312" s="6" t="n">
        <v>1.319</v>
      </c>
      <c r="G312" s="10"/>
      <c r="H312" s="9" t="n">
        <v>3.1</v>
      </c>
      <c r="I312" s="9" t="n">
        <v>7.71</v>
      </c>
      <c r="J312" s="10"/>
      <c r="K312" s="10" t="n">
        <v>9.35</v>
      </c>
      <c r="L312" s="10"/>
      <c r="M312" s="10"/>
      <c r="N312" s="0" t="n">
        <v>8.77</v>
      </c>
      <c r="Q312" s="0" t="n">
        <v>65.08</v>
      </c>
      <c r="R312" s="0" t="n">
        <v>36.47</v>
      </c>
      <c r="T312" s="0" t="n">
        <v>35.52</v>
      </c>
      <c r="U312" s="0" t="n">
        <v>18.01</v>
      </c>
      <c r="W312" s="0" t="n">
        <v>41.23</v>
      </c>
      <c r="X312" s="0" t="n">
        <v>167.57</v>
      </c>
      <c r="Y312" s="0" t="n">
        <v>1012.58</v>
      </c>
      <c r="Z312" s="0" t="n">
        <v>408.26</v>
      </c>
      <c r="AA312" s="0" t="n">
        <v>674.85</v>
      </c>
      <c r="AB312" s="0" t="n">
        <v>56.95</v>
      </c>
      <c r="AC312" s="0" t="n">
        <v>4.23</v>
      </c>
      <c r="AD312" s="0" t="n">
        <v>501.13</v>
      </c>
      <c r="AE312" s="0" t="n">
        <v>1488.92</v>
      </c>
      <c r="AF312" s="0" t="n">
        <v>12.49</v>
      </c>
      <c r="AG312" s="0" t="n">
        <v>37.77</v>
      </c>
      <c r="AH312" s="0" t="n">
        <v>93.06</v>
      </c>
      <c r="AI312" s="0" t="n">
        <v>218.09</v>
      </c>
      <c r="AK312" s="0" t="n">
        <v>141.75</v>
      </c>
      <c r="AM312" s="0" t="n">
        <v>2.43</v>
      </c>
      <c r="AP312" s="8"/>
      <c r="AQ312" s="7" t="n">
        <v>125.942</v>
      </c>
      <c r="AR312" s="6"/>
      <c r="AS312" s="7" t="n">
        <v>126.224</v>
      </c>
      <c r="AT312" s="12"/>
      <c r="AU312" s="7" t="n">
        <v>221.961</v>
      </c>
      <c r="AV312" s="7" t="n">
        <v>1333.57</v>
      </c>
      <c r="AW312" s="12" t="n">
        <v>1023.307</v>
      </c>
      <c r="AX312" s="12" t="n">
        <v>1627.957</v>
      </c>
      <c r="AY312" s="12" t="n">
        <v>1394.132</v>
      </c>
      <c r="AZ312" s="12" t="n">
        <v>2648.808</v>
      </c>
    </row>
    <row r="313" customFormat="false" ht="13.8" hidden="false" customHeight="false" outlineLevel="0" collapsed="false">
      <c r="A313" s="5" t="s">
        <v>363</v>
      </c>
      <c r="B313" s="6" t="n">
        <v>0.192</v>
      </c>
      <c r="C313" s="6" t="n">
        <v>1.615</v>
      </c>
      <c r="D313" s="6" t="n">
        <v>0.136</v>
      </c>
      <c r="E313" s="6" t="n">
        <v>0.277</v>
      </c>
      <c r="F313" s="6" t="n">
        <v>1.817</v>
      </c>
      <c r="G313" s="9" t="n">
        <v>3.76</v>
      </c>
      <c r="H313" s="10" t="n">
        <v>3.88</v>
      </c>
      <c r="I313" s="10" t="n">
        <v>10.21</v>
      </c>
      <c r="J313" s="10"/>
      <c r="K313" s="10" t="n">
        <v>12.53</v>
      </c>
      <c r="L313" s="10"/>
      <c r="M313" s="10"/>
      <c r="N313" s="0" t="n">
        <v>27.47</v>
      </c>
      <c r="O313" s="0" t="n">
        <v>14.89</v>
      </c>
      <c r="Q313" s="0" t="n">
        <v>90.9</v>
      </c>
      <c r="R313" s="0" t="n">
        <v>55.71</v>
      </c>
      <c r="S313" s="0" t="n">
        <v>3.4</v>
      </c>
      <c r="T313" s="0" t="n">
        <v>74.75</v>
      </c>
      <c r="U313" s="0" t="n">
        <v>27.37</v>
      </c>
      <c r="W313" s="0" t="n">
        <v>74.56</v>
      </c>
      <c r="X313" s="0" t="n">
        <v>215.39</v>
      </c>
      <c r="Y313" s="0" t="n">
        <v>1407.72</v>
      </c>
      <c r="Z313" s="0" t="n">
        <v>515.04</v>
      </c>
      <c r="AA313" s="0" t="n">
        <v>1204.42</v>
      </c>
      <c r="AB313" s="0" t="n">
        <v>83.72</v>
      </c>
      <c r="AC313" s="0" t="n">
        <v>3.99</v>
      </c>
      <c r="AD313" s="0" t="n">
        <v>625.99</v>
      </c>
      <c r="AE313" s="0" t="n">
        <v>1975.37</v>
      </c>
      <c r="AG313" s="0" t="n">
        <v>52.45</v>
      </c>
      <c r="AH313" s="0" t="n">
        <v>137.28</v>
      </c>
      <c r="AI313" s="0" t="n">
        <v>285.22</v>
      </c>
      <c r="AK313" s="0" t="n">
        <v>199.68</v>
      </c>
      <c r="AM313" s="0" t="n">
        <v>2.19</v>
      </c>
      <c r="AP313" s="8"/>
      <c r="AQ313" s="7" t="n">
        <v>165.679</v>
      </c>
      <c r="AR313" s="7" t="n">
        <v>180.447</v>
      </c>
      <c r="AS313" s="7" t="n">
        <v>170.839</v>
      </c>
      <c r="AT313" s="12"/>
      <c r="AU313" s="7" t="n">
        <v>245.413</v>
      </c>
      <c r="AV313" s="7" t="n">
        <v>1281.316</v>
      </c>
      <c r="AW313" s="12" t="n">
        <v>1162.637</v>
      </c>
      <c r="AX313" s="12" t="n">
        <v>1903.417</v>
      </c>
      <c r="AY313" s="12" t="n">
        <v>1404.093</v>
      </c>
      <c r="AZ313" s="12" t="n">
        <v>2989.732</v>
      </c>
    </row>
    <row r="314" customFormat="false" ht="13.8" hidden="false" customHeight="false" outlineLevel="0" collapsed="false">
      <c r="A314" s="5" t="s">
        <v>364</v>
      </c>
      <c r="B314" s="6" t="n">
        <v>0.126</v>
      </c>
      <c r="C314" s="6" t="n">
        <v>1.166</v>
      </c>
      <c r="D314" s="7" t="n">
        <v>0.053</v>
      </c>
      <c r="E314" s="6" t="n">
        <v>0.28</v>
      </c>
      <c r="F314" s="6" t="n">
        <v>1.348</v>
      </c>
      <c r="G314" s="10"/>
      <c r="H314" s="10"/>
      <c r="I314" s="10" t="n">
        <v>7.42</v>
      </c>
      <c r="J314" s="10"/>
      <c r="K314" s="10" t="n">
        <v>9.11</v>
      </c>
      <c r="L314" s="10"/>
      <c r="M314" s="10"/>
      <c r="N314" s="0" t="n">
        <v>12.12</v>
      </c>
      <c r="O314" s="0" t="n">
        <v>6.04</v>
      </c>
      <c r="Q314" s="0" t="n">
        <v>56.36</v>
      </c>
      <c r="R314" s="0" t="n">
        <v>36.91</v>
      </c>
      <c r="T314" s="0" t="n">
        <v>28.3</v>
      </c>
      <c r="W314" s="0" t="n">
        <v>34.18</v>
      </c>
      <c r="X314" s="0" t="n">
        <v>146.84</v>
      </c>
      <c r="Y314" s="0" t="n">
        <v>966.13</v>
      </c>
      <c r="Z314" s="0" t="n">
        <v>332.82</v>
      </c>
      <c r="AA314" s="0" t="n">
        <v>617.4</v>
      </c>
      <c r="AB314" s="0" t="n">
        <v>56.54</v>
      </c>
      <c r="AC314" s="0" t="n">
        <v>4.18</v>
      </c>
      <c r="AD314" s="0" t="n">
        <v>432.93</v>
      </c>
      <c r="AE314" s="0" t="n">
        <v>1226.47</v>
      </c>
      <c r="AF314" s="0" t="n">
        <v>10.58</v>
      </c>
      <c r="AG314" s="0" t="n">
        <v>30.45</v>
      </c>
      <c r="AH314" s="0" t="n">
        <v>96.04</v>
      </c>
      <c r="AI314" s="0" t="n">
        <v>279.85</v>
      </c>
      <c r="AK314" s="0" t="n">
        <v>131.32</v>
      </c>
      <c r="AP314" s="8"/>
      <c r="AQ314" s="12" t="n">
        <v>181.306</v>
      </c>
      <c r="AR314" s="6"/>
      <c r="AS314" s="7" t="n">
        <v>156.334</v>
      </c>
      <c r="AT314" s="12"/>
      <c r="AU314" s="7" t="n">
        <v>210.579</v>
      </c>
      <c r="AV314" s="7" t="n">
        <v>1234.746</v>
      </c>
      <c r="AW314" s="12" t="n">
        <v>956.676</v>
      </c>
      <c r="AX314" s="12" t="n">
        <v>1854.506</v>
      </c>
      <c r="AY314" s="12" t="n">
        <v>1335.841</v>
      </c>
      <c r="AZ314" s="12" t="n">
        <v>2764.151</v>
      </c>
    </row>
    <row r="315" customFormat="false" ht="13.8" hidden="false" customHeight="false" outlineLevel="0" collapsed="false">
      <c r="A315" s="5" t="s">
        <v>365</v>
      </c>
      <c r="B315" s="6" t="n">
        <v>0.116</v>
      </c>
      <c r="C315" s="6" t="n">
        <v>1.171</v>
      </c>
      <c r="D315" s="7" t="n">
        <v>0.065</v>
      </c>
      <c r="E315" s="6" t="n">
        <v>0.315</v>
      </c>
      <c r="F315" s="6" t="n">
        <v>1.301</v>
      </c>
      <c r="G315" s="10"/>
      <c r="H315" s="10" t="n">
        <v>3.38</v>
      </c>
      <c r="I315" s="9" t="n">
        <v>8.78</v>
      </c>
      <c r="J315" s="10"/>
      <c r="K315" s="10" t="n">
        <v>10.36</v>
      </c>
      <c r="L315" s="10"/>
      <c r="M315" s="10"/>
      <c r="N315" s="0" t="n">
        <v>15.64</v>
      </c>
      <c r="O315" s="0" t="n">
        <v>8.07</v>
      </c>
      <c r="Q315" s="0" t="n">
        <v>58.68</v>
      </c>
      <c r="R315" s="0" t="n">
        <v>41.18</v>
      </c>
      <c r="T315" s="0" t="n">
        <v>51.22</v>
      </c>
      <c r="U315" s="0" t="n">
        <v>16.05</v>
      </c>
      <c r="W315" s="0" t="n">
        <v>34.19</v>
      </c>
      <c r="X315" s="0" t="n">
        <v>205.57</v>
      </c>
      <c r="Y315" s="0" t="n">
        <v>1090.42</v>
      </c>
      <c r="Z315" s="0" t="n">
        <v>396.85</v>
      </c>
      <c r="AA315" s="0" t="n">
        <v>610.78</v>
      </c>
      <c r="AB315" s="0" t="n">
        <v>73.95</v>
      </c>
      <c r="AC315" s="0" t="n">
        <v>4.28</v>
      </c>
      <c r="AD315" s="0" t="n">
        <v>580.63</v>
      </c>
      <c r="AE315" s="0" t="n">
        <v>1547.95</v>
      </c>
      <c r="AF315" s="0" t="n">
        <v>11.81</v>
      </c>
      <c r="AG315" s="0" t="n">
        <v>36.33</v>
      </c>
      <c r="AH315" s="0" t="n">
        <v>76.17</v>
      </c>
      <c r="AI315" s="0" t="n">
        <v>245.67</v>
      </c>
      <c r="AK315" s="0" t="n">
        <v>133.54</v>
      </c>
      <c r="AM315" s="0" t="n">
        <v>1.73</v>
      </c>
      <c r="AP315" s="8"/>
      <c r="AQ315" s="7" t="n">
        <v>152.977</v>
      </c>
      <c r="AR315" s="6"/>
      <c r="AS315" s="7" t="n">
        <v>134.04</v>
      </c>
      <c r="AT315" s="12"/>
      <c r="AU315" s="7" t="n">
        <v>183.119</v>
      </c>
      <c r="AV315" s="7" t="n">
        <v>1553.344</v>
      </c>
      <c r="AW315" s="12" t="n">
        <v>1087.061</v>
      </c>
      <c r="AX315" s="12" t="n">
        <v>1774.409</v>
      </c>
      <c r="AY315" s="12" t="n">
        <v>1234.74</v>
      </c>
      <c r="AZ315" s="12" t="n">
        <v>2764.029</v>
      </c>
    </row>
    <row r="316" customFormat="false" ht="13.8" hidden="false" customHeight="false" outlineLevel="0" collapsed="false">
      <c r="A316" s="5" t="s">
        <v>366</v>
      </c>
      <c r="B316" s="6" t="n">
        <v>0.68</v>
      </c>
      <c r="C316" s="6" t="n">
        <v>2.895</v>
      </c>
      <c r="D316" s="6" t="n">
        <v>0.145</v>
      </c>
      <c r="E316" s="6" t="n">
        <v>0.243</v>
      </c>
      <c r="F316" s="6"/>
      <c r="G316" s="9" t="n">
        <v>13.29</v>
      </c>
      <c r="H316" s="10" t="n">
        <v>11.51</v>
      </c>
      <c r="I316" s="10" t="n">
        <v>30.16</v>
      </c>
      <c r="J316" s="9" t="n">
        <v>4.59</v>
      </c>
      <c r="K316" s="10" t="n">
        <v>53.01</v>
      </c>
      <c r="L316" s="10" t="n">
        <v>1.93</v>
      </c>
      <c r="M316" s="10"/>
      <c r="N316" s="0" t="n">
        <v>19.35</v>
      </c>
      <c r="O316" s="0" t="n">
        <v>10.73</v>
      </c>
      <c r="Q316" s="0" t="n">
        <v>88.23</v>
      </c>
      <c r="R316" s="0" t="n">
        <v>49.98</v>
      </c>
      <c r="T316" s="0" t="n">
        <v>80.19</v>
      </c>
      <c r="U316" s="0" t="n">
        <v>22.15</v>
      </c>
      <c r="W316" s="0" t="n">
        <v>65.36</v>
      </c>
      <c r="X316" s="0" t="n">
        <v>257.19</v>
      </c>
      <c r="Y316" s="0" t="n">
        <v>1466.89</v>
      </c>
      <c r="Z316" s="0" t="n">
        <v>619.4</v>
      </c>
      <c r="AA316" s="0" t="n">
        <v>1012.13</v>
      </c>
      <c r="AB316" s="0" t="n">
        <v>114.91</v>
      </c>
      <c r="AC316" s="0" t="n">
        <v>4.1</v>
      </c>
      <c r="AD316" s="0" t="n">
        <v>732.56</v>
      </c>
      <c r="AE316" s="0" t="n">
        <v>2044.18</v>
      </c>
      <c r="AF316" s="0" t="n">
        <v>12.44</v>
      </c>
      <c r="AG316" s="0" t="n">
        <v>47.3</v>
      </c>
      <c r="AH316" s="0" t="n">
        <v>145.17</v>
      </c>
      <c r="AI316" s="0" t="n">
        <v>325.69</v>
      </c>
      <c r="AJ316" s="0" t="n">
        <v>145.95</v>
      </c>
      <c r="AK316" s="0" t="n">
        <v>420.22</v>
      </c>
      <c r="AM316" s="0" t="n">
        <v>3.68</v>
      </c>
      <c r="AP316" s="8"/>
      <c r="AQ316" s="7" t="n">
        <v>327.323</v>
      </c>
      <c r="AR316" s="12" t="n">
        <v>3531.24</v>
      </c>
      <c r="AS316" s="12" t="n">
        <v>329.205</v>
      </c>
      <c r="AT316" s="7" t="n">
        <v>76.658</v>
      </c>
      <c r="AU316" s="7" t="n">
        <v>274.959</v>
      </c>
      <c r="AV316" s="12" t="n">
        <v>1588.578</v>
      </c>
      <c r="AW316" s="12" t="n">
        <v>1344.888</v>
      </c>
      <c r="AX316" s="12" t="n">
        <v>2245.938</v>
      </c>
      <c r="AY316" s="12" t="n">
        <v>2468.745</v>
      </c>
      <c r="AZ316" s="12" t="n">
        <v>4511.259</v>
      </c>
    </row>
    <row r="317" customFormat="false" ht="13.8" hidden="false" customHeight="false" outlineLevel="0" collapsed="false">
      <c r="A317" s="5" t="s">
        <v>367</v>
      </c>
      <c r="B317" s="6" t="n">
        <v>0.724</v>
      </c>
      <c r="C317" s="6" t="n">
        <v>3.72</v>
      </c>
      <c r="D317" s="6" t="n">
        <v>0.193</v>
      </c>
      <c r="E317" s="6" t="n">
        <v>0.266</v>
      </c>
      <c r="F317" s="6"/>
      <c r="G317" s="9" t="n">
        <v>6.2</v>
      </c>
      <c r="H317" s="10" t="n">
        <v>6.18</v>
      </c>
      <c r="I317" s="10" t="n">
        <v>15.14</v>
      </c>
      <c r="J317" s="10"/>
      <c r="K317" s="10" t="n">
        <v>24.05</v>
      </c>
      <c r="L317" s="10"/>
      <c r="M317" s="10"/>
      <c r="N317" s="0" t="n">
        <v>17.1</v>
      </c>
      <c r="O317" s="0" t="n">
        <v>11.13</v>
      </c>
      <c r="Q317" s="0" t="n">
        <v>86.02</v>
      </c>
      <c r="R317" s="0" t="n">
        <v>52.34</v>
      </c>
      <c r="T317" s="0" t="n">
        <v>72.4</v>
      </c>
      <c r="U317" s="0" t="n">
        <v>23.83</v>
      </c>
      <c r="W317" s="0" t="n">
        <v>61.09</v>
      </c>
      <c r="X317" s="0" t="n">
        <v>225.23</v>
      </c>
      <c r="Y317" s="0" t="n">
        <v>1561.04</v>
      </c>
      <c r="Z317" s="0" t="n">
        <v>500.87</v>
      </c>
      <c r="AA317" s="0" t="n">
        <v>1000.75</v>
      </c>
      <c r="AB317" s="0" t="n">
        <v>99.77</v>
      </c>
      <c r="AC317" s="0" t="n">
        <v>4.78</v>
      </c>
      <c r="AD317" s="0" t="n">
        <v>760.28</v>
      </c>
      <c r="AE317" s="0" t="n">
        <v>1692.56</v>
      </c>
      <c r="AF317" s="0" t="n">
        <v>11.21</v>
      </c>
      <c r="AG317" s="0" t="n">
        <v>36.68</v>
      </c>
      <c r="AH317" s="0" t="n">
        <v>206.97</v>
      </c>
      <c r="AI317" s="0" t="n">
        <v>365.71</v>
      </c>
      <c r="AK317" s="0" t="n">
        <v>178.03</v>
      </c>
      <c r="AM317" s="0" t="n">
        <v>4.2</v>
      </c>
      <c r="AP317" s="8"/>
      <c r="AQ317" s="7" t="n">
        <v>257.514</v>
      </c>
      <c r="AR317" s="7" t="n">
        <v>146.831</v>
      </c>
      <c r="AS317" s="12" t="n">
        <v>204.478</v>
      </c>
      <c r="AT317" s="12"/>
      <c r="AU317" s="7" t="n">
        <v>171.188</v>
      </c>
      <c r="AV317" s="7" t="n">
        <v>857.825</v>
      </c>
      <c r="AW317" s="12" t="n">
        <v>899.287</v>
      </c>
      <c r="AX317" s="12" t="n">
        <v>1303.405</v>
      </c>
      <c r="AY317" s="7" t="n">
        <v>1480.078</v>
      </c>
      <c r="AZ317" s="12" t="n">
        <v>2166.186</v>
      </c>
    </row>
    <row r="318" customFormat="false" ht="13.8" hidden="false" customHeight="false" outlineLevel="0" collapsed="false">
      <c r="A318" s="5" t="s">
        <v>368</v>
      </c>
      <c r="B318" s="6" t="n">
        <v>0.488</v>
      </c>
      <c r="C318" s="6" t="n">
        <v>2.657</v>
      </c>
      <c r="D318" s="6" t="n">
        <v>0.341</v>
      </c>
      <c r="E318" s="6" t="n">
        <v>0.639</v>
      </c>
      <c r="F318" s="6"/>
      <c r="G318" s="9" t="n">
        <v>4.2</v>
      </c>
      <c r="H318" s="9" t="n">
        <v>4.24</v>
      </c>
      <c r="I318" s="10" t="n">
        <v>10.61</v>
      </c>
      <c r="J318" s="10"/>
      <c r="K318" s="10" t="n">
        <v>14.79</v>
      </c>
      <c r="L318" s="10"/>
      <c r="M318" s="10"/>
      <c r="N318" s="0" t="n">
        <v>20.64</v>
      </c>
      <c r="O318" s="0" t="n">
        <v>11.61</v>
      </c>
      <c r="Q318" s="0" t="n">
        <v>94.15</v>
      </c>
      <c r="R318" s="0" t="n">
        <v>52.92</v>
      </c>
      <c r="T318" s="0" t="n">
        <v>64.53</v>
      </c>
      <c r="U318" s="0" t="n">
        <v>24.61</v>
      </c>
      <c r="W318" s="0" t="n">
        <v>63.7</v>
      </c>
      <c r="X318" s="0" t="n">
        <v>266.08</v>
      </c>
      <c r="Y318" s="0" t="n">
        <v>1574.07</v>
      </c>
      <c r="Z318" s="0" t="n">
        <v>539.02</v>
      </c>
      <c r="AA318" s="0" t="n">
        <v>1036.66</v>
      </c>
      <c r="AB318" s="0" t="n">
        <v>77.78</v>
      </c>
      <c r="AC318" s="0" t="n">
        <v>3.42</v>
      </c>
      <c r="AD318" s="0" t="n">
        <v>611.43</v>
      </c>
      <c r="AE318" s="0" t="n">
        <v>2430.47</v>
      </c>
      <c r="AF318" s="0" t="n">
        <v>9.07</v>
      </c>
      <c r="AG318" s="0" t="n">
        <v>50.47</v>
      </c>
      <c r="AH318" s="0" t="n">
        <v>127.39</v>
      </c>
      <c r="AI318" s="0" t="n">
        <v>372</v>
      </c>
      <c r="AK318" s="0" t="n">
        <v>165.01</v>
      </c>
      <c r="AM318" s="0" t="n">
        <v>4.68</v>
      </c>
      <c r="AP318" s="8"/>
      <c r="AQ318" s="7" t="n">
        <v>223.102</v>
      </c>
      <c r="AR318" s="12" t="n">
        <v>1324.667</v>
      </c>
      <c r="AS318" s="12" t="n">
        <v>228.902</v>
      </c>
      <c r="AT318" s="12"/>
      <c r="AU318" s="7" t="n">
        <v>333.503</v>
      </c>
      <c r="AV318" s="7" t="n">
        <v>1579.692</v>
      </c>
      <c r="AW318" s="12" t="n">
        <v>1185.492</v>
      </c>
      <c r="AX318" s="12" t="n">
        <v>2147.562</v>
      </c>
      <c r="AY318" s="12" t="n">
        <v>1591.713</v>
      </c>
      <c r="AZ318" s="12" t="n">
        <v>3255.992</v>
      </c>
    </row>
    <row r="319" customFormat="false" ht="13.8" hidden="false" customHeight="false" outlineLevel="0" collapsed="false">
      <c r="A319" s="5" t="s">
        <v>369</v>
      </c>
      <c r="B319" s="6" t="n">
        <v>0.226</v>
      </c>
      <c r="C319" s="6" t="n">
        <v>2.109</v>
      </c>
      <c r="D319" s="6"/>
      <c r="E319" s="7" t="n">
        <v>0.699</v>
      </c>
      <c r="F319" s="6" t="n">
        <v>1.6</v>
      </c>
      <c r="G319" s="9" t="n">
        <v>34.3</v>
      </c>
      <c r="H319" s="10" t="n">
        <v>26.54</v>
      </c>
      <c r="I319" s="10" t="n">
        <v>60.72</v>
      </c>
      <c r="J319" s="10" t="n">
        <v>8.88</v>
      </c>
      <c r="K319" s="10" t="n">
        <v>126.36</v>
      </c>
      <c r="L319" s="10" t="n">
        <v>4.76</v>
      </c>
      <c r="M319" s="10"/>
      <c r="N319" s="0" t="n">
        <v>25.49</v>
      </c>
      <c r="O319" s="0" t="n">
        <v>14.43</v>
      </c>
      <c r="Q319" s="0" t="n">
        <v>87.42</v>
      </c>
      <c r="R319" s="0" t="n">
        <v>57.67</v>
      </c>
      <c r="T319" s="0" t="n">
        <v>51.97</v>
      </c>
      <c r="U319" s="0" t="n">
        <v>21.7</v>
      </c>
      <c r="W319" s="0" t="n">
        <v>63.64</v>
      </c>
      <c r="X319" s="0" t="n">
        <v>225.96</v>
      </c>
      <c r="Y319" s="0" t="n">
        <v>1327.39</v>
      </c>
      <c r="Z319" s="0" t="n">
        <v>476.16</v>
      </c>
      <c r="AA319" s="0" t="n">
        <v>1130.05</v>
      </c>
      <c r="AB319" s="0" t="n">
        <v>124.11</v>
      </c>
      <c r="AD319" s="0" t="n">
        <v>668.16</v>
      </c>
      <c r="AE319" s="0" t="n">
        <v>2188.95</v>
      </c>
      <c r="AF319" s="0" t="n">
        <v>8.11</v>
      </c>
      <c r="AG319" s="0" t="n">
        <v>48.63</v>
      </c>
      <c r="AH319" s="0" t="n">
        <v>219.8</v>
      </c>
      <c r="AI319" s="0" t="n">
        <v>213.09</v>
      </c>
      <c r="AK319" s="0" t="n">
        <v>229.81</v>
      </c>
      <c r="AM319" s="0" t="n">
        <v>2.24</v>
      </c>
      <c r="AP319" s="8"/>
      <c r="AQ319" s="12" t="n">
        <v>2152.297</v>
      </c>
      <c r="AR319" s="12" t="n">
        <v>687.328</v>
      </c>
      <c r="AS319" s="12" t="n">
        <v>456.024</v>
      </c>
      <c r="AT319" s="12"/>
      <c r="AU319" s="7" t="n">
        <v>386.051</v>
      </c>
      <c r="AV319" s="7" t="n">
        <v>1849.226</v>
      </c>
      <c r="AW319" s="7" t="n">
        <v>1107.948</v>
      </c>
      <c r="AX319" s="12" t="n">
        <v>1943.429</v>
      </c>
      <c r="AY319" s="12" t="n">
        <v>2895.276</v>
      </c>
      <c r="AZ319" s="12" t="n">
        <v>4324.444</v>
      </c>
    </row>
    <row r="320" customFormat="false" ht="13.8" hidden="false" customHeight="false" outlineLevel="0" collapsed="false">
      <c r="A320" s="5" t="s">
        <v>370</v>
      </c>
      <c r="B320" s="6" t="n">
        <v>0.255</v>
      </c>
      <c r="C320" s="6" t="n">
        <v>1.867</v>
      </c>
      <c r="D320" s="6" t="n">
        <v>0.225</v>
      </c>
      <c r="E320" s="6" t="n">
        <v>0.912</v>
      </c>
      <c r="F320" s="6" t="n">
        <v>2.32</v>
      </c>
      <c r="G320" s="9" t="n">
        <v>4.04</v>
      </c>
      <c r="H320" s="9" t="n">
        <v>4.07</v>
      </c>
      <c r="I320" s="10" t="n">
        <v>9.42</v>
      </c>
      <c r="J320" s="10"/>
      <c r="K320" s="10" t="n">
        <v>12.43</v>
      </c>
      <c r="L320" s="10"/>
      <c r="M320" s="10"/>
      <c r="N320" s="0" t="n">
        <v>18.76</v>
      </c>
      <c r="O320" s="0" t="n">
        <v>10.43</v>
      </c>
      <c r="Q320" s="0" t="n">
        <v>87.79</v>
      </c>
      <c r="R320" s="0" t="n">
        <v>53.95</v>
      </c>
      <c r="T320" s="0" t="n">
        <v>63.26</v>
      </c>
      <c r="U320" s="0" t="n">
        <v>23.73</v>
      </c>
      <c r="W320" s="0" t="n">
        <v>54.39</v>
      </c>
      <c r="X320" s="0" t="n">
        <v>240.41</v>
      </c>
      <c r="Y320" s="0" t="n">
        <v>1399.03</v>
      </c>
      <c r="Z320" s="0" t="n">
        <v>455.06</v>
      </c>
      <c r="AA320" s="0" t="n">
        <v>993.33</v>
      </c>
      <c r="AB320" s="0" t="n">
        <v>99.62</v>
      </c>
      <c r="AD320" s="0" t="n">
        <v>731.48</v>
      </c>
      <c r="AE320" s="0" t="n">
        <v>2183.7</v>
      </c>
      <c r="AF320" s="0" t="n">
        <v>11.75</v>
      </c>
      <c r="AG320" s="0" t="n">
        <v>41.53</v>
      </c>
      <c r="AH320" s="0" t="n">
        <v>125.21</v>
      </c>
      <c r="AI320" s="0" t="n">
        <v>264.52</v>
      </c>
      <c r="AK320" s="0" t="n">
        <v>136</v>
      </c>
      <c r="AM320" s="0" t="n">
        <v>1.78</v>
      </c>
      <c r="AP320" s="8"/>
      <c r="AQ320" s="7" t="n">
        <v>170.18</v>
      </c>
      <c r="AR320" s="12" t="n">
        <v>375.986</v>
      </c>
      <c r="AS320" s="12" t="n">
        <v>218.227</v>
      </c>
      <c r="AT320" s="12"/>
      <c r="AU320" s="7" t="n">
        <v>221.877</v>
      </c>
      <c r="AV320" s="7" t="n">
        <v>1513.451</v>
      </c>
      <c r="AW320" s="12" t="n">
        <v>1208.946</v>
      </c>
      <c r="AX320" s="12" t="n">
        <v>2021.839</v>
      </c>
      <c r="AY320" s="12" t="n">
        <v>1753.102</v>
      </c>
      <c r="AZ320" s="12" t="n">
        <v>3283.062</v>
      </c>
    </row>
    <row r="321" customFormat="false" ht="13.8" hidden="false" customHeight="false" outlineLevel="0" collapsed="false">
      <c r="A321" s="5" t="s">
        <v>371</v>
      </c>
      <c r="B321" s="6" t="n">
        <v>0.146</v>
      </c>
      <c r="C321" s="6" t="n">
        <v>1.444</v>
      </c>
      <c r="D321" s="6" t="n">
        <v>0.159</v>
      </c>
      <c r="E321" s="6" t="n">
        <v>0.251</v>
      </c>
      <c r="F321" s="6" t="n">
        <v>1.137</v>
      </c>
      <c r="G321" s="9" t="n">
        <v>5.86</v>
      </c>
      <c r="H321" s="9" t="n">
        <v>6.05</v>
      </c>
      <c r="I321" s="10" t="n">
        <v>14.03</v>
      </c>
      <c r="J321" s="10" t="n">
        <v>3.29</v>
      </c>
      <c r="K321" s="10" t="n">
        <v>19.14</v>
      </c>
      <c r="L321" s="10"/>
      <c r="M321" s="10" t="n">
        <v>1.59</v>
      </c>
      <c r="N321" s="0" t="n">
        <v>14.42</v>
      </c>
      <c r="Q321" s="0" t="n">
        <v>53.65</v>
      </c>
      <c r="R321" s="0" t="n">
        <v>24.03</v>
      </c>
      <c r="T321" s="0" t="n">
        <v>43.98</v>
      </c>
      <c r="W321" s="0" t="n">
        <v>30.46</v>
      </c>
      <c r="X321" s="0" t="n">
        <v>170.45</v>
      </c>
      <c r="Y321" s="0" t="n">
        <v>842.99</v>
      </c>
      <c r="Z321" s="0" t="n">
        <v>226.77</v>
      </c>
      <c r="AA321" s="0" t="n">
        <v>524.95</v>
      </c>
      <c r="AB321" s="0" t="n">
        <v>36.63</v>
      </c>
      <c r="AD321" s="0" t="n">
        <v>559.01</v>
      </c>
      <c r="AE321" s="0" t="n">
        <v>1897.53</v>
      </c>
      <c r="AF321" s="0" t="n">
        <v>12.75</v>
      </c>
      <c r="AG321" s="0" t="n">
        <v>37.13</v>
      </c>
      <c r="AH321" s="0" t="n">
        <v>131.91</v>
      </c>
      <c r="AI321" s="0" t="n">
        <v>266.23</v>
      </c>
      <c r="AK321" s="0" t="n">
        <v>165.74</v>
      </c>
      <c r="AP321" s="8"/>
      <c r="AQ321" s="7" t="n">
        <v>131.462</v>
      </c>
      <c r="AR321" s="12" t="n">
        <v>244.048</v>
      </c>
      <c r="AS321" s="7" t="n">
        <v>198.429</v>
      </c>
      <c r="AT321" s="6"/>
      <c r="AU321" s="12" t="n">
        <v>719.603</v>
      </c>
      <c r="AV321" s="7" t="n">
        <v>3493.836</v>
      </c>
      <c r="AW321" s="12" t="n">
        <v>11246.801</v>
      </c>
      <c r="AX321" s="12" t="n">
        <v>6392.09</v>
      </c>
      <c r="AY321" s="12" t="n">
        <v>14401.38</v>
      </c>
      <c r="AZ321" s="12" t="n">
        <v>15068.529</v>
      </c>
    </row>
    <row r="322" customFormat="false" ht="13.8" hidden="false" customHeight="false" outlineLevel="0" collapsed="false">
      <c r="A322" s="5" t="s">
        <v>372</v>
      </c>
      <c r="B322" s="6" t="n">
        <v>0.165</v>
      </c>
      <c r="C322" s="6" t="n">
        <v>1.737</v>
      </c>
      <c r="D322" s="6"/>
      <c r="E322" s="6" t="n">
        <v>0.445</v>
      </c>
      <c r="F322" s="6" t="n">
        <v>1.112</v>
      </c>
      <c r="G322" s="10" t="n">
        <v>55.94</v>
      </c>
      <c r="H322" s="10" t="n">
        <v>58.11</v>
      </c>
      <c r="I322" s="10" t="n">
        <v>124.96</v>
      </c>
      <c r="J322" s="10" t="n">
        <v>13.17</v>
      </c>
      <c r="K322" s="10"/>
      <c r="L322" s="10" t="n">
        <v>5.49</v>
      </c>
      <c r="M322" s="10" t="n">
        <v>1.45</v>
      </c>
      <c r="N322" s="0" t="n">
        <v>13.36</v>
      </c>
      <c r="Q322" s="0" t="n">
        <v>71.54</v>
      </c>
      <c r="R322" s="0" t="n">
        <v>24.35</v>
      </c>
      <c r="T322" s="0" t="n">
        <v>45.15</v>
      </c>
      <c r="W322" s="0" t="n">
        <v>35.69</v>
      </c>
      <c r="X322" s="0" t="n">
        <v>181.06</v>
      </c>
      <c r="Y322" s="0" t="n">
        <v>1038.59</v>
      </c>
      <c r="Z322" s="0" t="n">
        <v>271.22</v>
      </c>
      <c r="AA322" s="0" t="n">
        <v>638.5</v>
      </c>
      <c r="AB322" s="0" t="n">
        <v>45.09</v>
      </c>
      <c r="AD322" s="0" t="n">
        <v>460.43</v>
      </c>
      <c r="AE322" s="0" t="n">
        <v>1588.54</v>
      </c>
      <c r="AF322" s="0" t="n">
        <v>12.12</v>
      </c>
      <c r="AG322" s="0" t="n">
        <v>30.15</v>
      </c>
      <c r="AH322" s="0" t="n">
        <v>217.84</v>
      </c>
      <c r="AI322" s="0" t="n">
        <v>353.32</v>
      </c>
      <c r="AK322" s="0" t="n">
        <v>168.57</v>
      </c>
      <c r="AM322" s="0" t="n">
        <v>1.7</v>
      </c>
      <c r="AP322" s="8"/>
      <c r="AQ322" s="12" t="n">
        <v>983.722</v>
      </c>
      <c r="AR322" s="12" t="n">
        <v>492.969</v>
      </c>
      <c r="AS322" s="12" t="n">
        <v>243.609</v>
      </c>
      <c r="AT322" s="6"/>
      <c r="AU322" s="12" t="n">
        <v>2178.781</v>
      </c>
      <c r="AV322" s="12" t="n">
        <v>4135.026</v>
      </c>
      <c r="AW322" s="12"/>
      <c r="AX322" s="12" t="n">
        <v>6574.162</v>
      </c>
      <c r="AY322" s="12" t="n">
        <v>14354.215</v>
      </c>
      <c r="AZ322" s="12" t="n">
        <v>19099.834</v>
      </c>
    </row>
    <row r="323" customFormat="false" ht="13.8" hidden="false" customHeight="false" outlineLevel="0" collapsed="false">
      <c r="A323" s="5" t="s">
        <v>373</v>
      </c>
      <c r="B323" s="6" t="n">
        <v>0.424</v>
      </c>
      <c r="C323" s="6" t="n">
        <v>2.437</v>
      </c>
      <c r="D323" s="7" t="n">
        <v>0.053</v>
      </c>
      <c r="E323" s="6" t="n">
        <v>0.091</v>
      </c>
      <c r="F323" s="6" t="n">
        <v>2.04</v>
      </c>
      <c r="G323" s="9" t="n">
        <v>10.19</v>
      </c>
      <c r="H323" s="10" t="n">
        <v>10.38</v>
      </c>
      <c r="I323" s="10" t="n">
        <v>24</v>
      </c>
      <c r="J323" s="10" t="n">
        <v>3.57</v>
      </c>
      <c r="K323" s="10" t="n">
        <v>47.9</v>
      </c>
      <c r="L323" s="10"/>
      <c r="M323" s="10"/>
      <c r="N323" s="0" t="n">
        <v>12.3</v>
      </c>
      <c r="Q323" s="0" t="n">
        <v>48.83</v>
      </c>
      <c r="R323" s="0" t="n">
        <v>19.46</v>
      </c>
      <c r="T323" s="0" t="n">
        <v>36.6</v>
      </c>
      <c r="W323" s="0" t="n">
        <v>23.67</v>
      </c>
      <c r="X323" s="0" t="n">
        <v>155.35</v>
      </c>
      <c r="Y323" s="0" t="n">
        <v>765.12</v>
      </c>
      <c r="Z323" s="0" t="n">
        <v>194.13</v>
      </c>
      <c r="AA323" s="0" t="n">
        <v>555.48</v>
      </c>
      <c r="AB323" s="0" t="n">
        <v>46.9</v>
      </c>
      <c r="AD323" s="0" t="n">
        <v>387.26</v>
      </c>
      <c r="AE323" s="0" t="n">
        <v>1398.04</v>
      </c>
      <c r="AF323" s="0" t="n">
        <v>8.91</v>
      </c>
      <c r="AG323" s="0" t="n">
        <v>26.49</v>
      </c>
      <c r="AH323" s="0" t="n">
        <v>145.9</v>
      </c>
      <c r="AI323" s="0" t="n">
        <v>304.89</v>
      </c>
      <c r="AJ323" s="0" t="n">
        <v>153.38</v>
      </c>
      <c r="AK323" s="0" t="n">
        <v>265.61</v>
      </c>
      <c r="AM323" s="0" t="n">
        <v>1.57</v>
      </c>
      <c r="AP323" s="8"/>
      <c r="AQ323" s="7" t="n">
        <v>165.907</v>
      </c>
      <c r="AR323" s="12" t="n">
        <v>222.741</v>
      </c>
      <c r="AS323" s="7" t="n">
        <v>219.134</v>
      </c>
      <c r="AT323" s="6"/>
      <c r="AU323" s="7" t="n">
        <v>406.793</v>
      </c>
      <c r="AV323" s="7" t="n">
        <v>2013.156</v>
      </c>
      <c r="AW323" s="12" t="n">
        <v>10211.891</v>
      </c>
      <c r="AX323" s="12" t="n">
        <v>5870.425</v>
      </c>
      <c r="AY323" s="12" t="n">
        <v>8818.697</v>
      </c>
      <c r="AZ323" s="12" t="n">
        <v>12997.628</v>
      </c>
    </row>
    <row r="324" customFormat="false" ht="13.8" hidden="false" customHeight="false" outlineLevel="0" collapsed="false">
      <c r="A324" s="5" t="s">
        <v>374</v>
      </c>
      <c r="B324" s="6" t="n">
        <v>0.084</v>
      </c>
      <c r="C324" s="6" t="n">
        <v>1.27</v>
      </c>
      <c r="D324" s="7" t="n">
        <v>0.047</v>
      </c>
      <c r="E324" s="6" t="n">
        <v>0.205</v>
      </c>
      <c r="F324" s="6" t="n">
        <v>0.848</v>
      </c>
      <c r="G324" s="9" t="n">
        <v>3.91</v>
      </c>
      <c r="H324" s="9" t="n">
        <v>4.58</v>
      </c>
      <c r="I324" s="10" t="n">
        <v>13.11</v>
      </c>
      <c r="J324" s="10"/>
      <c r="K324" s="10" t="n">
        <v>14.86</v>
      </c>
      <c r="L324" s="10"/>
      <c r="M324" s="10"/>
      <c r="N324" s="0" t="n">
        <v>7.97</v>
      </c>
      <c r="Q324" s="0" t="n">
        <v>27.97</v>
      </c>
      <c r="T324" s="0" t="n">
        <v>33.23</v>
      </c>
      <c r="W324" s="0" t="n">
        <v>20.11</v>
      </c>
      <c r="X324" s="0" t="n">
        <v>101.27</v>
      </c>
      <c r="Y324" s="0" t="n">
        <v>510.17</v>
      </c>
      <c r="Z324" s="0" t="n">
        <v>162.37</v>
      </c>
      <c r="AA324" s="0" t="n">
        <v>403.26</v>
      </c>
      <c r="AB324" s="0" t="n">
        <v>23.71</v>
      </c>
      <c r="AD324" s="0" t="n">
        <v>187.81</v>
      </c>
      <c r="AE324" s="0" t="n">
        <v>1205.89</v>
      </c>
      <c r="AF324" s="0" t="n">
        <v>12.58</v>
      </c>
      <c r="AG324" s="0" t="n">
        <v>26.34</v>
      </c>
      <c r="AH324" s="0" t="n">
        <v>131.96</v>
      </c>
      <c r="AI324" s="0" t="n">
        <v>219.96</v>
      </c>
      <c r="AK324" s="0" t="n">
        <v>112.43</v>
      </c>
      <c r="AM324" s="0" t="n">
        <v>1.79</v>
      </c>
      <c r="AP324" s="8"/>
      <c r="AQ324" s="7" t="n">
        <v>139.122</v>
      </c>
      <c r="AR324" s="7" t="n">
        <v>140.085</v>
      </c>
      <c r="AS324" s="12" t="n">
        <v>198.386</v>
      </c>
      <c r="AT324" s="6"/>
      <c r="AU324" s="7" t="n">
        <v>526.002</v>
      </c>
      <c r="AV324" s="12" t="n">
        <v>3002.517</v>
      </c>
      <c r="AW324" s="12" t="n">
        <v>10068.683</v>
      </c>
      <c r="AX324" s="12" t="n">
        <v>4998.008</v>
      </c>
      <c r="AY324" s="12" t="n">
        <v>8887.777</v>
      </c>
      <c r="AZ324" s="12" t="n">
        <v>12293.3</v>
      </c>
    </row>
    <row r="325" customFormat="false" ht="13.8" hidden="false" customHeight="false" outlineLevel="0" collapsed="false">
      <c r="A325" s="5" t="s">
        <v>375</v>
      </c>
      <c r="B325" s="6" t="n">
        <v>0.587</v>
      </c>
      <c r="C325" s="6" t="n">
        <v>4.071</v>
      </c>
      <c r="D325" s="6" t="n">
        <v>0.459</v>
      </c>
      <c r="E325" s="7" t="n">
        <v>0.131</v>
      </c>
      <c r="F325" s="6"/>
      <c r="G325" s="9" t="n">
        <v>26.04</v>
      </c>
      <c r="H325" s="10" t="n">
        <v>26.53</v>
      </c>
      <c r="I325" s="10" t="n">
        <v>78.08</v>
      </c>
      <c r="J325" s="10" t="n">
        <v>7.63</v>
      </c>
      <c r="K325" s="10" t="n">
        <v>140.07</v>
      </c>
      <c r="L325" s="10" t="n">
        <v>2.42</v>
      </c>
      <c r="M325" s="10"/>
      <c r="N325" s="0" t="n">
        <v>14.72</v>
      </c>
      <c r="Q325" s="0" t="n">
        <v>52.39</v>
      </c>
      <c r="R325" s="0" t="n">
        <v>21.25</v>
      </c>
      <c r="T325" s="0" t="n">
        <v>49.9</v>
      </c>
      <c r="W325" s="0" t="n">
        <v>40.26</v>
      </c>
      <c r="X325" s="0" t="n">
        <v>184.79</v>
      </c>
      <c r="Y325" s="0" t="n">
        <v>948.81</v>
      </c>
      <c r="Z325" s="0" t="n">
        <v>299.82</v>
      </c>
      <c r="AA325" s="0" t="n">
        <v>670.99</v>
      </c>
      <c r="AB325" s="0" t="n">
        <v>48.85</v>
      </c>
      <c r="AD325" s="0" t="n">
        <v>523.01</v>
      </c>
      <c r="AE325" s="0" t="n">
        <v>1771.06</v>
      </c>
      <c r="AF325" s="0" t="n">
        <v>14.16</v>
      </c>
      <c r="AG325" s="0" t="n">
        <v>36.92</v>
      </c>
      <c r="AH325" s="0" t="n">
        <v>162.12</v>
      </c>
      <c r="AI325" s="0" t="n">
        <v>312.71</v>
      </c>
      <c r="AJ325" s="0" t="n">
        <v>143.74</v>
      </c>
      <c r="AK325" s="0" t="n">
        <v>368.27</v>
      </c>
      <c r="AL325" s="0" t="n">
        <v>2.02</v>
      </c>
      <c r="AM325" s="0" t="n">
        <v>7.64</v>
      </c>
      <c r="AP325" s="8"/>
      <c r="AQ325" s="7" t="n">
        <v>286.437</v>
      </c>
      <c r="AR325" s="12" t="n">
        <v>472.96</v>
      </c>
      <c r="AS325" s="7" t="n">
        <v>333.721</v>
      </c>
      <c r="AT325" s="7" t="n">
        <v>84.457</v>
      </c>
      <c r="AU325" s="7" t="n">
        <v>471.777</v>
      </c>
      <c r="AV325" s="12" t="n">
        <v>2380.196</v>
      </c>
      <c r="AW325" s="12" t="n">
        <v>11404.493</v>
      </c>
      <c r="AX325" s="12" t="n">
        <v>6705.913</v>
      </c>
      <c r="AY325" s="12" t="n">
        <v>13058.168</v>
      </c>
      <c r="AZ325" s="12" t="n">
        <v>16297.567</v>
      </c>
    </row>
    <row r="326" customFormat="false" ht="13.8" hidden="false" customHeight="false" outlineLevel="0" collapsed="false">
      <c r="A326" s="5" t="s">
        <v>376</v>
      </c>
      <c r="B326" s="6" t="n">
        <v>0.156</v>
      </c>
      <c r="C326" s="6" t="n">
        <v>1.364</v>
      </c>
      <c r="D326" s="7" t="n">
        <v>0.11</v>
      </c>
      <c r="E326" s="6" t="n">
        <v>0.406</v>
      </c>
      <c r="F326" s="6" t="n">
        <v>1.235</v>
      </c>
      <c r="G326" s="9" t="n">
        <v>3.61</v>
      </c>
      <c r="H326" s="9" t="n">
        <v>4.3</v>
      </c>
      <c r="I326" s="10" t="n">
        <v>11.75</v>
      </c>
      <c r="J326" s="10"/>
      <c r="K326" s="10" t="n">
        <v>14.66</v>
      </c>
      <c r="L326" s="10"/>
      <c r="M326" s="10"/>
      <c r="N326" s="0" t="n">
        <v>7.13</v>
      </c>
      <c r="Q326" s="0" t="n">
        <v>31.97</v>
      </c>
      <c r="T326" s="0" t="n">
        <v>31.52</v>
      </c>
      <c r="W326" s="0" t="n">
        <v>22.24</v>
      </c>
      <c r="X326" s="0" t="n">
        <v>108</v>
      </c>
      <c r="Y326" s="0" t="n">
        <v>581.25</v>
      </c>
      <c r="Z326" s="0" t="n">
        <v>179.2</v>
      </c>
      <c r="AA326" s="0" t="n">
        <v>434.55</v>
      </c>
      <c r="AB326" s="0" t="n">
        <v>30.71</v>
      </c>
      <c r="AD326" s="0" t="n">
        <v>319.66</v>
      </c>
      <c r="AE326" s="0" t="n">
        <v>955.85</v>
      </c>
      <c r="AF326" s="0" t="n">
        <v>10.8</v>
      </c>
      <c r="AG326" s="0" t="n">
        <v>25.18</v>
      </c>
      <c r="AH326" s="0" t="n">
        <v>117.04</v>
      </c>
      <c r="AI326" s="0" t="n">
        <v>213.43</v>
      </c>
      <c r="AK326" s="0" t="n">
        <v>149.73</v>
      </c>
      <c r="AM326" s="0" t="n">
        <v>1.52</v>
      </c>
      <c r="AP326" s="8"/>
      <c r="AQ326" s="7" t="n">
        <v>161.33</v>
      </c>
      <c r="AR326" s="7" t="n">
        <v>177.266</v>
      </c>
      <c r="AS326" s="12" t="n">
        <v>95.327</v>
      </c>
      <c r="AT326" s="6"/>
      <c r="AU326" s="7" t="n">
        <v>259.802</v>
      </c>
      <c r="AV326" s="12" t="n">
        <v>1392.972</v>
      </c>
      <c r="AW326" s="12" t="n">
        <v>7553.365</v>
      </c>
      <c r="AX326" s="12" t="n">
        <v>4727.997</v>
      </c>
      <c r="AY326" s="12" t="n">
        <v>7817.498</v>
      </c>
      <c r="AZ326" s="12" t="n">
        <v>9742.154</v>
      </c>
    </row>
    <row r="327" customFormat="false" ht="13.8" hidden="false" customHeight="false" outlineLevel="0" collapsed="false">
      <c r="A327" s="5" t="s">
        <v>377</v>
      </c>
      <c r="B327" s="6" t="n">
        <v>0.151</v>
      </c>
      <c r="C327" s="6" t="n">
        <v>1.569</v>
      </c>
      <c r="D327" s="6" t="n">
        <v>0.134</v>
      </c>
      <c r="E327" s="6" t="n">
        <v>0.233</v>
      </c>
      <c r="F327" s="7" t="n">
        <v>1.195</v>
      </c>
      <c r="G327" s="9" t="n">
        <v>4.47</v>
      </c>
      <c r="H327" s="9" t="n">
        <v>5.25</v>
      </c>
      <c r="I327" s="10" t="n">
        <v>12.28</v>
      </c>
      <c r="J327" s="10"/>
      <c r="K327" s="10" t="n">
        <v>17.99</v>
      </c>
      <c r="L327" s="10"/>
      <c r="M327" s="10"/>
      <c r="N327" s="0" t="n">
        <v>15.59</v>
      </c>
      <c r="Q327" s="0" t="n">
        <v>71.13</v>
      </c>
      <c r="R327" s="0" t="n">
        <v>22.95</v>
      </c>
      <c r="T327" s="0" t="n">
        <v>29.69</v>
      </c>
      <c r="W327" s="0" t="n">
        <v>33.5</v>
      </c>
      <c r="X327" s="0" t="n">
        <v>188.98</v>
      </c>
      <c r="Y327" s="0" t="n">
        <v>933.94</v>
      </c>
      <c r="Z327" s="0" t="n">
        <v>278.97</v>
      </c>
      <c r="AA327" s="0" t="n">
        <v>552</v>
      </c>
      <c r="AB327" s="0" t="n">
        <v>55.46</v>
      </c>
      <c r="AD327" s="0" t="n">
        <v>302.84</v>
      </c>
      <c r="AE327" s="0" t="n">
        <v>1550.5</v>
      </c>
      <c r="AF327" s="0" t="n">
        <v>12.63</v>
      </c>
      <c r="AG327" s="0" t="n">
        <v>35.6</v>
      </c>
      <c r="AH327" s="0" t="n">
        <v>200.73</v>
      </c>
      <c r="AI327" s="0" t="n">
        <v>303.89</v>
      </c>
      <c r="AK327" s="0" t="n">
        <v>156.52</v>
      </c>
      <c r="AM327" s="0" t="n">
        <v>1.89</v>
      </c>
      <c r="AP327" s="8"/>
      <c r="AQ327" s="12" t="n">
        <v>101.421</v>
      </c>
      <c r="AR327" s="12" t="n">
        <v>236.787</v>
      </c>
      <c r="AS327" s="7" t="n">
        <v>142.226</v>
      </c>
      <c r="AT327" s="6"/>
      <c r="AU327" s="12" t="n">
        <v>614.084</v>
      </c>
      <c r="AV327" s="12" t="n">
        <v>3158.321</v>
      </c>
      <c r="AW327" s="12" t="n">
        <v>11232.416</v>
      </c>
      <c r="AX327" s="12" t="n">
        <v>6490.865</v>
      </c>
      <c r="AY327" s="12" t="n">
        <v>13427.919</v>
      </c>
      <c r="AZ327" s="12" t="n">
        <v>13862.909</v>
      </c>
    </row>
    <row r="328" customFormat="false" ht="13.8" hidden="false" customHeight="false" outlineLevel="0" collapsed="false">
      <c r="A328" s="5" t="s">
        <v>378</v>
      </c>
      <c r="B328" s="6" t="n">
        <v>0.149</v>
      </c>
      <c r="C328" s="6" t="n">
        <v>1.686</v>
      </c>
      <c r="D328" s="6" t="n">
        <v>0.674</v>
      </c>
      <c r="E328" s="7" t="n">
        <v>0.202</v>
      </c>
      <c r="F328" s="6" t="n">
        <v>1.263</v>
      </c>
      <c r="G328" s="10" t="n">
        <v>11.76</v>
      </c>
      <c r="H328" s="10" t="n">
        <v>14.27</v>
      </c>
      <c r="I328" s="10" t="n">
        <v>28.16</v>
      </c>
      <c r="J328" s="10" t="n">
        <v>3.3</v>
      </c>
      <c r="K328" s="10" t="n">
        <v>60.02</v>
      </c>
      <c r="L328" s="10"/>
      <c r="M328" s="10"/>
      <c r="N328" s="0" t="n">
        <v>16.08</v>
      </c>
      <c r="Q328" s="0" t="n">
        <v>64.53</v>
      </c>
      <c r="R328" s="0" t="n">
        <v>22.62</v>
      </c>
      <c r="T328" s="0" t="n">
        <v>33.65</v>
      </c>
      <c r="U328" s="0" t="n">
        <v>15.46</v>
      </c>
      <c r="W328" s="0" t="n">
        <v>35.54</v>
      </c>
      <c r="X328" s="0" t="n">
        <v>185.9</v>
      </c>
      <c r="Y328" s="0" t="n">
        <v>979.54</v>
      </c>
      <c r="Z328" s="0" t="n">
        <v>272.22</v>
      </c>
      <c r="AA328" s="0" t="n">
        <v>660.56</v>
      </c>
      <c r="AB328" s="0" t="n">
        <v>52.97</v>
      </c>
      <c r="AD328" s="0" t="n">
        <v>348.08</v>
      </c>
      <c r="AE328" s="0" t="n">
        <v>1749.29</v>
      </c>
      <c r="AF328" s="0" t="n">
        <v>16.63</v>
      </c>
      <c r="AG328" s="0" t="n">
        <v>37.65</v>
      </c>
      <c r="AH328" s="0" t="n">
        <v>256.74</v>
      </c>
      <c r="AI328" s="0" t="n">
        <v>279.11</v>
      </c>
      <c r="AK328" s="0" t="n">
        <v>149.55</v>
      </c>
      <c r="AM328" s="0" t="n">
        <v>5.16</v>
      </c>
      <c r="AP328" s="8"/>
      <c r="AQ328" s="7" t="n">
        <v>190.616</v>
      </c>
      <c r="AR328" s="12" t="n">
        <v>345.636</v>
      </c>
      <c r="AS328" s="7" t="n">
        <v>166.966</v>
      </c>
      <c r="AT328" s="6"/>
      <c r="AU328" s="12" t="n">
        <v>754.336</v>
      </c>
      <c r="AV328" s="12" t="n">
        <v>2845.199</v>
      </c>
      <c r="AW328" s="12" t="n">
        <v>11647.46</v>
      </c>
      <c r="AX328" s="12" t="n">
        <v>6538.149</v>
      </c>
      <c r="AY328" s="12" t="n">
        <v>11116.879</v>
      </c>
      <c r="AZ328" s="12" t="n">
        <v>13827.22</v>
      </c>
    </row>
    <row r="329" customFormat="false" ht="13.8" hidden="false" customHeight="false" outlineLevel="0" collapsed="false">
      <c r="A329" s="5" t="s">
        <v>379</v>
      </c>
      <c r="B329" s="6" t="n">
        <v>0.08</v>
      </c>
      <c r="C329" s="6" t="n">
        <v>1.338</v>
      </c>
      <c r="D329" s="7" t="n">
        <v>0.045</v>
      </c>
      <c r="E329" s="6" t="n">
        <v>0.199</v>
      </c>
      <c r="F329" s="6" t="n">
        <v>0.879</v>
      </c>
      <c r="G329" s="9" t="n">
        <v>3.47</v>
      </c>
      <c r="H329" s="9" t="n">
        <v>3.99</v>
      </c>
      <c r="I329" s="10" t="n">
        <v>10.33</v>
      </c>
      <c r="J329" s="10"/>
      <c r="K329" s="10" t="n">
        <v>12.22</v>
      </c>
      <c r="L329" s="10"/>
      <c r="M329" s="10"/>
      <c r="N329" s="0" t="n">
        <v>6.77</v>
      </c>
      <c r="Q329" s="0" t="n">
        <v>31.35</v>
      </c>
      <c r="T329" s="0" t="n">
        <v>18.98</v>
      </c>
      <c r="W329" s="0" t="n">
        <v>18.03</v>
      </c>
      <c r="X329" s="0" t="n">
        <v>87.67</v>
      </c>
      <c r="Y329" s="0" t="n">
        <v>508.2</v>
      </c>
      <c r="Z329" s="0" t="n">
        <v>135.48</v>
      </c>
      <c r="AA329" s="0" t="n">
        <v>317.42</v>
      </c>
      <c r="AB329" s="0" t="n">
        <v>27.01</v>
      </c>
      <c r="AD329" s="0" t="n">
        <v>284.25</v>
      </c>
      <c r="AE329" s="0" t="n">
        <v>1037.96</v>
      </c>
      <c r="AF329" s="0" t="n">
        <v>11.2</v>
      </c>
      <c r="AG329" s="0" t="n">
        <v>25.1</v>
      </c>
      <c r="AH329" s="0" t="n">
        <v>124.02</v>
      </c>
      <c r="AI329" s="0" t="n">
        <v>208.5</v>
      </c>
      <c r="AK329" s="0" t="n">
        <v>114.16</v>
      </c>
      <c r="AP329" s="8"/>
      <c r="AQ329" s="7" t="n">
        <v>130.634</v>
      </c>
      <c r="AR329" s="6"/>
      <c r="AS329" s="7" t="n">
        <v>98.698</v>
      </c>
      <c r="AT329" s="6"/>
      <c r="AU329" s="7" t="n">
        <v>530.166</v>
      </c>
      <c r="AV329" s="12" t="n">
        <v>2481.375</v>
      </c>
      <c r="AW329" s="12" t="n">
        <v>10149.641</v>
      </c>
      <c r="AX329" s="12" t="n">
        <v>5485.554</v>
      </c>
      <c r="AY329" s="12" t="n">
        <v>10682.267</v>
      </c>
      <c r="AZ329" s="12" t="n">
        <v>12556.757</v>
      </c>
    </row>
    <row r="330" customFormat="false" ht="13.8" hidden="false" customHeight="false" outlineLevel="0" collapsed="false">
      <c r="A330" s="5" t="s">
        <v>380</v>
      </c>
      <c r="B330" s="6" t="n">
        <v>0.212</v>
      </c>
      <c r="C330" s="6" t="n">
        <v>1.874</v>
      </c>
      <c r="D330" s="7" t="n">
        <v>0.202</v>
      </c>
      <c r="E330" s="6" t="n">
        <v>0.608</v>
      </c>
      <c r="F330" s="6" t="n">
        <v>1.515</v>
      </c>
      <c r="G330" s="9" t="n">
        <v>4.66</v>
      </c>
      <c r="H330" s="9" t="n">
        <v>5.08</v>
      </c>
      <c r="I330" s="10" t="n">
        <v>13.24</v>
      </c>
      <c r="J330" s="10"/>
      <c r="K330" s="10" t="n">
        <v>17.59</v>
      </c>
      <c r="L330" s="10"/>
      <c r="M330" s="10"/>
      <c r="N330" s="0" t="n">
        <v>14.8</v>
      </c>
      <c r="Q330" s="0" t="n">
        <v>49.16</v>
      </c>
      <c r="R330" s="0" t="n">
        <v>19.09</v>
      </c>
      <c r="T330" s="0" t="n">
        <v>44.94</v>
      </c>
      <c r="W330" s="0" t="n">
        <v>25.34</v>
      </c>
      <c r="X330" s="0" t="n">
        <v>179.08</v>
      </c>
      <c r="Y330" s="0" t="n">
        <v>892.29</v>
      </c>
      <c r="Z330" s="0" t="n">
        <v>288.12</v>
      </c>
      <c r="AA330" s="0" t="n">
        <v>637.3</v>
      </c>
      <c r="AB330" s="0" t="n">
        <v>48.76</v>
      </c>
      <c r="AD330" s="0" t="n">
        <v>531.02</v>
      </c>
      <c r="AE330" s="0" t="n">
        <v>1604.14</v>
      </c>
      <c r="AG330" s="0" t="n">
        <v>27.52</v>
      </c>
      <c r="AH330" s="0" t="n">
        <v>208.39</v>
      </c>
      <c r="AI330" s="0" t="n">
        <v>332.29</v>
      </c>
      <c r="AK330" s="0" t="n">
        <v>117.51</v>
      </c>
      <c r="AP330" s="8"/>
      <c r="AQ330" s="7" t="n">
        <v>147.78</v>
      </c>
      <c r="AR330" s="7" t="n">
        <v>126.562</v>
      </c>
      <c r="AS330" s="12" t="n">
        <v>147.463</v>
      </c>
      <c r="AT330" s="6"/>
      <c r="AU330" s="7" t="n">
        <v>456.876</v>
      </c>
      <c r="AV330" s="7" t="n">
        <v>1961.149</v>
      </c>
      <c r="AW330" s="12" t="n">
        <v>9645.712</v>
      </c>
      <c r="AX330" s="12" t="n">
        <v>5688.935</v>
      </c>
      <c r="AY330" s="12" t="n">
        <v>12476.125</v>
      </c>
      <c r="AZ330" s="12" t="n">
        <v>10836.588</v>
      </c>
    </row>
    <row r="331" customFormat="false" ht="13.8" hidden="false" customHeight="false" outlineLevel="0" collapsed="false">
      <c r="A331" s="5" t="s">
        <v>381</v>
      </c>
      <c r="B331" s="6" t="n">
        <v>0.14</v>
      </c>
      <c r="C331" s="6" t="n">
        <v>1.532</v>
      </c>
      <c r="D331" s="6" t="n">
        <v>0.261</v>
      </c>
      <c r="E331" s="6" t="n">
        <v>0.336</v>
      </c>
      <c r="F331" s="6" t="n">
        <v>1.158</v>
      </c>
      <c r="G331" s="9" t="n">
        <v>5.57</v>
      </c>
      <c r="H331" s="9" t="n">
        <v>5.68</v>
      </c>
      <c r="I331" s="10" t="n">
        <v>14.93</v>
      </c>
      <c r="J331" s="10"/>
      <c r="K331" s="10" t="n">
        <v>24.94</v>
      </c>
      <c r="L331" s="10"/>
      <c r="M331" s="10"/>
      <c r="N331" s="0" t="n">
        <v>17.94</v>
      </c>
      <c r="Q331" s="0" t="n">
        <v>67.32</v>
      </c>
      <c r="R331" s="0" t="n">
        <v>23.06</v>
      </c>
      <c r="T331" s="0" t="n">
        <v>46.81</v>
      </c>
      <c r="W331" s="0" t="n">
        <v>37.35</v>
      </c>
      <c r="X331" s="0" t="n">
        <v>166.3</v>
      </c>
      <c r="Y331" s="0" t="n">
        <v>925.09</v>
      </c>
      <c r="Z331" s="0" t="n">
        <v>280.49</v>
      </c>
      <c r="AA331" s="0" t="n">
        <v>521.42</v>
      </c>
      <c r="AB331" s="0" t="n">
        <v>47.65</v>
      </c>
      <c r="AD331" s="0" t="n">
        <v>350.16</v>
      </c>
      <c r="AE331" s="0" t="n">
        <v>1659.31</v>
      </c>
      <c r="AG331" s="0" t="n">
        <v>33.88</v>
      </c>
      <c r="AH331" s="0" t="n">
        <v>230.23</v>
      </c>
      <c r="AI331" s="0" t="n">
        <v>286.04</v>
      </c>
      <c r="AK331" s="0" t="n">
        <v>149.24</v>
      </c>
      <c r="AP331" s="8"/>
      <c r="AQ331" s="12" t="n">
        <v>133.825</v>
      </c>
      <c r="AR331" s="12" t="n">
        <v>239.19</v>
      </c>
      <c r="AS331" s="7" t="n">
        <v>168.994</v>
      </c>
      <c r="AT331" s="6"/>
      <c r="AU331" s="12" t="n">
        <v>625.03</v>
      </c>
      <c r="AV331" s="12" t="n">
        <v>3178.688</v>
      </c>
      <c r="AW331" s="12" t="n">
        <v>11502.297</v>
      </c>
      <c r="AX331" s="12" t="n">
        <v>6220.36</v>
      </c>
      <c r="AY331" s="12" t="n">
        <v>13837.038</v>
      </c>
      <c r="AZ331" s="12" t="n">
        <v>13287.067</v>
      </c>
    </row>
    <row r="332" customFormat="false" ht="13.8" hidden="false" customHeight="false" outlineLevel="0" collapsed="false">
      <c r="A332" s="5" t="s">
        <v>382</v>
      </c>
      <c r="B332" s="6" t="n">
        <v>0.073</v>
      </c>
      <c r="C332" s="6" t="n">
        <v>1.208</v>
      </c>
      <c r="D332" s="6" t="n">
        <v>2.271</v>
      </c>
      <c r="E332" s="6" t="n">
        <v>1.459</v>
      </c>
      <c r="F332" s="6" t="n">
        <v>0.801</v>
      </c>
      <c r="G332" s="9" t="n">
        <v>4.07</v>
      </c>
      <c r="H332" s="9" t="n">
        <v>5</v>
      </c>
      <c r="I332" s="10" t="n">
        <v>13.61</v>
      </c>
      <c r="J332" s="10"/>
      <c r="K332" s="10" t="n">
        <v>18.86</v>
      </c>
      <c r="L332" s="10"/>
      <c r="M332" s="10"/>
      <c r="N332" s="0" t="n">
        <v>6.72</v>
      </c>
      <c r="Q332" s="0" t="n">
        <v>29.23</v>
      </c>
      <c r="T332" s="0" t="n">
        <v>21.48</v>
      </c>
      <c r="W332" s="0" t="n">
        <v>19.05</v>
      </c>
      <c r="X332" s="0" t="n">
        <v>85.16</v>
      </c>
      <c r="Y332" s="0" t="n">
        <v>488.01</v>
      </c>
      <c r="Z332" s="0" t="n">
        <v>171.51</v>
      </c>
      <c r="AA332" s="0" t="n">
        <v>340.08</v>
      </c>
      <c r="AB332" s="0" t="n">
        <v>28.94</v>
      </c>
      <c r="AD332" s="0" t="n">
        <v>261.95</v>
      </c>
      <c r="AE332" s="0" t="n">
        <v>1242.2</v>
      </c>
      <c r="AF332" s="0" t="n">
        <v>12.01</v>
      </c>
      <c r="AG332" s="0" t="n">
        <v>21.78</v>
      </c>
      <c r="AH332" s="0" t="n">
        <v>127.86</v>
      </c>
      <c r="AI332" s="0" t="n">
        <v>171.76</v>
      </c>
      <c r="AK332" s="0" t="n">
        <v>110.67</v>
      </c>
      <c r="AM332" s="0" t="n">
        <v>1.9</v>
      </c>
      <c r="AP332" s="8"/>
      <c r="AQ332" s="12" t="n">
        <v>365.528</v>
      </c>
      <c r="AR332" s="12" t="n">
        <v>267.761</v>
      </c>
      <c r="AS332" s="12" t="n">
        <v>268.075</v>
      </c>
      <c r="AT332" s="6"/>
      <c r="AU332" s="7" t="n">
        <v>636.163</v>
      </c>
      <c r="AV332" s="7" t="n">
        <v>2392.58</v>
      </c>
      <c r="AW332" s="12" t="n">
        <v>9223.8</v>
      </c>
      <c r="AX332" s="12" t="n">
        <v>4855.158</v>
      </c>
      <c r="AY332" s="12" t="n">
        <v>8499.703</v>
      </c>
      <c r="AZ332" s="12" t="n">
        <v>11572.754</v>
      </c>
    </row>
    <row r="333" customFormat="false" ht="13.8" hidden="false" customHeight="false" outlineLevel="0" collapsed="false">
      <c r="A333" s="5" t="s">
        <v>383</v>
      </c>
      <c r="B333" s="6" t="n">
        <v>0.082</v>
      </c>
      <c r="C333" s="6" t="n">
        <v>1.24</v>
      </c>
      <c r="D333" s="7" t="n">
        <v>0.05</v>
      </c>
      <c r="E333" s="6" t="n">
        <v>0.19</v>
      </c>
      <c r="F333" s="6" t="n">
        <v>0.865</v>
      </c>
      <c r="G333" s="9" t="n">
        <v>3.23</v>
      </c>
      <c r="H333" s="9" t="n">
        <v>3.87</v>
      </c>
      <c r="I333" s="10" t="n">
        <v>10.75</v>
      </c>
      <c r="J333" s="10"/>
      <c r="K333" s="10" t="n">
        <v>12.53</v>
      </c>
      <c r="L333" s="10"/>
      <c r="M333" s="10"/>
      <c r="N333" s="0" t="n">
        <v>13.3</v>
      </c>
      <c r="Q333" s="0" t="n">
        <v>42.97</v>
      </c>
      <c r="R333" s="0" t="n">
        <v>16.28</v>
      </c>
      <c r="T333" s="0" t="n">
        <v>33.95</v>
      </c>
      <c r="W333" s="0" t="n">
        <v>26.11</v>
      </c>
      <c r="X333" s="0" t="n">
        <v>136.4</v>
      </c>
      <c r="Y333" s="0" t="n">
        <v>730.33</v>
      </c>
      <c r="Z333" s="0" t="n">
        <v>210.99</v>
      </c>
      <c r="AA333" s="0" t="n">
        <v>423.31</v>
      </c>
      <c r="AB333" s="0" t="n">
        <v>43.8</v>
      </c>
      <c r="AD333" s="0" t="n">
        <v>374.2</v>
      </c>
      <c r="AE333" s="0" t="n">
        <v>1430.62</v>
      </c>
      <c r="AF333" s="0" t="n">
        <v>9.28</v>
      </c>
      <c r="AG333" s="0" t="n">
        <v>27.08</v>
      </c>
      <c r="AH333" s="0" t="n">
        <v>129.06</v>
      </c>
      <c r="AI333" s="0" t="n">
        <v>237.2</v>
      </c>
      <c r="AK333" s="0" t="n">
        <v>118.24</v>
      </c>
      <c r="AP333" s="8"/>
      <c r="AQ333" s="7" t="n">
        <v>128.335</v>
      </c>
      <c r="AR333" s="6"/>
      <c r="AS333" s="7" t="n">
        <v>105.768</v>
      </c>
      <c r="AT333" s="6"/>
      <c r="AU333" s="7" t="n">
        <v>466.7</v>
      </c>
      <c r="AV333" s="12" t="n">
        <v>2722.704</v>
      </c>
      <c r="AW333" s="12" t="n">
        <v>9339.304</v>
      </c>
      <c r="AX333" s="12" t="n">
        <v>5195.642</v>
      </c>
      <c r="AY333" s="12" t="n">
        <v>8957.387</v>
      </c>
      <c r="AZ333" s="12" t="n">
        <v>11575.56</v>
      </c>
    </row>
    <row r="334" customFormat="false" ht="13.8" hidden="false" customHeight="false" outlineLevel="0" collapsed="false">
      <c r="A334" s="5" t="s">
        <v>384</v>
      </c>
      <c r="B334" s="6" t="n">
        <v>0.149</v>
      </c>
      <c r="C334" s="6" t="n">
        <v>1.426</v>
      </c>
      <c r="D334" s="6" t="n">
        <v>0.247</v>
      </c>
      <c r="E334" s="6" t="n">
        <v>1.266</v>
      </c>
      <c r="F334" s="6" t="n">
        <v>1.176</v>
      </c>
      <c r="G334" s="9" t="n">
        <v>4</v>
      </c>
      <c r="H334" s="9" t="n">
        <v>4.55</v>
      </c>
      <c r="I334" s="10" t="n">
        <v>13.54</v>
      </c>
      <c r="J334" s="10"/>
      <c r="K334" s="10" t="n">
        <v>15.12</v>
      </c>
      <c r="L334" s="10"/>
      <c r="M334" s="10"/>
      <c r="N334" s="0" t="n">
        <v>7.86</v>
      </c>
      <c r="Q334" s="0" t="n">
        <v>24.19</v>
      </c>
      <c r="T334" s="0" t="n">
        <v>25.73</v>
      </c>
      <c r="W334" s="0" t="n">
        <v>16.43</v>
      </c>
      <c r="X334" s="0" t="n">
        <v>97.06</v>
      </c>
      <c r="Y334" s="0" t="n">
        <v>551.55</v>
      </c>
      <c r="Z334" s="0" t="n">
        <v>152.79</v>
      </c>
      <c r="AA334" s="0" t="n">
        <v>333.07</v>
      </c>
      <c r="AB334" s="0" t="n">
        <v>28.35</v>
      </c>
      <c r="AD334" s="0" t="n">
        <v>349.58</v>
      </c>
      <c r="AE334" s="0" t="n">
        <v>1020.29</v>
      </c>
      <c r="AF334" s="0" t="n">
        <v>12.71</v>
      </c>
      <c r="AG334" s="0" t="n">
        <v>21.48</v>
      </c>
      <c r="AH334" s="0" t="n">
        <v>138.67</v>
      </c>
      <c r="AI334" s="0" t="n">
        <v>220.73</v>
      </c>
      <c r="AK334" s="0" t="n">
        <v>232.64</v>
      </c>
      <c r="AL334" s="0" t="n">
        <v>3.59</v>
      </c>
      <c r="AM334" s="0" t="n">
        <v>11.6</v>
      </c>
      <c r="AP334" s="8"/>
      <c r="AQ334" s="7" t="n">
        <v>97.153</v>
      </c>
      <c r="AR334" s="12" t="n">
        <v>237.603</v>
      </c>
      <c r="AS334" s="7" t="n">
        <v>122.262</v>
      </c>
      <c r="AT334" s="6"/>
      <c r="AU334" s="7" t="n">
        <v>297.95</v>
      </c>
      <c r="AV334" s="12" t="n">
        <v>1951.185</v>
      </c>
      <c r="AW334" s="12" t="n">
        <v>8317.116</v>
      </c>
      <c r="AX334" s="12" t="n">
        <v>4890.727</v>
      </c>
      <c r="AY334" s="12" t="n">
        <v>7347.843</v>
      </c>
      <c r="AZ334" s="12" t="n">
        <v>9213.075</v>
      </c>
    </row>
    <row r="335" customFormat="false" ht="13.8" hidden="false" customHeight="false" outlineLevel="0" collapsed="false">
      <c r="A335" s="5" t="s">
        <v>385</v>
      </c>
      <c r="B335" s="6" t="n">
        <v>0.122</v>
      </c>
      <c r="C335" s="6" t="n">
        <v>1.3</v>
      </c>
      <c r="D335" s="6" t="n">
        <v>0.066</v>
      </c>
      <c r="E335" s="6" t="n">
        <v>0.256</v>
      </c>
      <c r="F335" s="6" t="n">
        <v>1.035</v>
      </c>
      <c r="G335" s="9" t="n">
        <v>3.74</v>
      </c>
      <c r="H335" s="9" t="n">
        <v>4</v>
      </c>
      <c r="I335" s="10" t="n">
        <v>11.58</v>
      </c>
      <c r="J335" s="10"/>
      <c r="K335" s="10" t="n">
        <v>12.75</v>
      </c>
      <c r="L335" s="10"/>
      <c r="M335" s="10"/>
      <c r="N335" s="0" t="n">
        <v>7.94</v>
      </c>
      <c r="Q335" s="0" t="n">
        <v>32.05</v>
      </c>
      <c r="T335" s="0" t="n">
        <v>23.73</v>
      </c>
      <c r="W335" s="0" t="n">
        <v>19.96</v>
      </c>
      <c r="X335" s="0" t="n">
        <v>121.66</v>
      </c>
      <c r="Y335" s="0" t="n">
        <v>566.44</v>
      </c>
      <c r="Z335" s="0" t="n">
        <v>176.03</v>
      </c>
      <c r="AA335" s="0" t="n">
        <v>408.32</v>
      </c>
      <c r="AB335" s="0" t="n">
        <v>32.33</v>
      </c>
      <c r="AD335" s="0" t="n">
        <v>295.17</v>
      </c>
      <c r="AE335" s="0" t="n">
        <v>1077.96</v>
      </c>
      <c r="AF335" s="0" t="n">
        <v>6.72</v>
      </c>
      <c r="AG335" s="0" t="n">
        <v>19.73</v>
      </c>
      <c r="AH335" s="0" t="n">
        <v>98.07</v>
      </c>
      <c r="AI335" s="0" t="n">
        <v>179.77</v>
      </c>
      <c r="AK335" s="0" t="n">
        <v>135.09</v>
      </c>
      <c r="AM335" s="0" t="n">
        <v>1.63</v>
      </c>
      <c r="AP335" s="8"/>
      <c r="AQ335" s="7" t="n">
        <v>124.729</v>
      </c>
      <c r="AR335" s="12" t="n">
        <v>135.204</v>
      </c>
      <c r="AS335" s="7" t="n">
        <v>134.444</v>
      </c>
      <c r="AT335" s="7" t="n">
        <v>89.485</v>
      </c>
      <c r="AU335" s="7" t="n">
        <v>280.942</v>
      </c>
      <c r="AV335" s="12" t="n">
        <v>1777.377</v>
      </c>
      <c r="AW335" s="12" t="n">
        <v>7542.335</v>
      </c>
      <c r="AX335" s="12" t="n">
        <v>4615.673</v>
      </c>
      <c r="AY335" s="12" t="n">
        <v>8898.093</v>
      </c>
      <c r="AZ335" s="12" t="n">
        <v>9690.98</v>
      </c>
    </row>
    <row r="336" customFormat="false" ht="13.8" hidden="false" customHeight="false" outlineLevel="0" collapsed="false">
      <c r="A336" s="5" t="s">
        <v>386</v>
      </c>
      <c r="B336" s="6" t="n">
        <v>0.256</v>
      </c>
      <c r="C336" s="6" t="n">
        <v>1.755</v>
      </c>
      <c r="D336" s="6" t="n">
        <v>0.082</v>
      </c>
      <c r="E336" s="7" t="n">
        <v>0.116</v>
      </c>
      <c r="F336" s="6" t="n">
        <v>1.531</v>
      </c>
      <c r="G336" s="9" t="n">
        <v>6.28</v>
      </c>
      <c r="H336" s="9" t="n">
        <v>6.92</v>
      </c>
      <c r="I336" s="10" t="n">
        <v>16.65</v>
      </c>
      <c r="J336" s="10"/>
      <c r="K336" s="10" t="n">
        <v>27.9</v>
      </c>
      <c r="L336" s="10"/>
      <c r="M336" s="10"/>
      <c r="N336" s="0" t="n">
        <v>12.54</v>
      </c>
      <c r="Q336" s="0" t="n">
        <v>57.6</v>
      </c>
      <c r="R336" s="0" t="n">
        <v>20.69</v>
      </c>
      <c r="T336" s="0" t="n">
        <v>54.8</v>
      </c>
      <c r="W336" s="0" t="n">
        <v>32.01</v>
      </c>
      <c r="X336" s="0" t="n">
        <v>153.39</v>
      </c>
      <c r="Y336" s="0" t="n">
        <v>890.85</v>
      </c>
      <c r="Z336" s="0" t="n">
        <v>240.36</v>
      </c>
      <c r="AA336" s="0" t="n">
        <v>544.89</v>
      </c>
      <c r="AB336" s="0" t="n">
        <v>52.63</v>
      </c>
      <c r="AD336" s="0" t="n">
        <v>528.07</v>
      </c>
      <c r="AE336" s="0" t="n">
        <v>1399.7</v>
      </c>
      <c r="AF336" s="0" t="n">
        <v>10.88</v>
      </c>
      <c r="AG336" s="0" t="n">
        <v>32.42</v>
      </c>
      <c r="AH336" s="0" t="n">
        <v>144.28</v>
      </c>
      <c r="AI336" s="0" t="n">
        <v>250.74</v>
      </c>
      <c r="AK336" s="0" t="n">
        <v>193.54</v>
      </c>
      <c r="AP336" s="8"/>
      <c r="AQ336" s="7" t="n">
        <v>172.183</v>
      </c>
      <c r="AR336" s="7" t="n">
        <v>144.696</v>
      </c>
      <c r="AS336" s="7" t="n">
        <v>157.536</v>
      </c>
      <c r="AT336" s="12"/>
      <c r="AU336" s="7" t="n">
        <v>347.23</v>
      </c>
      <c r="AV336" s="12" t="n">
        <v>2513.7</v>
      </c>
      <c r="AW336" s="12" t="n">
        <v>9463.67</v>
      </c>
      <c r="AX336" s="12" t="n">
        <v>5489.206</v>
      </c>
      <c r="AY336" s="12" t="n">
        <v>9096.782</v>
      </c>
      <c r="AZ336" s="12" t="n">
        <v>11356.611</v>
      </c>
    </row>
    <row r="337" customFormat="false" ht="13.8" hidden="false" customHeight="false" outlineLevel="0" collapsed="false">
      <c r="A337" s="5" t="s">
        <v>387</v>
      </c>
      <c r="B337" s="6" t="n">
        <v>0.199</v>
      </c>
      <c r="C337" s="6" t="n">
        <v>1.47</v>
      </c>
      <c r="D337" s="6" t="n">
        <v>0.643</v>
      </c>
      <c r="E337" s="6" t="n">
        <v>1.625</v>
      </c>
      <c r="F337" s="6" t="n">
        <v>1.299</v>
      </c>
      <c r="G337" s="9" t="n">
        <v>3.78</v>
      </c>
      <c r="H337" s="9" t="n">
        <v>4.36</v>
      </c>
      <c r="I337" s="10" t="n">
        <v>13.32</v>
      </c>
      <c r="J337" s="10"/>
      <c r="K337" s="10" t="n">
        <v>14.24</v>
      </c>
      <c r="L337" s="10"/>
      <c r="M337" s="10"/>
      <c r="N337" s="0" t="n">
        <v>9.8</v>
      </c>
      <c r="Q337" s="0" t="n">
        <v>36.61</v>
      </c>
      <c r="R337" s="0" t="n">
        <v>17.02</v>
      </c>
      <c r="T337" s="0" t="n">
        <v>44.68</v>
      </c>
      <c r="W337" s="0" t="n">
        <v>28.32</v>
      </c>
      <c r="X337" s="0" t="n">
        <v>153.23</v>
      </c>
      <c r="Y337" s="0" t="n">
        <v>719.89</v>
      </c>
      <c r="Z337" s="0" t="n">
        <v>208.45</v>
      </c>
      <c r="AA337" s="0" t="n">
        <v>515.1</v>
      </c>
      <c r="AB337" s="0" t="n">
        <v>47.51</v>
      </c>
      <c r="AD337" s="0" t="n">
        <v>275.06</v>
      </c>
      <c r="AE337" s="0" t="n">
        <v>1178.45</v>
      </c>
      <c r="AF337" s="0" t="n">
        <v>8.62</v>
      </c>
      <c r="AG337" s="0" t="n">
        <v>33.12</v>
      </c>
      <c r="AH337" s="0" t="n">
        <v>134.55</v>
      </c>
      <c r="AI337" s="0" t="n">
        <v>246.38</v>
      </c>
      <c r="AK337" s="0" t="n">
        <v>269.77</v>
      </c>
      <c r="AL337" s="0" t="n">
        <v>8.21</v>
      </c>
      <c r="AM337" s="0" t="n">
        <v>18.05</v>
      </c>
      <c r="AP337" s="8"/>
      <c r="AQ337" s="7" t="n">
        <v>165.91</v>
      </c>
      <c r="AR337" s="12" t="n">
        <v>1843.207</v>
      </c>
      <c r="AS337" s="12" t="n">
        <v>149.162</v>
      </c>
      <c r="AT337" s="6"/>
      <c r="AU337" s="7" t="n">
        <v>218.358</v>
      </c>
      <c r="AV337" s="12" t="n">
        <v>1841.28</v>
      </c>
      <c r="AW337" s="12" t="n">
        <v>8147.957</v>
      </c>
      <c r="AX337" s="12" t="n">
        <v>4690.372</v>
      </c>
      <c r="AY337" s="12" t="n">
        <v>8359.807</v>
      </c>
      <c r="AZ337" s="12" t="n">
        <v>9633.104</v>
      </c>
    </row>
    <row r="338" customFormat="false" ht="13.8" hidden="false" customHeight="false" outlineLevel="0" collapsed="false">
      <c r="A338" s="5" t="s">
        <v>388</v>
      </c>
      <c r="B338" s="6" t="n">
        <v>0.214</v>
      </c>
      <c r="C338" s="6" t="n">
        <v>1.657</v>
      </c>
      <c r="D338" s="6" t="n">
        <v>1.957</v>
      </c>
      <c r="E338" s="6" t="n">
        <v>1.554</v>
      </c>
      <c r="F338" s="6" t="n">
        <v>1.41</v>
      </c>
      <c r="G338" s="9" t="n">
        <v>4.18</v>
      </c>
      <c r="H338" s="9" t="n">
        <v>4.7</v>
      </c>
      <c r="I338" s="10" t="n">
        <v>14.26</v>
      </c>
      <c r="J338" s="10"/>
      <c r="K338" s="10" t="n">
        <v>15.4</v>
      </c>
      <c r="L338" s="10"/>
      <c r="M338" s="10"/>
      <c r="N338" s="0" t="n">
        <v>6.22</v>
      </c>
      <c r="Q338" s="0" t="n">
        <v>20.67</v>
      </c>
      <c r="T338" s="0" t="n">
        <v>17.43</v>
      </c>
      <c r="X338" s="0" t="n">
        <v>71.85</v>
      </c>
      <c r="Y338" s="0" t="n">
        <v>420.27</v>
      </c>
      <c r="AA338" s="0" t="n">
        <v>228.47</v>
      </c>
      <c r="AB338" s="0" t="n">
        <v>16.72</v>
      </c>
      <c r="AD338" s="0" t="n">
        <v>255.23</v>
      </c>
      <c r="AE338" s="0" t="n">
        <v>784.04</v>
      </c>
      <c r="AF338" s="0" t="n">
        <v>7.37</v>
      </c>
      <c r="AG338" s="0" t="n">
        <v>18.58</v>
      </c>
      <c r="AH338" s="0" t="n">
        <v>61.7</v>
      </c>
      <c r="AI338" s="0" t="n">
        <v>130.27</v>
      </c>
      <c r="AK338" s="0" t="n">
        <v>212.85</v>
      </c>
      <c r="AL338" s="0" t="n">
        <v>8.16</v>
      </c>
      <c r="AM338" s="0" t="n">
        <v>22.65</v>
      </c>
      <c r="AP338" s="8"/>
      <c r="AQ338" s="12" t="n">
        <v>209.165</v>
      </c>
      <c r="AR338" s="12"/>
      <c r="AS338" s="12" t="n">
        <v>350.053</v>
      </c>
      <c r="AT338" s="6"/>
      <c r="AU338" s="7" t="n">
        <v>322.538</v>
      </c>
      <c r="AV338" s="7" t="n">
        <v>1607.865</v>
      </c>
      <c r="AW338" s="12" t="n">
        <v>8368.152</v>
      </c>
      <c r="AX338" s="12" t="n">
        <v>4648.951</v>
      </c>
      <c r="AY338" s="12" t="n">
        <v>7595.028</v>
      </c>
      <c r="AZ338" s="12" t="n">
        <v>10496.887</v>
      </c>
    </row>
    <row r="339" customFormat="false" ht="13.8" hidden="false" customHeight="false" outlineLevel="0" collapsed="false">
      <c r="A339" s="5" t="s">
        <v>389</v>
      </c>
      <c r="B339" s="6" t="n">
        <v>0.088</v>
      </c>
      <c r="C339" s="6" t="n">
        <v>1.214</v>
      </c>
      <c r="D339" s="6" t="n">
        <v>0.2</v>
      </c>
      <c r="E339" s="6" t="n">
        <v>0.426</v>
      </c>
      <c r="F339" s="6" t="n">
        <v>0.939</v>
      </c>
      <c r="G339" s="9" t="n">
        <v>3.47</v>
      </c>
      <c r="H339" s="9" t="n">
        <v>4.26</v>
      </c>
      <c r="I339" s="10" t="n">
        <v>12.32</v>
      </c>
      <c r="J339" s="10"/>
      <c r="K339" s="10" t="n">
        <v>17.15</v>
      </c>
      <c r="L339" s="10"/>
      <c r="M339" s="10"/>
      <c r="N339" s="0" t="n">
        <v>7.09</v>
      </c>
      <c r="Q339" s="0" t="n">
        <v>35.69</v>
      </c>
      <c r="T339" s="0" t="n">
        <v>26.47</v>
      </c>
      <c r="W339" s="0" t="n">
        <v>25.82</v>
      </c>
      <c r="X339" s="0" t="n">
        <v>116.78</v>
      </c>
      <c r="Y339" s="0" t="n">
        <v>611.23</v>
      </c>
      <c r="Z339" s="0" t="n">
        <v>157.16</v>
      </c>
      <c r="AA339" s="0" t="n">
        <v>367.65</v>
      </c>
      <c r="AB339" s="0" t="n">
        <v>38.8</v>
      </c>
      <c r="AD339" s="0" t="n">
        <v>268.52</v>
      </c>
      <c r="AE339" s="0" t="n">
        <v>1147.64</v>
      </c>
      <c r="AF339" s="0" t="n">
        <v>6.96</v>
      </c>
      <c r="AG339" s="0" t="n">
        <v>27.68</v>
      </c>
      <c r="AH339" s="0" t="n">
        <v>146.67</v>
      </c>
      <c r="AI339" s="0" t="n">
        <v>219.97</v>
      </c>
      <c r="AK339" s="0" t="n">
        <v>120.94</v>
      </c>
      <c r="AP339" s="8"/>
      <c r="AQ339" s="7" t="n">
        <v>141.18</v>
      </c>
      <c r="AR339" s="7" t="n">
        <v>136.645</v>
      </c>
      <c r="AS339" s="12" t="n">
        <v>102.379</v>
      </c>
      <c r="AT339" s="6"/>
      <c r="AU339" s="7" t="n">
        <v>402.2</v>
      </c>
      <c r="AV339" s="7" t="n">
        <v>2506.247</v>
      </c>
      <c r="AW339" s="12" t="n">
        <v>9484.621</v>
      </c>
      <c r="AX339" s="12" t="n">
        <v>5087.549</v>
      </c>
      <c r="AY339" s="12" t="n">
        <v>8550.953</v>
      </c>
      <c r="AZ339" s="12" t="n">
        <v>11824.03</v>
      </c>
    </row>
    <row r="340" customFormat="false" ht="13.8" hidden="false" customHeight="false" outlineLevel="0" collapsed="false">
      <c r="A340" s="5" t="s">
        <v>390</v>
      </c>
      <c r="B340" s="6" t="n">
        <v>0.141</v>
      </c>
      <c r="C340" s="6" t="n">
        <v>1.459</v>
      </c>
      <c r="D340" s="6" t="n">
        <v>0.203</v>
      </c>
      <c r="E340" s="6" t="n">
        <v>0.19</v>
      </c>
      <c r="F340" s="6" t="n">
        <v>1.224</v>
      </c>
      <c r="G340" s="9" t="n">
        <v>4.55</v>
      </c>
      <c r="H340" s="9" t="n">
        <v>5.21</v>
      </c>
      <c r="I340" s="10" t="n">
        <v>12.83</v>
      </c>
      <c r="J340" s="10"/>
      <c r="K340" s="10" t="n">
        <v>18.35</v>
      </c>
      <c r="L340" s="10"/>
      <c r="M340" s="10"/>
      <c r="N340" s="0" t="n">
        <v>12.1</v>
      </c>
      <c r="Q340" s="0" t="n">
        <v>59.92</v>
      </c>
      <c r="R340" s="0" t="n">
        <v>20.38</v>
      </c>
      <c r="T340" s="0" t="n">
        <v>46.27</v>
      </c>
      <c r="W340" s="0" t="n">
        <v>24.19</v>
      </c>
      <c r="X340" s="0" t="n">
        <v>164.79</v>
      </c>
      <c r="Y340" s="0" t="n">
        <v>801.76</v>
      </c>
      <c r="Z340" s="0" t="n">
        <v>245.13</v>
      </c>
      <c r="AA340" s="0" t="n">
        <v>439.46</v>
      </c>
      <c r="AB340" s="0" t="n">
        <v>45.34</v>
      </c>
      <c r="AD340" s="0" t="n">
        <v>343.76</v>
      </c>
      <c r="AE340" s="0" t="n">
        <v>1562.15</v>
      </c>
      <c r="AF340" s="0" t="n">
        <v>7.83</v>
      </c>
      <c r="AG340" s="0" t="n">
        <v>34.91</v>
      </c>
      <c r="AH340" s="0" t="n">
        <v>190.32</v>
      </c>
      <c r="AI340" s="0" t="n">
        <v>200.05</v>
      </c>
      <c r="AK340" s="0" t="n">
        <v>159.85</v>
      </c>
      <c r="AM340" s="0" t="n">
        <v>1.81</v>
      </c>
      <c r="AP340" s="8"/>
      <c r="AQ340" s="7" t="n">
        <v>117.947</v>
      </c>
      <c r="AR340" s="7" t="n">
        <v>245.458</v>
      </c>
      <c r="AS340" s="7" t="n">
        <v>118.859</v>
      </c>
      <c r="AT340" s="12"/>
      <c r="AU340" s="7" t="n">
        <v>913.542</v>
      </c>
      <c r="AV340" s="12" t="n">
        <v>2846.906</v>
      </c>
      <c r="AW340" s="12" t="n">
        <v>11994.319</v>
      </c>
      <c r="AX340" s="12" t="n">
        <v>6486.933</v>
      </c>
      <c r="AY340" s="12" t="n">
        <v>11632.499</v>
      </c>
      <c r="AZ340" s="12" t="n">
        <v>15564.188</v>
      </c>
    </row>
    <row r="341" customFormat="false" ht="13.8" hidden="false" customHeight="false" outlineLevel="0" collapsed="false">
      <c r="A341" s="5" t="s">
        <v>391</v>
      </c>
      <c r="B341" s="6" t="n">
        <v>0.508</v>
      </c>
      <c r="C341" s="6" t="n">
        <v>2.685</v>
      </c>
      <c r="D341" s="6" t="n">
        <v>0.161</v>
      </c>
      <c r="E341" s="6" t="n">
        <v>0.301</v>
      </c>
      <c r="F341" s="6"/>
      <c r="G341" s="9" t="n">
        <v>5.17</v>
      </c>
      <c r="H341" s="9" t="n">
        <v>5.23</v>
      </c>
      <c r="I341" s="10" t="n">
        <v>12.52</v>
      </c>
      <c r="J341" s="10"/>
      <c r="K341" s="10" t="n">
        <v>21.32</v>
      </c>
      <c r="L341" s="10"/>
      <c r="M341" s="10"/>
      <c r="N341" s="0" t="n">
        <v>8.17</v>
      </c>
      <c r="Q341" s="0" t="n">
        <v>37.37</v>
      </c>
      <c r="R341" s="0" t="n">
        <v>15.18</v>
      </c>
      <c r="T341" s="0" t="n">
        <v>34.43</v>
      </c>
      <c r="W341" s="0" t="n">
        <v>19</v>
      </c>
      <c r="X341" s="0" t="n">
        <v>110.53</v>
      </c>
      <c r="Y341" s="0" t="n">
        <v>618.58</v>
      </c>
      <c r="Z341" s="0" t="n">
        <v>163.97</v>
      </c>
      <c r="AA341" s="0" t="n">
        <v>363.77</v>
      </c>
      <c r="AB341" s="0" t="n">
        <v>32.68</v>
      </c>
      <c r="AD341" s="0" t="n">
        <v>368</v>
      </c>
      <c r="AE341" s="0" t="n">
        <v>1064.63</v>
      </c>
      <c r="AF341" s="0" t="n">
        <v>6.44</v>
      </c>
      <c r="AG341" s="0" t="n">
        <v>20.1</v>
      </c>
      <c r="AH341" s="0" t="n">
        <v>83.85</v>
      </c>
      <c r="AI341" s="0" t="n">
        <v>140.51</v>
      </c>
      <c r="AK341" s="0" t="n">
        <v>161.25</v>
      </c>
      <c r="AM341" s="0" t="n">
        <v>2.37</v>
      </c>
      <c r="AP341" s="8"/>
      <c r="AQ341" s="7" t="n">
        <v>186.836</v>
      </c>
      <c r="AR341" s="12" t="n">
        <v>200.679</v>
      </c>
      <c r="AS341" s="7" t="n">
        <v>183.217</v>
      </c>
      <c r="AT341" s="7" t="n">
        <v>75.602</v>
      </c>
      <c r="AU341" s="7" t="n">
        <v>546.345</v>
      </c>
      <c r="AV341" s="7" t="n">
        <v>2568.899</v>
      </c>
      <c r="AW341" s="12" t="n">
        <v>10391.775</v>
      </c>
      <c r="AX341" s="12" t="n">
        <v>6235.251</v>
      </c>
      <c r="AY341" s="12" t="n">
        <v>9924.126</v>
      </c>
      <c r="AZ341" s="12" t="n">
        <v>12810.387</v>
      </c>
    </row>
    <row r="342" customFormat="false" ht="13.8" hidden="false" customHeight="false" outlineLevel="0" collapsed="false">
      <c r="A342" s="5" t="s">
        <v>392</v>
      </c>
      <c r="B342" s="6" t="n">
        <v>0.076</v>
      </c>
      <c r="C342" s="6" t="n">
        <v>1.192</v>
      </c>
      <c r="D342" s="7" t="n">
        <v>0.043</v>
      </c>
      <c r="E342" s="6" t="n">
        <v>0.191</v>
      </c>
      <c r="F342" s="6" t="n">
        <v>0.871</v>
      </c>
      <c r="G342" s="9" t="n">
        <v>3.03</v>
      </c>
      <c r="H342" s="9" t="n">
        <v>4.25</v>
      </c>
      <c r="I342" s="10" t="n">
        <v>11.9</v>
      </c>
      <c r="J342" s="10"/>
      <c r="K342" s="10" t="n">
        <v>12.98</v>
      </c>
      <c r="L342" s="10"/>
      <c r="M342" s="10"/>
      <c r="N342" s="0" t="n">
        <v>11.89</v>
      </c>
      <c r="Q342" s="0" t="n">
        <v>36.3</v>
      </c>
      <c r="R342" s="0" t="n">
        <v>15.03</v>
      </c>
      <c r="T342" s="0" t="n">
        <v>26.5</v>
      </c>
      <c r="W342" s="0" t="n">
        <v>23.13</v>
      </c>
      <c r="X342" s="0" t="n">
        <v>133.53</v>
      </c>
      <c r="Y342" s="0" t="n">
        <v>608.37</v>
      </c>
      <c r="Z342" s="0" t="n">
        <v>197.76</v>
      </c>
      <c r="AA342" s="0" t="n">
        <v>439.85</v>
      </c>
      <c r="AB342" s="0" t="n">
        <v>37.12</v>
      </c>
      <c r="AD342" s="0" t="n">
        <v>299.2</v>
      </c>
      <c r="AE342" s="0" t="n">
        <v>1320.65</v>
      </c>
      <c r="AF342" s="0" t="n">
        <v>6.39</v>
      </c>
      <c r="AG342" s="0" t="n">
        <v>26.65</v>
      </c>
      <c r="AH342" s="0" t="n">
        <v>118.23</v>
      </c>
      <c r="AI342" s="0" t="n">
        <v>180.95</v>
      </c>
      <c r="AK342" s="0" t="n">
        <v>120.52</v>
      </c>
      <c r="AM342" s="0" t="n">
        <v>2.08</v>
      </c>
      <c r="AP342" s="8"/>
      <c r="AQ342" s="7" t="n">
        <v>115.579</v>
      </c>
      <c r="AR342" s="12"/>
      <c r="AS342" s="12" t="n">
        <v>130.582</v>
      </c>
      <c r="AT342" s="6"/>
      <c r="AU342" s="7" t="n">
        <v>512.732</v>
      </c>
      <c r="AV342" s="7" t="n">
        <v>2524.12</v>
      </c>
      <c r="AW342" s="12" t="n">
        <v>9097.87</v>
      </c>
      <c r="AX342" s="12" t="n">
        <v>5120.442</v>
      </c>
      <c r="AY342" s="12" t="n">
        <v>8550.307</v>
      </c>
      <c r="AZ342" s="12" t="n">
        <v>10752.004</v>
      </c>
    </row>
    <row r="343" customFormat="false" ht="13.8" hidden="false" customHeight="false" outlineLevel="0" collapsed="false">
      <c r="A343" s="5" t="s">
        <v>393</v>
      </c>
      <c r="B343" s="6" t="n">
        <v>0.852</v>
      </c>
      <c r="C343" s="6" t="n">
        <v>4.082</v>
      </c>
      <c r="D343" s="6" t="n">
        <v>0.105</v>
      </c>
      <c r="E343" s="6" t="n">
        <v>0.088</v>
      </c>
      <c r="F343" s="6"/>
      <c r="G343" s="9" t="n">
        <v>8.53</v>
      </c>
      <c r="H343" s="10" t="n">
        <v>11.16</v>
      </c>
      <c r="I343" s="10" t="n">
        <v>23.85</v>
      </c>
      <c r="J343" s="9" t="n">
        <v>3.06</v>
      </c>
      <c r="K343" s="10" t="n">
        <v>45.15</v>
      </c>
      <c r="L343" s="10"/>
      <c r="M343" s="10"/>
      <c r="N343" s="0" t="n">
        <v>6.97</v>
      </c>
      <c r="Q343" s="0" t="n">
        <v>24.14</v>
      </c>
      <c r="T343" s="0" t="n">
        <v>31.35</v>
      </c>
      <c r="W343" s="0" t="n">
        <v>17.92</v>
      </c>
      <c r="X343" s="0" t="n">
        <v>82.93</v>
      </c>
      <c r="Y343" s="0" t="n">
        <v>471.16</v>
      </c>
      <c r="Z343" s="0" t="n">
        <v>150.75</v>
      </c>
      <c r="AA343" s="0" t="n">
        <v>308.2</v>
      </c>
      <c r="AB343" s="0" t="n">
        <v>36.35</v>
      </c>
      <c r="AD343" s="0" t="n">
        <v>208.89</v>
      </c>
      <c r="AE343" s="0" t="n">
        <v>1067.55</v>
      </c>
      <c r="AF343" s="0" t="n">
        <v>14.78</v>
      </c>
      <c r="AG343" s="0" t="n">
        <v>22.17</v>
      </c>
      <c r="AH343" s="0" t="n">
        <v>75.85</v>
      </c>
      <c r="AK343" s="0" t="n">
        <v>182.77</v>
      </c>
      <c r="AM343" s="0" t="n">
        <v>4.28</v>
      </c>
      <c r="AP343" s="8"/>
      <c r="AQ343" s="12" t="n">
        <v>243.212</v>
      </c>
      <c r="AR343" s="7" t="n">
        <v>197.607</v>
      </c>
      <c r="AS343" s="7" t="n">
        <v>241.475</v>
      </c>
      <c r="AT343" s="6"/>
      <c r="AU343" s="7" t="n">
        <v>366.582</v>
      </c>
      <c r="AV343" s="12" t="n">
        <v>2883.259</v>
      </c>
      <c r="AW343" s="12" t="n">
        <v>10552.117</v>
      </c>
      <c r="AX343" s="12" t="n">
        <v>6121.926</v>
      </c>
      <c r="AY343" s="12" t="n">
        <v>12759.889</v>
      </c>
      <c r="AZ343" s="12" t="n">
        <v>13852.679</v>
      </c>
    </row>
    <row r="344" customFormat="false" ht="13.8" hidden="false" customHeight="false" outlineLevel="0" collapsed="false">
      <c r="A344" s="5" t="s">
        <v>394</v>
      </c>
      <c r="B344" s="6" t="n">
        <v>0.301</v>
      </c>
      <c r="C344" s="6" t="n">
        <v>1.94</v>
      </c>
      <c r="D344" s="6" t="n">
        <v>0.254</v>
      </c>
      <c r="E344" s="6" t="n">
        <v>0.732</v>
      </c>
      <c r="F344" s="6" t="n">
        <v>1.859</v>
      </c>
      <c r="G344" s="9" t="n">
        <v>4.74</v>
      </c>
      <c r="H344" s="9" t="n">
        <v>5.49</v>
      </c>
      <c r="I344" s="10" t="n">
        <v>13.66</v>
      </c>
      <c r="J344" s="10"/>
      <c r="K344" s="10" t="n">
        <v>18.98</v>
      </c>
      <c r="L344" s="10"/>
      <c r="M344" s="10"/>
      <c r="N344" s="0" t="n">
        <v>12.21</v>
      </c>
      <c r="Q344" s="0" t="n">
        <v>42.12</v>
      </c>
      <c r="R344" s="0" t="n">
        <v>15.97</v>
      </c>
      <c r="T344" s="0" t="n">
        <v>38.58</v>
      </c>
      <c r="W344" s="0" t="n">
        <v>25.47</v>
      </c>
      <c r="X344" s="0" t="n">
        <v>129.08</v>
      </c>
      <c r="Y344" s="0" t="n">
        <v>744.87</v>
      </c>
      <c r="Z344" s="0" t="n">
        <v>208.41</v>
      </c>
      <c r="AA344" s="0" t="n">
        <v>433.28</v>
      </c>
      <c r="AB344" s="0" t="n">
        <v>48.09</v>
      </c>
      <c r="AD344" s="0" t="n">
        <v>372.25</v>
      </c>
      <c r="AE344" s="0" t="n">
        <v>1361.64</v>
      </c>
      <c r="AG344" s="0" t="n">
        <v>28.87</v>
      </c>
      <c r="AH344" s="0" t="n">
        <v>139.23</v>
      </c>
      <c r="AI344" s="0" t="n">
        <v>268.2</v>
      </c>
      <c r="AK344" s="0" t="n">
        <v>113.97</v>
      </c>
      <c r="AM344" s="0" t="n">
        <v>1.53</v>
      </c>
      <c r="AP344" s="8"/>
      <c r="AQ344" s="7" t="n">
        <v>134.456</v>
      </c>
      <c r="AR344" s="7" t="n">
        <v>139.574</v>
      </c>
      <c r="AS344" s="7" t="n">
        <v>120.638</v>
      </c>
      <c r="AT344" s="6"/>
      <c r="AU344" s="7" t="n">
        <v>391.064</v>
      </c>
      <c r="AV344" s="7" t="n">
        <v>1926.118</v>
      </c>
      <c r="AW344" s="12" t="n">
        <v>9781.593</v>
      </c>
      <c r="AX344" s="12" t="n">
        <v>5424.222</v>
      </c>
      <c r="AY344" s="12" t="n">
        <v>9483.844</v>
      </c>
      <c r="AZ344" s="12" t="n">
        <v>11196.844</v>
      </c>
    </row>
    <row r="345" customFormat="false" ht="13.8" hidden="false" customHeight="false" outlineLevel="0" collapsed="false">
      <c r="A345" s="5" t="s">
        <v>395</v>
      </c>
      <c r="B345" s="6" t="n">
        <v>0.144</v>
      </c>
      <c r="C345" s="6" t="n">
        <v>1.431</v>
      </c>
      <c r="D345" s="6" t="n">
        <v>0.124</v>
      </c>
      <c r="E345" s="6" t="n">
        <v>0.273</v>
      </c>
      <c r="F345" s="6" t="n">
        <v>1.161</v>
      </c>
      <c r="G345" s="9" t="n">
        <v>4.07</v>
      </c>
      <c r="H345" s="9" t="n">
        <v>4.64</v>
      </c>
      <c r="I345" s="10" t="n">
        <v>11.31</v>
      </c>
      <c r="J345" s="10"/>
      <c r="K345" s="10" t="n">
        <v>16.12</v>
      </c>
      <c r="L345" s="10"/>
      <c r="M345" s="10"/>
      <c r="N345" s="0" t="n">
        <v>8.15</v>
      </c>
      <c r="Q345" s="0" t="n">
        <v>34.96</v>
      </c>
      <c r="T345" s="0" t="n">
        <v>31.32</v>
      </c>
      <c r="W345" s="0" t="n">
        <v>18.2</v>
      </c>
      <c r="X345" s="0" t="n">
        <v>92.28</v>
      </c>
      <c r="Y345" s="0" t="n">
        <v>459.39</v>
      </c>
      <c r="Z345" s="0" t="n">
        <v>147.91</v>
      </c>
      <c r="AA345" s="0" t="n">
        <v>286.18</v>
      </c>
      <c r="AB345" s="0" t="n">
        <v>31.49</v>
      </c>
      <c r="AD345" s="0" t="n">
        <v>293.63</v>
      </c>
      <c r="AE345" s="0" t="n">
        <v>1202.56</v>
      </c>
      <c r="AF345" s="0" t="n">
        <v>10.54</v>
      </c>
      <c r="AG345" s="0" t="n">
        <v>22.23</v>
      </c>
      <c r="AH345" s="0" t="n">
        <v>79.33</v>
      </c>
      <c r="AI345" s="0" t="n">
        <v>121.5</v>
      </c>
      <c r="AK345" s="0" t="n">
        <v>148.88</v>
      </c>
      <c r="AM345" s="0" t="n">
        <v>2.39</v>
      </c>
      <c r="AP345" s="8"/>
      <c r="AQ345" s="7" t="n">
        <v>143.72</v>
      </c>
      <c r="AR345" s="12" t="n">
        <v>249.692</v>
      </c>
      <c r="AS345" s="12" t="n">
        <v>156.455</v>
      </c>
      <c r="AT345" s="6"/>
      <c r="AU345" s="12" t="n">
        <v>752.773</v>
      </c>
      <c r="AV345" s="12" t="n">
        <v>3386.316</v>
      </c>
      <c r="AW345" s="12"/>
      <c r="AX345" s="12" t="n">
        <v>6543.443</v>
      </c>
      <c r="AY345" s="12" t="n">
        <v>12244.374</v>
      </c>
      <c r="AZ345" s="12" t="n">
        <v>13350.496</v>
      </c>
    </row>
    <row r="346" customFormat="false" ht="13.8" hidden="false" customHeight="false" outlineLevel="0" collapsed="false">
      <c r="A346" s="5" t="s">
        <v>396</v>
      </c>
      <c r="B346" s="6" t="n">
        <v>0.143</v>
      </c>
      <c r="C346" s="6" t="n">
        <v>1.419</v>
      </c>
      <c r="D346" s="6" t="n">
        <v>0.236</v>
      </c>
      <c r="E346" s="6" t="n">
        <v>0.177</v>
      </c>
      <c r="F346" s="7" t="n">
        <v>1.219</v>
      </c>
      <c r="G346" s="9" t="n">
        <v>5.11</v>
      </c>
      <c r="H346" s="9" t="n">
        <v>6.27</v>
      </c>
      <c r="I346" s="10" t="n">
        <v>15.38</v>
      </c>
      <c r="J346" s="10"/>
      <c r="K346" s="10" t="n">
        <v>21.73</v>
      </c>
      <c r="L346" s="10"/>
      <c r="M346" s="10"/>
      <c r="N346" s="0" t="n">
        <v>14.62</v>
      </c>
      <c r="Q346" s="0" t="n">
        <v>54.96</v>
      </c>
      <c r="R346" s="0" t="n">
        <v>21.56</v>
      </c>
      <c r="T346" s="0" t="n">
        <v>42.49</v>
      </c>
      <c r="W346" s="0" t="n">
        <v>29.25</v>
      </c>
      <c r="X346" s="0" t="n">
        <v>159</v>
      </c>
      <c r="Y346" s="0" t="n">
        <v>847.41</v>
      </c>
      <c r="Z346" s="0" t="n">
        <v>255.21</v>
      </c>
      <c r="AA346" s="0" t="n">
        <v>641.76</v>
      </c>
      <c r="AB346" s="0" t="n">
        <v>38.11</v>
      </c>
      <c r="AD346" s="0" t="n">
        <v>250.71</v>
      </c>
      <c r="AE346" s="0" t="n">
        <v>1629.91</v>
      </c>
      <c r="AF346" s="0" t="n">
        <v>7.79</v>
      </c>
      <c r="AG346" s="0" t="n">
        <v>30.59</v>
      </c>
      <c r="AH346" s="0" t="n">
        <v>177.06</v>
      </c>
      <c r="AI346" s="0" t="n">
        <v>211.81</v>
      </c>
      <c r="AK346" s="0" t="n">
        <v>147.88</v>
      </c>
      <c r="AM346" s="0" t="n">
        <v>2.65</v>
      </c>
      <c r="AP346" s="8"/>
      <c r="AQ346" s="7" t="n">
        <v>121.708</v>
      </c>
      <c r="AR346" s="12" t="n">
        <v>185.99</v>
      </c>
      <c r="AS346" s="7" t="n">
        <v>151.66</v>
      </c>
      <c r="AT346" s="6"/>
      <c r="AU346" s="12" t="n">
        <v>590.487</v>
      </c>
      <c r="AV346" s="12" t="n">
        <v>3135.319</v>
      </c>
      <c r="AW346" s="12" t="n">
        <v>10932.278</v>
      </c>
      <c r="AX346" s="12" t="n">
        <v>6172.471</v>
      </c>
      <c r="AY346" s="12" t="n">
        <v>9790.626</v>
      </c>
      <c r="AZ346" s="12" t="n">
        <v>13614.957</v>
      </c>
    </row>
    <row r="347" customFormat="false" ht="13.8" hidden="false" customHeight="false" outlineLevel="0" collapsed="false">
      <c r="A347" s="5" t="s">
        <v>397</v>
      </c>
      <c r="B347" s="6" t="n">
        <v>0.148</v>
      </c>
      <c r="C347" s="6" t="n">
        <v>1.481</v>
      </c>
      <c r="D347" s="6" t="n">
        <v>0.514</v>
      </c>
      <c r="E347" s="6" t="n">
        <v>0.306</v>
      </c>
      <c r="F347" s="6" t="n">
        <v>1.256</v>
      </c>
      <c r="G347" s="9" t="n">
        <v>12.37</v>
      </c>
      <c r="H347" s="10" t="n">
        <v>13.62</v>
      </c>
      <c r="I347" s="10" t="n">
        <v>31.73</v>
      </c>
      <c r="J347" s="10" t="n">
        <v>3.75</v>
      </c>
      <c r="K347" s="10" t="n">
        <v>68.61</v>
      </c>
      <c r="L347" s="10"/>
      <c r="M347" s="10"/>
      <c r="N347" s="0" t="n">
        <v>10.88</v>
      </c>
      <c r="Q347" s="0" t="n">
        <v>36.2</v>
      </c>
      <c r="T347" s="0" t="n">
        <v>25.34</v>
      </c>
      <c r="W347" s="0" t="n">
        <v>18.53</v>
      </c>
      <c r="X347" s="0" t="n">
        <v>119.11</v>
      </c>
      <c r="Y347" s="0" t="n">
        <v>582.24</v>
      </c>
      <c r="Z347" s="0" t="n">
        <v>151.71</v>
      </c>
      <c r="AA347" s="0" t="n">
        <v>315.41</v>
      </c>
      <c r="AB347" s="0" t="n">
        <v>28.14</v>
      </c>
      <c r="AD347" s="0" t="n">
        <v>243.02</v>
      </c>
      <c r="AE347" s="0" t="n">
        <v>1105.59</v>
      </c>
      <c r="AF347" s="0" t="n">
        <v>8.83</v>
      </c>
      <c r="AG347" s="0" t="n">
        <v>20.52</v>
      </c>
      <c r="AH347" s="0" t="n">
        <v>104.81</v>
      </c>
      <c r="AK347" s="0" t="n">
        <v>139.71</v>
      </c>
      <c r="AP347" s="8"/>
      <c r="AQ347" s="7" t="n">
        <v>177.032</v>
      </c>
      <c r="AR347" s="12" t="n">
        <v>444.335</v>
      </c>
      <c r="AS347" s="12" t="n">
        <v>141.875</v>
      </c>
      <c r="AT347" s="6"/>
      <c r="AU347" s="12" t="n">
        <v>739.709</v>
      </c>
      <c r="AV347" s="7" t="n">
        <v>3362.687</v>
      </c>
      <c r="AW347" s="12" t="n">
        <v>12087.047</v>
      </c>
      <c r="AX347" s="12" t="n">
        <v>6299.327</v>
      </c>
      <c r="AY347" s="12" t="n">
        <v>10718.225</v>
      </c>
      <c r="AZ347" s="12" t="n">
        <v>14434.397</v>
      </c>
    </row>
    <row r="348" customFormat="false" ht="13.8" hidden="false" customHeight="false" outlineLevel="0" collapsed="false">
      <c r="A348" s="5" t="s">
        <v>398</v>
      </c>
      <c r="B348" s="6" t="n">
        <v>0.096</v>
      </c>
      <c r="C348" s="6" t="n">
        <v>1.375</v>
      </c>
      <c r="D348" s="7" t="n">
        <v>0.056</v>
      </c>
      <c r="E348" s="6" t="n">
        <v>0.227</v>
      </c>
      <c r="F348" s="6" t="n">
        <v>0.963</v>
      </c>
      <c r="G348" s="9" t="n">
        <v>3.44</v>
      </c>
      <c r="H348" s="9" t="n">
        <v>4.7</v>
      </c>
      <c r="I348" s="10" t="n">
        <v>13.24</v>
      </c>
      <c r="J348" s="10"/>
      <c r="K348" s="10" t="n">
        <v>13.9</v>
      </c>
      <c r="L348" s="10"/>
      <c r="M348" s="10"/>
      <c r="N348" s="0" t="n">
        <v>12.54</v>
      </c>
      <c r="Q348" s="0" t="n">
        <v>34.63</v>
      </c>
      <c r="T348" s="0" t="n">
        <v>38.97</v>
      </c>
      <c r="X348" s="0" t="n">
        <v>89.24</v>
      </c>
      <c r="Y348" s="0" t="n">
        <v>499.73</v>
      </c>
      <c r="Z348" s="0" t="n">
        <v>156.69</v>
      </c>
      <c r="AA348" s="0" t="n">
        <v>390.74</v>
      </c>
      <c r="AB348" s="0" t="n">
        <v>27.67</v>
      </c>
      <c r="AD348" s="0" t="n">
        <v>243.62</v>
      </c>
      <c r="AE348" s="0" t="n">
        <v>1136.15</v>
      </c>
      <c r="AF348" s="0" t="n">
        <v>11.43</v>
      </c>
      <c r="AG348" s="0" t="n">
        <v>18.47</v>
      </c>
      <c r="AH348" s="0" t="n">
        <v>124.78</v>
      </c>
      <c r="AI348" s="0" t="n">
        <v>178.47</v>
      </c>
      <c r="AK348" s="0" t="n">
        <v>110.91</v>
      </c>
      <c r="AM348" s="0" t="n">
        <v>2.07</v>
      </c>
      <c r="AP348" s="8"/>
      <c r="AQ348" s="7" t="n">
        <v>107.289</v>
      </c>
      <c r="AR348" s="6"/>
      <c r="AS348" s="7" t="n">
        <v>127.003</v>
      </c>
      <c r="AT348" s="6"/>
      <c r="AU348" s="7" t="n">
        <v>302.946</v>
      </c>
      <c r="AV348" s="7" t="n">
        <v>1686.92</v>
      </c>
      <c r="AW348" s="12" t="n">
        <v>8526.434</v>
      </c>
      <c r="AX348" s="12" t="n">
        <v>4459.915</v>
      </c>
      <c r="AY348" s="12" t="n">
        <v>7558.281</v>
      </c>
      <c r="AZ348" s="12" t="n">
        <v>9005.747</v>
      </c>
    </row>
    <row r="349" customFormat="false" ht="13.8" hidden="false" customHeight="false" outlineLevel="0" collapsed="false">
      <c r="A349" s="5" t="s">
        <v>399</v>
      </c>
      <c r="B349" s="6" t="n">
        <v>0.151</v>
      </c>
      <c r="C349" s="6" t="n">
        <v>1.618</v>
      </c>
      <c r="D349" s="7" t="n">
        <v>0.095</v>
      </c>
      <c r="E349" s="6" t="n">
        <v>0.283</v>
      </c>
      <c r="F349" s="6" t="n">
        <v>1.407</v>
      </c>
      <c r="G349" s="9" t="n">
        <v>4.38</v>
      </c>
      <c r="H349" s="9" t="n">
        <v>5.8</v>
      </c>
      <c r="I349" s="10" t="n">
        <v>15.48</v>
      </c>
      <c r="J349" s="10"/>
      <c r="K349" s="10" t="n">
        <v>18.01</v>
      </c>
      <c r="L349" s="10"/>
      <c r="M349" s="10"/>
      <c r="Q349" s="0" t="n">
        <v>21.69</v>
      </c>
      <c r="T349" s="0" t="n">
        <v>15.02</v>
      </c>
      <c r="X349" s="0" t="n">
        <v>69.64</v>
      </c>
      <c r="Y349" s="0" t="n">
        <v>340.87</v>
      </c>
      <c r="AA349" s="0" t="n">
        <v>228.41</v>
      </c>
      <c r="AB349" s="0" t="n">
        <v>22.15</v>
      </c>
      <c r="AE349" s="0" t="n">
        <v>845.24</v>
      </c>
      <c r="AF349" s="0" t="n">
        <v>10.21</v>
      </c>
      <c r="AG349" s="0" t="n">
        <v>16.21</v>
      </c>
      <c r="AH349" s="0" t="n">
        <v>45.5</v>
      </c>
      <c r="AK349" s="0" t="n">
        <v>123.26</v>
      </c>
      <c r="AM349" s="0" t="n">
        <v>2.02</v>
      </c>
      <c r="AP349" s="8"/>
      <c r="AQ349" s="7" t="n">
        <v>229.093</v>
      </c>
      <c r="AR349" s="6"/>
      <c r="AS349" s="7" t="n">
        <v>138.496</v>
      </c>
      <c r="AT349" s="6"/>
      <c r="AU349" s="7" t="n">
        <v>522.702</v>
      </c>
      <c r="AV349" s="7" t="n">
        <v>2181.046</v>
      </c>
      <c r="AW349" s="12" t="n">
        <v>10012.059</v>
      </c>
      <c r="AX349" s="12" t="n">
        <v>5670.067</v>
      </c>
      <c r="AY349" s="12" t="n">
        <v>9952.242</v>
      </c>
      <c r="AZ349" s="12" t="n">
        <v>12217.477</v>
      </c>
    </row>
    <row r="350" customFormat="false" ht="13.8" hidden="false" customHeight="false" outlineLevel="0" collapsed="false">
      <c r="A350" s="5" t="s">
        <v>400</v>
      </c>
      <c r="B350" s="6" t="n">
        <v>0.145</v>
      </c>
      <c r="C350" s="6" t="n">
        <v>1.441</v>
      </c>
      <c r="D350" s="6" t="n">
        <v>0.397</v>
      </c>
      <c r="E350" s="6" t="n">
        <v>0.312</v>
      </c>
      <c r="F350" s="7" t="n">
        <v>1.159</v>
      </c>
      <c r="G350" s="9" t="n">
        <v>8.13</v>
      </c>
      <c r="H350" s="9" t="n">
        <v>8.73</v>
      </c>
      <c r="I350" s="10" t="n">
        <v>21.2</v>
      </c>
      <c r="J350" s="10" t="n">
        <v>3.19</v>
      </c>
      <c r="K350" s="10" t="n">
        <v>43.28</v>
      </c>
      <c r="L350" s="10"/>
      <c r="M350" s="10"/>
      <c r="N350" s="0" t="n">
        <v>15.52</v>
      </c>
      <c r="Q350" s="0" t="n">
        <v>71.45</v>
      </c>
      <c r="R350" s="0" t="n">
        <v>24.65</v>
      </c>
      <c r="T350" s="0" t="n">
        <v>49.68</v>
      </c>
      <c r="W350" s="0" t="n">
        <v>38.26</v>
      </c>
      <c r="X350" s="0" t="n">
        <v>188.85</v>
      </c>
      <c r="Y350" s="0" t="n">
        <v>957.81</v>
      </c>
      <c r="Z350" s="0" t="n">
        <v>294.39</v>
      </c>
      <c r="AA350" s="0" t="n">
        <v>564.21</v>
      </c>
      <c r="AB350" s="0" t="n">
        <v>52.26</v>
      </c>
      <c r="AD350" s="0" t="n">
        <v>541.96</v>
      </c>
      <c r="AE350" s="0" t="n">
        <v>1701.87</v>
      </c>
      <c r="AF350" s="0" t="n">
        <v>13.88</v>
      </c>
      <c r="AG350" s="0" t="n">
        <v>40.66</v>
      </c>
      <c r="AH350" s="0" t="n">
        <v>231.02</v>
      </c>
      <c r="AI350" s="0" t="n">
        <v>264.73</v>
      </c>
      <c r="AK350" s="0" t="n">
        <v>154.54</v>
      </c>
      <c r="AP350" s="8"/>
      <c r="AQ350" s="7" t="n">
        <v>119.984</v>
      </c>
      <c r="AR350" s="12" t="n">
        <v>294.242</v>
      </c>
      <c r="AS350" s="7" t="n">
        <v>142.775</v>
      </c>
      <c r="AT350" s="6"/>
      <c r="AU350" s="12" t="n">
        <v>847.085</v>
      </c>
      <c r="AV350" s="7" t="n">
        <v>3520.395</v>
      </c>
      <c r="AW350" s="12" t="n">
        <v>10725.355</v>
      </c>
      <c r="AX350" s="12" t="n">
        <v>5899.502</v>
      </c>
      <c r="AY350" s="12" t="n">
        <v>10544.63</v>
      </c>
      <c r="AZ350" s="12" t="n">
        <v>14339.373</v>
      </c>
    </row>
    <row r="351" customFormat="false" ht="13.8" hidden="false" customHeight="false" outlineLevel="0" collapsed="false">
      <c r="A351" s="5" t="s">
        <v>401</v>
      </c>
      <c r="B351" s="6" t="n">
        <v>0.086</v>
      </c>
      <c r="C351" s="6" t="n">
        <v>1.169</v>
      </c>
      <c r="D351" s="7" t="n">
        <v>0.104</v>
      </c>
      <c r="E351" s="6" t="n">
        <v>0.318</v>
      </c>
      <c r="F351" s="6" t="n">
        <v>0.833</v>
      </c>
      <c r="G351" s="9" t="n">
        <v>3.84</v>
      </c>
      <c r="H351" s="9" t="n">
        <v>5.42</v>
      </c>
      <c r="I351" s="10" t="n">
        <v>16.28</v>
      </c>
      <c r="J351" s="10"/>
      <c r="K351" s="10" t="n">
        <v>18.89</v>
      </c>
      <c r="L351" s="10"/>
      <c r="M351" s="10"/>
      <c r="N351" s="0" t="n">
        <v>8.93</v>
      </c>
      <c r="Q351" s="0" t="n">
        <v>30.54</v>
      </c>
      <c r="T351" s="0" t="n">
        <v>31.92</v>
      </c>
      <c r="W351" s="0" t="n">
        <v>19.89</v>
      </c>
      <c r="X351" s="0" t="n">
        <v>112.14</v>
      </c>
      <c r="Y351" s="0" t="n">
        <v>503.61</v>
      </c>
      <c r="Z351" s="0" t="n">
        <v>160.88</v>
      </c>
      <c r="AA351" s="0" t="n">
        <v>405.68</v>
      </c>
      <c r="AB351" s="0" t="n">
        <v>34.08</v>
      </c>
      <c r="AD351" s="0" t="n">
        <v>350.9</v>
      </c>
      <c r="AE351" s="0" t="n">
        <v>1297.65</v>
      </c>
      <c r="AG351" s="0" t="n">
        <v>23.67</v>
      </c>
      <c r="AH351" s="0" t="n">
        <v>125.53</v>
      </c>
      <c r="AI351" s="0" t="n">
        <v>208.3</v>
      </c>
      <c r="AK351" s="0" t="n">
        <v>121.49</v>
      </c>
      <c r="AP351" s="8"/>
      <c r="AQ351" s="7" t="n">
        <v>153.323</v>
      </c>
      <c r="AR351" s="6"/>
      <c r="AS351" s="7" t="n">
        <v>127.536</v>
      </c>
      <c r="AT351" s="6"/>
      <c r="AU351" s="7" t="n">
        <v>449.216</v>
      </c>
      <c r="AV351" s="7" t="n">
        <v>2631.39</v>
      </c>
      <c r="AW351" s="12" t="n">
        <v>9209.266</v>
      </c>
      <c r="AX351" s="12" t="n">
        <v>5052.24</v>
      </c>
      <c r="AY351" s="12" t="n">
        <v>9795.358</v>
      </c>
      <c r="AZ351" s="12" t="n">
        <v>11960.313</v>
      </c>
    </row>
    <row r="352" customFormat="false" ht="13.8" hidden="false" customHeight="false" outlineLevel="0" collapsed="false">
      <c r="A352" s="5" t="s">
        <v>402</v>
      </c>
      <c r="B352" s="6" t="n">
        <v>0.102</v>
      </c>
      <c r="C352" s="6" t="n">
        <v>1.161</v>
      </c>
      <c r="D352" s="7" t="n">
        <v>0.137</v>
      </c>
      <c r="E352" s="6" t="n">
        <v>1.04</v>
      </c>
      <c r="F352" s="6" t="n">
        <v>0.933</v>
      </c>
      <c r="G352" s="9" t="n">
        <v>3.36</v>
      </c>
      <c r="H352" s="9" t="n">
        <v>4.11</v>
      </c>
      <c r="I352" s="10" t="n">
        <v>10.8</v>
      </c>
      <c r="J352" s="10"/>
      <c r="K352" s="10" t="n">
        <v>13.91</v>
      </c>
      <c r="L352" s="10"/>
      <c r="M352" s="10"/>
      <c r="N352" s="0" t="n">
        <v>11.93</v>
      </c>
      <c r="Q352" s="0" t="n">
        <v>38.09</v>
      </c>
      <c r="R352" s="0" t="n">
        <v>16.86</v>
      </c>
      <c r="T352" s="0" t="n">
        <v>37.67</v>
      </c>
      <c r="W352" s="0" t="n">
        <v>30.99</v>
      </c>
      <c r="X352" s="0" t="n">
        <v>145.4</v>
      </c>
      <c r="Y352" s="0" t="n">
        <v>766.41</v>
      </c>
      <c r="Z352" s="0" t="n">
        <v>224.5</v>
      </c>
      <c r="AA352" s="0" t="n">
        <v>585.85</v>
      </c>
      <c r="AB352" s="0" t="n">
        <v>42.2</v>
      </c>
      <c r="AD352" s="0" t="n">
        <v>361.31</v>
      </c>
      <c r="AE352" s="0" t="n">
        <v>1240.68</v>
      </c>
      <c r="AF352" s="0" t="n">
        <v>10.49</v>
      </c>
      <c r="AG352" s="0" t="n">
        <v>28.95</v>
      </c>
      <c r="AH352" s="0" t="n">
        <v>157.64</v>
      </c>
      <c r="AI352" s="0" t="n">
        <v>243.18</v>
      </c>
      <c r="AK352" s="0" t="n">
        <v>216.01</v>
      </c>
      <c r="AL352" s="0" t="n">
        <v>2.27</v>
      </c>
      <c r="AM352" s="0" t="n">
        <v>12.89</v>
      </c>
      <c r="AP352" s="8"/>
      <c r="AQ352" s="7" t="n">
        <v>152.128</v>
      </c>
      <c r="AR352" s="6"/>
      <c r="AS352" s="7" t="n">
        <v>96.958</v>
      </c>
      <c r="AT352" s="6"/>
      <c r="AU352" s="7" t="n">
        <v>200.802</v>
      </c>
      <c r="AV352" s="7" t="n">
        <v>1515.389</v>
      </c>
      <c r="AW352" s="12" t="n">
        <v>8157.025</v>
      </c>
      <c r="AX352" s="12" t="n">
        <v>4135.985</v>
      </c>
      <c r="AY352" s="12" t="n">
        <v>6787.387</v>
      </c>
      <c r="AZ352" s="12" t="n">
        <v>9157.025</v>
      </c>
    </row>
    <row r="353" customFormat="false" ht="13.8" hidden="false" customHeight="false" outlineLevel="0" collapsed="false">
      <c r="A353" s="5" t="s">
        <v>403</v>
      </c>
      <c r="B353" s="6" t="n">
        <v>0.248</v>
      </c>
      <c r="C353" s="6" t="n">
        <v>1.443</v>
      </c>
      <c r="D353" s="6" t="n">
        <v>0.37</v>
      </c>
      <c r="E353" s="6" t="n">
        <v>1.077</v>
      </c>
      <c r="F353" s="6" t="n">
        <v>1.527</v>
      </c>
      <c r="G353" s="9" t="n">
        <v>3.08</v>
      </c>
      <c r="H353" s="9" t="n">
        <v>4.43</v>
      </c>
      <c r="I353" s="10" t="n">
        <v>13.15</v>
      </c>
      <c r="J353" s="10"/>
      <c r="K353" s="10" t="n">
        <v>15.38</v>
      </c>
      <c r="L353" s="10"/>
      <c r="M353" s="10"/>
      <c r="N353" s="0" t="n">
        <v>16.86</v>
      </c>
      <c r="Q353" s="0" t="n">
        <v>59.53</v>
      </c>
      <c r="R353" s="0" t="n">
        <v>23.2</v>
      </c>
      <c r="T353" s="0" t="n">
        <v>47.46</v>
      </c>
      <c r="W353" s="0" t="n">
        <v>40.14</v>
      </c>
      <c r="X353" s="0" t="n">
        <v>219.5</v>
      </c>
      <c r="Y353" s="0" t="n">
        <v>1088.5</v>
      </c>
      <c r="Z353" s="0" t="n">
        <v>314.22</v>
      </c>
      <c r="AA353" s="0" t="n">
        <v>885.81</v>
      </c>
      <c r="AB353" s="0" t="n">
        <v>76.4</v>
      </c>
      <c r="AD353" s="0" t="n">
        <v>496.41</v>
      </c>
      <c r="AE353" s="0" t="n">
        <v>1673.34</v>
      </c>
      <c r="AF353" s="0" t="n">
        <v>18.81</v>
      </c>
      <c r="AG353" s="0" t="n">
        <v>38.77</v>
      </c>
      <c r="AH353" s="0" t="n">
        <v>155.86</v>
      </c>
      <c r="AI353" s="0" t="n">
        <v>260.53</v>
      </c>
      <c r="AK353" s="0" t="n">
        <v>178.06</v>
      </c>
      <c r="AM353" s="0" t="n">
        <v>7.49</v>
      </c>
      <c r="AP353" s="8"/>
      <c r="AQ353" s="7" t="n">
        <v>139.019</v>
      </c>
      <c r="AR353" s="12" t="n">
        <v>168.76</v>
      </c>
      <c r="AS353" s="7" t="n">
        <v>133.794</v>
      </c>
      <c r="AT353" s="6"/>
      <c r="AU353" s="7" t="n">
        <v>256.394</v>
      </c>
      <c r="AV353" s="7" t="n">
        <v>1609.012</v>
      </c>
      <c r="AW353" s="12" t="n">
        <v>7775.062</v>
      </c>
      <c r="AX353" s="12" t="n">
        <v>4444.471</v>
      </c>
      <c r="AY353" s="12" t="n">
        <v>7510.46</v>
      </c>
      <c r="AZ353" s="12" t="n">
        <v>8227.984</v>
      </c>
    </row>
    <row r="354" customFormat="false" ht="13.8" hidden="false" customHeight="false" outlineLevel="0" collapsed="false">
      <c r="A354" s="5" t="s">
        <v>404</v>
      </c>
      <c r="B354" s="6" t="n">
        <v>0.095</v>
      </c>
      <c r="C354" s="6" t="n">
        <v>1.137</v>
      </c>
      <c r="D354" s="7" t="n">
        <v>0.045</v>
      </c>
      <c r="E354" s="6" t="n">
        <v>0.246</v>
      </c>
      <c r="F354" s="6" t="n">
        <v>0.945</v>
      </c>
      <c r="G354" s="10"/>
      <c r="H354" s="10" t="n">
        <v>4.35</v>
      </c>
      <c r="I354" s="10" t="n">
        <v>11.64</v>
      </c>
      <c r="J354" s="10"/>
      <c r="K354" s="10" t="n">
        <v>12.34</v>
      </c>
      <c r="L354" s="10"/>
      <c r="M354" s="10"/>
      <c r="Q354" s="0" t="n">
        <v>19.78</v>
      </c>
      <c r="T354" s="0" t="n">
        <v>21.03</v>
      </c>
      <c r="X354" s="0" t="n">
        <v>74.54</v>
      </c>
      <c r="Y354" s="0" t="n">
        <v>395.84</v>
      </c>
      <c r="Z354" s="0" t="n">
        <v>124.95</v>
      </c>
      <c r="AA354" s="0" t="n">
        <v>287.81</v>
      </c>
      <c r="AB354" s="0" t="n">
        <v>26.52</v>
      </c>
      <c r="AD354" s="0" t="n">
        <v>196.37</v>
      </c>
      <c r="AE354" s="0" t="n">
        <v>858.03</v>
      </c>
      <c r="AG354" s="0" t="n">
        <v>21.09</v>
      </c>
      <c r="AH354" s="0" t="n">
        <v>93.46</v>
      </c>
      <c r="AI354" s="0" t="n">
        <v>137.95</v>
      </c>
      <c r="AK354" s="0" t="n">
        <v>124.65</v>
      </c>
      <c r="AP354" s="8"/>
      <c r="AQ354" s="12" t="n">
        <v>109.234</v>
      </c>
      <c r="AR354" s="6"/>
      <c r="AS354" s="7" t="n">
        <v>127.4</v>
      </c>
      <c r="AT354" s="6"/>
      <c r="AU354" s="7" t="n">
        <v>366.385</v>
      </c>
      <c r="AV354" s="12" t="n">
        <v>1923.584</v>
      </c>
      <c r="AW354" s="12" t="n">
        <v>7949.297</v>
      </c>
      <c r="AX354" s="12" t="n">
        <v>4154.743</v>
      </c>
      <c r="AY354" s="12" t="n">
        <v>8431.175</v>
      </c>
      <c r="AZ354" s="12" t="n">
        <v>8946.878</v>
      </c>
    </row>
    <row r="355" customFormat="false" ht="13.8" hidden="false" customHeight="false" outlineLevel="0" collapsed="false">
      <c r="A355" s="5" t="s">
        <v>405</v>
      </c>
      <c r="B355" s="6" t="n">
        <v>0.137</v>
      </c>
      <c r="C355" s="6" t="n">
        <v>1.479</v>
      </c>
      <c r="D355" s="6" t="n">
        <v>0.627</v>
      </c>
      <c r="E355" s="6" t="n">
        <v>0.275</v>
      </c>
      <c r="F355" s="6" t="n">
        <v>1.132</v>
      </c>
      <c r="G355" s="9" t="n">
        <v>19.16</v>
      </c>
      <c r="H355" s="10" t="n">
        <v>21.48</v>
      </c>
      <c r="I355" s="10" t="n">
        <v>46.15</v>
      </c>
      <c r="J355" s="10" t="n">
        <v>5.08</v>
      </c>
      <c r="K355" s="10" t="n">
        <v>113.99</v>
      </c>
      <c r="L355" s="10" t="n">
        <v>1.85</v>
      </c>
      <c r="M355" s="10"/>
      <c r="N355" s="0" t="n">
        <v>13.28</v>
      </c>
      <c r="Q355" s="0" t="n">
        <v>60.52</v>
      </c>
      <c r="R355" s="0" t="n">
        <v>25.84</v>
      </c>
      <c r="T355" s="0" t="n">
        <v>56.86</v>
      </c>
      <c r="W355" s="0" t="n">
        <v>27.16</v>
      </c>
      <c r="X355" s="0" t="n">
        <v>166.17</v>
      </c>
      <c r="Y355" s="0" t="n">
        <v>960.26</v>
      </c>
      <c r="Z355" s="0" t="n">
        <v>282.53</v>
      </c>
      <c r="AA355" s="0" t="n">
        <v>563.87</v>
      </c>
      <c r="AB355" s="0" t="n">
        <v>41.47</v>
      </c>
      <c r="AD355" s="0" t="n">
        <v>421.71</v>
      </c>
      <c r="AE355" s="0" t="n">
        <v>1944.49</v>
      </c>
      <c r="AF355" s="0" t="n">
        <v>11.14</v>
      </c>
      <c r="AG355" s="0" t="n">
        <v>34.9</v>
      </c>
      <c r="AH355" s="0" t="n">
        <v>209.98</v>
      </c>
      <c r="AI355" s="0" t="n">
        <v>325.76</v>
      </c>
      <c r="AK355" s="0" t="n">
        <v>155.28</v>
      </c>
      <c r="AP355" s="8"/>
      <c r="AQ355" s="7" t="n">
        <v>199.313</v>
      </c>
      <c r="AR355" s="7" t="n">
        <v>260.09</v>
      </c>
      <c r="AS355" s="7" t="n">
        <v>141.136</v>
      </c>
      <c r="AT355" s="6"/>
      <c r="AU355" s="12" t="n">
        <v>822.205</v>
      </c>
      <c r="AV355" s="7" t="n">
        <v>3110.85</v>
      </c>
      <c r="AW355" s="12" t="n">
        <v>11120.126</v>
      </c>
      <c r="AX355" s="12" t="n">
        <v>6433.134</v>
      </c>
      <c r="AY355" s="12" t="n">
        <v>14129.385</v>
      </c>
      <c r="AZ355" s="12" t="n">
        <v>14276.825</v>
      </c>
    </row>
    <row r="356" customFormat="false" ht="13.8" hidden="false" customHeight="false" outlineLevel="0" collapsed="false">
      <c r="A356" s="5" t="s">
        <v>406</v>
      </c>
      <c r="B356" s="6" t="n">
        <v>0.085</v>
      </c>
      <c r="C356" s="6" t="n">
        <v>1.159</v>
      </c>
      <c r="D356" s="7" t="n">
        <v>0.037</v>
      </c>
      <c r="E356" s="6" t="n">
        <v>0.193</v>
      </c>
      <c r="F356" s="6" t="n">
        <v>0.839</v>
      </c>
      <c r="G356" s="9" t="n">
        <v>3.36</v>
      </c>
      <c r="H356" s="9" t="n">
        <v>3.73</v>
      </c>
      <c r="I356" s="10" t="n">
        <v>9.33</v>
      </c>
      <c r="J356" s="10"/>
      <c r="K356" s="10" t="n">
        <v>12.49</v>
      </c>
      <c r="L356" s="10"/>
      <c r="M356" s="10"/>
      <c r="N356" s="0" t="n">
        <v>7.52</v>
      </c>
      <c r="Q356" s="0" t="n">
        <v>22.9</v>
      </c>
      <c r="T356" s="0" t="n">
        <v>18.87</v>
      </c>
      <c r="W356" s="0" t="n">
        <v>15.57</v>
      </c>
      <c r="X356" s="0" t="n">
        <v>81.82</v>
      </c>
      <c r="Y356" s="0" t="n">
        <v>451.79</v>
      </c>
      <c r="Z356" s="0" t="n">
        <v>131.34</v>
      </c>
      <c r="AA356" s="0" t="n">
        <v>296.24</v>
      </c>
      <c r="AB356" s="0" t="n">
        <v>27.19</v>
      </c>
      <c r="AD356" s="0" t="n">
        <v>279.12</v>
      </c>
      <c r="AE356" s="0" t="n">
        <v>907.31</v>
      </c>
      <c r="AF356" s="0" t="n">
        <v>6.06</v>
      </c>
      <c r="AG356" s="0" t="n">
        <v>17.89</v>
      </c>
      <c r="AH356" s="0" t="n">
        <v>117.15</v>
      </c>
      <c r="AI356" s="0" t="n">
        <v>161.45</v>
      </c>
      <c r="AK356" s="0" t="n">
        <v>114.98</v>
      </c>
      <c r="AM356" s="0" t="n">
        <v>2.56</v>
      </c>
      <c r="AP356" s="8"/>
      <c r="AQ356" s="7" t="n">
        <v>118.466</v>
      </c>
      <c r="AR356" s="6"/>
      <c r="AS356" s="7" t="n">
        <v>142.473</v>
      </c>
      <c r="AT356" s="6"/>
      <c r="AU356" s="7" t="n">
        <v>622.447</v>
      </c>
      <c r="AV356" s="7" t="n">
        <v>2695.091</v>
      </c>
      <c r="AW356" s="12" t="n">
        <v>9426.102</v>
      </c>
      <c r="AX356" s="12" t="n">
        <v>5310.078</v>
      </c>
      <c r="AY356" s="12" t="n">
        <v>9478.947</v>
      </c>
      <c r="AZ356" s="12" t="n">
        <v>12170.053</v>
      </c>
    </row>
    <row r="357" customFormat="false" ht="13.8" hidden="false" customHeight="false" outlineLevel="0" collapsed="false">
      <c r="A357" s="5" t="s">
        <v>407</v>
      </c>
      <c r="B357" s="6" t="n">
        <v>0.08</v>
      </c>
      <c r="C357" s="6" t="n">
        <v>1.187</v>
      </c>
      <c r="D357" s="7" t="n">
        <v>0.069</v>
      </c>
      <c r="E357" s="6" t="n">
        <v>0.278</v>
      </c>
      <c r="F357" s="6" t="n">
        <v>0.853</v>
      </c>
      <c r="G357" s="9" t="n">
        <v>3.31</v>
      </c>
      <c r="H357" s="9" t="n">
        <v>4.24</v>
      </c>
      <c r="I357" s="10" t="n">
        <v>11.35</v>
      </c>
      <c r="J357" s="10"/>
      <c r="K357" s="10" t="n">
        <v>15.15</v>
      </c>
      <c r="L357" s="10"/>
      <c r="M357" s="10"/>
      <c r="N357" s="0" t="n">
        <v>6.49</v>
      </c>
      <c r="Q357" s="0" t="n">
        <v>26.58</v>
      </c>
      <c r="T357" s="0" t="n">
        <v>24.44</v>
      </c>
      <c r="W357" s="0" t="n">
        <v>18.26</v>
      </c>
      <c r="X357" s="0" t="n">
        <v>94.47</v>
      </c>
      <c r="Y357" s="0" t="n">
        <v>463.4</v>
      </c>
      <c r="Z357" s="0" t="n">
        <v>180.04</v>
      </c>
      <c r="AA357" s="0" t="n">
        <v>318.98</v>
      </c>
      <c r="AB357" s="0" t="n">
        <v>26.9</v>
      </c>
      <c r="AD357" s="0" t="n">
        <v>249.45</v>
      </c>
      <c r="AE357" s="0" t="n">
        <v>1059.19</v>
      </c>
      <c r="AF357" s="0" t="n">
        <v>9.13</v>
      </c>
      <c r="AG357" s="0" t="n">
        <v>26.99</v>
      </c>
      <c r="AH357" s="0" t="n">
        <v>119.7</v>
      </c>
      <c r="AI357" s="0" t="n">
        <v>193.15</v>
      </c>
      <c r="AK357" s="0" t="n">
        <v>114.09</v>
      </c>
      <c r="AM357" s="0" t="n">
        <v>2.83</v>
      </c>
      <c r="AP357" s="8"/>
      <c r="AQ357" s="7" t="n">
        <v>130.046</v>
      </c>
      <c r="AR357" s="6"/>
      <c r="AS357" s="7" t="n">
        <v>103.293</v>
      </c>
      <c r="AT357" s="6"/>
      <c r="AU357" s="7" t="n">
        <v>407.75</v>
      </c>
      <c r="AV357" s="12" t="n">
        <v>2735.365</v>
      </c>
      <c r="AW357" s="12" t="n">
        <v>8553.244</v>
      </c>
      <c r="AX357" s="12" t="n">
        <v>5185.057</v>
      </c>
      <c r="AY357" s="12" t="n">
        <v>7706.281</v>
      </c>
      <c r="AZ357" s="12" t="n">
        <v>11745.166</v>
      </c>
    </row>
    <row r="358" customFormat="false" ht="13.8" hidden="false" customHeight="false" outlineLevel="0" collapsed="false">
      <c r="A358" s="5" t="s">
        <v>408</v>
      </c>
      <c r="B358" s="6" t="n">
        <v>0.653</v>
      </c>
      <c r="C358" s="6" t="n">
        <v>3.411</v>
      </c>
      <c r="D358" s="7" t="n">
        <v>0.083</v>
      </c>
      <c r="E358" s="6" t="n">
        <v>0.1</v>
      </c>
      <c r="F358" s="6"/>
      <c r="G358" s="9" t="n">
        <v>14.89</v>
      </c>
      <c r="H358" s="10" t="n">
        <v>17.5</v>
      </c>
      <c r="I358" s="10" t="n">
        <v>42.95</v>
      </c>
      <c r="J358" s="10" t="n">
        <v>4.17</v>
      </c>
      <c r="K358" s="10" t="n">
        <v>92.62</v>
      </c>
      <c r="L358" s="10" t="n">
        <v>1.72</v>
      </c>
      <c r="M358" s="10"/>
      <c r="N358" s="0" t="n">
        <v>16.28</v>
      </c>
      <c r="Q358" s="0" t="n">
        <v>57.81</v>
      </c>
      <c r="R358" s="0" t="n">
        <v>22.11</v>
      </c>
      <c r="T358" s="0" t="n">
        <v>43.95</v>
      </c>
      <c r="W358" s="0" t="n">
        <v>30.79</v>
      </c>
      <c r="X358" s="0" t="n">
        <v>171.6</v>
      </c>
      <c r="Y358" s="0" t="n">
        <v>990.23</v>
      </c>
      <c r="Z358" s="0" t="n">
        <v>247.19</v>
      </c>
      <c r="AA358" s="0" t="n">
        <v>600.79</v>
      </c>
      <c r="AB358" s="0" t="n">
        <v>59.15</v>
      </c>
      <c r="AD358" s="0" t="n">
        <v>383.69</v>
      </c>
      <c r="AE358" s="0" t="n">
        <v>1802.9</v>
      </c>
      <c r="AF358" s="0" t="n">
        <v>21.26</v>
      </c>
      <c r="AG358" s="0" t="n">
        <v>38.76</v>
      </c>
      <c r="AH358" s="0" t="n">
        <v>200.22</v>
      </c>
      <c r="AI358" s="0" t="n">
        <v>334.85</v>
      </c>
      <c r="AK358" s="0" t="n">
        <v>355.18</v>
      </c>
      <c r="AM358" s="0" t="n">
        <v>2.32</v>
      </c>
      <c r="AP358" s="8"/>
      <c r="AQ358" s="7" t="n">
        <v>306.888</v>
      </c>
      <c r="AR358" s="7" t="n">
        <v>416.899</v>
      </c>
      <c r="AS358" s="7" t="n">
        <v>203.782</v>
      </c>
      <c r="AT358" s="6"/>
      <c r="AU358" s="7" t="n">
        <v>874.565</v>
      </c>
      <c r="AV358" s="7" t="n">
        <v>2534.973</v>
      </c>
      <c r="AW358" s="12" t="n">
        <v>10905.566</v>
      </c>
      <c r="AX358" s="12" t="n">
        <v>6693.137</v>
      </c>
      <c r="AY358" s="12" t="n">
        <v>9765.98</v>
      </c>
      <c r="AZ358" s="12" t="n">
        <v>13684.317</v>
      </c>
    </row>
    <row r="359" customFormat="false" ht="13.8" hidden="false" customHeight="false" outlineLevel="0" collapsed="false">
      <c r="A359" s="5" t="s">
        <v>409</v>
      </c>
      <c r="B359" s="6" t="n">
        <v>0.087</v>
      </c>
      <c r="C359" s="6" t="n">
        <v>1.321</v>
      </c>
      <c r="D359" s="6" t="n">
        <v>0.055</v>
      </c>
      <c r="E359" s="6" t="n">
        <v>0.219</v>
      </c>
      <c r="F359" s="6" t="n">
        <v>0.859</v>
      </c>
      <c r="G359" s="9" t="n">
        <v>3.81</v>
      </c>
      <c r="H359" s="10" t="n">
        <v>5.01</v>
      </c>
      <c r="I359" s="10" t="n">
        <v>14.79</v>
      </c>
      <c r="J359" s="10"/>
      <c r="K359" s="10" t="n">
        <v>16.26</v>
      </c>
      <c r="L359" s="10"/>
      <c r="M359" s="10"/>
      <c r="N359" s="0" t="n">
        <v>7.36</v>
      </c>
      <c r="Q359" s="0" t="n">
        <v>23.32</v>
      </c>
      <c r="T359" s="0" t="n">
        <v>21.24</v>
      </c>
      <c r="W359" s="0" t="n">
        <v>16.76</v>
      </c>
      <c r="X359" s="0" t="n">
        <v>104.14</v>
      </c>
      <c r="Y359" s="0" t="n">
        <v>501.96</v>
      </c>
      <c r="Z359" s="0" t="n">
        <v>128.23</v>
      </c>
      <c r="AA359" s="0" t="n">
        <v>282.46</v>
      </c>
      <c r="AB359" s="0" t="n">
        <v>21.98</v>
      </c>
      <c r="AD359" s="0" t="n">
        <v>222.59</v>
      </c>
      <c r="AE359" s="0" t="n">
        <v>1110.54</v>
      </c>
      <c r="AF359" s="0" t="n">
        <v>10.05</v>
      </c>
      <c r="AG359" s="0" t="n">
        <v>25.07</v>
      </c>
      <c r="AH359" s="0" t="n">
        <v>97.04</v>
      </c>
      <c r="AI359" s="0" t="n">
        <v>219.89</v>
      </c>
      <c r="AK359" s="0" t="n">
        <v>105.64</v>
      </c>
      <c r="AP359" s="8"/>
      <c r="AQ359" s="12" t="n">
        <v>120.076</v>
      </c>
      <c r="AR359" s="6"/>
      <c r="AS359" s="7" t="n">
        <v>133.913</v>
      </c>
      <c r="AT359" s="6"/>
      <c r="AU359" s="12" t="n">
        <v>582.439</v>
      </c>
      <c r="AV359" s="7" t="n">
        <v>2980.016</v>
      </c>
      <c r="AW359" s="12" t="n">
        <v>9342.157</v>
      </c>
      <c r="AX359" s="12" t="n">
        <v>5561.897</v>
      </c>
      <c r="AY359" s="12" t="n">
        <v>9285.418</v>
      </c>
      <c r="AZ359" s="12" t="n">
        <v>11828.829</v>
      </c>
    </row>
    <row r="360" customFormat="false" ht="13.8" hidden="false" customHeight="false" outlineLevel="0" collapsed="false">
      <c r="A360" s="5" t="s">
        <v>410</v>
      </c>
      <c r="B360" s="6" t="n">
        <v>0.085</v>
      </c>
      <c r="C360" s="6" t="n">
        <v>1.325</v>
      </c>
      <c r="D360" s="6" t="n">
        <v>0.134</v>
      </c>
      <c r="E360" s="6" t="n">
        <v>0.249</v>
      </c>
      <c r="F360" s="6" t="n">
        <v>0.882</v>
      </c>
      <c r="G360" s="9" t="n">
        <v>3.61</v>
      </c>
      <c r="H360" s="9" t="n">
        <v>3.79</v>
      </c>
      <c r="I360" s="10" t="n">
        <v>10.9</v>
      </c>
      <c r="J360" s="10"/>
      <c r="K360" s="10" t="n">
        <v>13.67</v>
      </c>
      <c r="L360" s="10"/>
      <c r="M360" s="10"/>
      <c r="N360" s="0" t="n">
        <v>6.86</v>
      </c>
      <c r="Q360" s="0" t="n">
        <v>32.01</v>
      </c>
      <c r="T360" s="0" t="n">
        <v>26.54</v>
      </c>
      <c r="W360" s="0" t="n">
        <v>16.68</v>
      </c>
      <c r="X360" s="0" t="n">
        <v>88.65</v>
      </c>
      <c r="Y360" s="0" t="n">
        <v>520.86</v>
      </c>
      <c r="Z360" s="0" t="n">
        <v>137.48</v>
      </c>
      <c r="AA360" s="0" t="n">
        <v>352.17</v>
      </c>
      <c r="AB360" s="0" t="n">
        <v>27.7</v>
      </c>
      <c r="AD360" s="0" t="n">
        <v>320.98</v>
      </c>
      <c r="AE360" s="0" t="n">
        <v>1183.53</v>
      </c>
      <c r="AF360" s="0" t="n">
        <v>10.77</v>
      </c>
      <c r="AG360" s="0" t="n">
        <v>23.22</v>
      </c>
      <c r="AH360" s="0" t="n">
        <v>84.51</v>
      </c>
      <c r="AI360" s="0" t="n">
        <v>215.26</v>
      </c>
      <c r="AK360" s="0" t="n">
        <v>114.09</v>
      </c>
      <c r="AP360" s="8"/>
      <c r="AQ360" s="7" t="n">
        <v>133.056</v>
      </c>
      <c r="AR360" s="6"/>
      <c r="AS360" s="12" t="n">
        <v>136.945</v>
      </c>
      <c r="AT360" s="6"/>
      <c r="AU360" s="7" t="n">
        <v>509.854</v>
      </c>
      <c r="AV360" s="7" t="n">
        <v>2935.074</v>
      </c>
      <c r="AW360" s="12" t="n">
        <v>10273.775</v>
      </c>
      <c r="AX360" s="12" t="n">
        <v>5492.252</v>
      </c>
      <c r="AY360" s="12" t="n">
        <v>9273.219</v>
      </c>
      <c r="AZ360" s="12" t="n">
        <v>11194.244</v>
      </c>
    </row>
    <row r="361" customFormat="false" ht="13.8" hidden="false" customHeight="false" outlineLevel="0" collapsed="false">
      <c r="A361" s="5" t="s">
        <v>411</v>
      </c>
      <c r="B361" s="6" t="n">
        <v>0.419</v>
      </c>
      <c r="C361" s="6" t="n">
        <v>3.646</v>
      </c>
      <c r="D361" s="6" t="n">
        <v>0.163</v>
      </c>
      <c r="E361" s="6" t="n">
        <v>0.544</v>
      </c>
      <c r="F361" s="6"/>
      <c r="G361" s="9" t="n">
        <v>4.37</v>
      </c>
      <c r="H361" s="9" t="n">
        <v>5.06</v>
      </c>
      <c r="I361" s="10" t="n">
        <v>11.07</v>
      </c>
      <c r="J361" s="10"/>
      <c r="K361" s="10" t="n">
        <v>17.49</v>
      </c>
      <c r="L361" s="10"/>
      <c r="M361" s="10"/>
      <c r="N361" s="0" t="n">
        <v>23.44</v>
      </c>
      <c r="O361" s="0" t="n">
        <v>10.57</v>
      </c>
      <c r="Q361" s="0" t="n">
        <v>52.47</v>
      </c>
      <c r="R361" s="0" t="n">
        <v>32.35</v>
      </c>
      <c r="T361" s="0" t="n">
        <v>61.95</v>
      </c>
      <c r="U361" s="0" t="n">
        <v>17.53</v>
      </c>
      <c r="W361" s="0" t="n">
        <v>40.67</v>
      </c>
      <c r="X361" s="0" t="n">
        <v>192.98</v>
      </c>
      <c r="Y361" s="0" t="n">
        <v>1163.89</v>
      </c>
      <c r="Z361" s="0" t="n">
        <v>429</v>
      </c>
      <c r="AA361" s="0" t="n">
        <v>1041.21</v>
      </c>
      <c r="AB361" s="0" t="n">
        <v>87.22</v>
      </c>
      <c r="AC361" s="0" t="n">
        <v>3.68</v>
      </c>
      <c r="AD361" s="0" t="n">
        <v>899.09</v>
      </c>
      <c r="AE361" s="0" t="n">
        <v>2085.62</v>
      </c>
      <c r="AF361" s="0" t="n">
        <v>11.54</v>
      </c>
      <c r="AG361" s="0" t="n">
        <v>35.82</v>
      </c>
      <c r="AH361" s="0" t="n">
        <v>185.8</v>
      </c>
      <c r="AI361" s="0" t="n">
        <v>330.01</v>
      </c>
      <c r="AK361" s="0" t="n">
        <v>136.42</v>
      </c>
      <c r="AM361" s="0" t="n">
        <v>2.18</v>
      </c>
      <c r="AP361" s="8"/>
      <c r="AQ361" s="7" t="n">
        <v>319.565</v>
      </c>
      <c r="AR361" s="7" t="n">
        <v>214.094</v>
      </c>
      <c r="AS361" s="12" t="n">
        <v>310.309</v>
      </c>
      <c r="AT361" s="6"/>
      <c r="AU361" s="7" t="n">
        <v>132.72</v>
      </c>
      <c r="AV361" s="7" t="n">
        <v>1066.764</v>
      </c>
      <c r="AW361" s="12" t="n">
        <v>1704.776</v>
      </c>
      <c r="AX361" s="12" t="n">
        <v>2482.757</v>
      </c>
      <c r="AY361" s="12" t="n">
        <v>3582.495</v>
      </c>
      <c r="AZ361" s="12" t="n">
        <v>3533.646</v>
      </c>
    </row>
    <row r="362" customFormat="false" ht="13.8" hidden="false" customHeight="false" outlineLevel="0" collapsed="false">
      <c r="A362" s="5" t="s">
        <v>412</v>
      </c>
      <c r="B362" s="6" t="n">
        <v>0.137</v>
      </c>
      <c r="C362" s="6" t="n">
        <v>1.935</v>
      </c>
      <c r="D362" s="7" t="n">
        <v>0.047</v>
      </c>
      <c r="E362" s="6" t="n">
        <v>0.245</v>
      </c>
      <c r="F362" s="6" t="n">
        <v>1.638</v>
      </c>
      <c r="G362" s="9" t="n">
        <v>3.24</v>
      </c>
      <c r="H362" s="9" t="n">
        <v>4.69</v>
      </c>
      <c r="I362" s="10" t="n">
        <v>11.65</v>
      </c>
      <c r="J362" s="10"/>
      <c r="K362" s="10" t="n">
        <v>14.76</v>
      </c>
      <c r="L362" s="10"/>
      <c r="M362" s="10"/>
      <c r="N362" s="0" t="n">
        <v>12.61</v>
      </c>
      <c r="Q362" s="0" t="n">
        <v>42.17</v>
      </c>
      <c r="R362" s="0" t="n">
        <v>26.48</v>
      </c>
      <c r="T362" s="0" t="n">
        <v>51.52</v>
      </c>
      <c r="W362" s="0" t="n">
        <v>28.25</v>
      </c>
      <c r="X362" s="0" t="n">
        <v>167.99</v>
      </c>
      <c r="Y362" s="0" t="n">
        <v>903.62</v>
      </c>
      <c r="Z362" s="0" t="n">
        <v>292.94</v>
      </c>
      <c r="AA362" s="0" t="n">
        <v>852.54</v>
      </c>
      <c r="AB362" s="0" t="n">
        <v>63.7</v>
      </c>
      <c r="AD362" s="0" t="n">
        <v>531.25</v>
      </c>
      <c r="AE362" s="0" t="n">
        <v>1390.08</v>
      </c>
      <c r="AF362" s="0" t="n">
        <v>17.6</v>
      </c>
      <c r="AG362" s="0" t="n">
        <v>30.38</v>
      </c>
      <c r="AH362" s="0" t="n">
        <v>80.54</v>
      </c>
      <c r="AI362" s="0" t="n">
        <v>276.93</v>
      </c>
      <c r="AK362" s="0" t="n">
        <v>114.39</v>
      </c>
      <c r="AP362" s="8"/>
      <c r="AQ362" s="7" t="n">
        <v>257.302</v>
      </c>
      <c r="AR362" s="6"/>
      <c r="AS362" s="12" t="n">
        <v>227.331</v>
      </c>
      <c r="AT362" s="6"/>
      <c r="AU362" s="7" t="n">
        <v>213.403</v>
      </c>
      <c r="AV362" s="7" t="n">
        <v>2094.89</v>
      </c>
      <c r="AW362" s="12" t="n">
        <v>2076.395</v>
      </c>
      <c r="AX362" s="12" t="n">
        <v>2965.257</v>
      </c>
      <c r="AY362" s="12" t="n">
        <v>4619.298</v>
      </c>
      <c r="AZ362" s="12" t="n">
        <v>4394.793</v>
      </c>
    </row>
    <row r="363" customFormat="false" ht="13.8" hidden="false" customHeight="false" outlineLevel="0" collapsed="false">
      <c r="A363" s="5" t="s">
        <v>413</v>
      </c>
      <c r="B363" s="6" t="n">
        <v>0.22</v>
      </c>
      <c r="C363" s="6" t="n">
        <v>2.482</v>
      </c>
      <c r="D363" s="6"/>
      <c r="E363" s="6" t="n">
        <v>0.345</v>
      </c>
      <c r="F363" s="6" t="n">
        <v>1.948</v>
      </c>
      <c r="G363" s="9" t="n">
        <v>49.36</v>
      </c>
      <c r="H363" s="10" t="n">
        <v>47.01</v>
      </c>
      <c r="I363" s="10" t="n">
        <v>75.26</v>
      </c>
      <c r="J363" s="10" t="n">
        <v>12.89</v>
      </c>
      <c r="K363" s="10"/>
      <c r="L363" s="10" t="n">
        <v>5.59</v>
      </c>
      <c r="M363" s="10"/>
      <c r="N363" s="0" t="n">
        <v>19.46</v>
      </c>
      <c r="O363" s="0" t="n">
        <v>7.51</v>
      </c>
      <c r="Q363" s="0" t="n">
        <v>58.88</v>
      </c>
      <c r="R363" s="0" t="n">
        <v>35.51</v>
      </c>
      <c r="T363" s="0" t="n">
        <v>49.49</v>
      </c>
      <c r="U363" s="0" t="n">
        <v>28.61</v>
      </c>
      <c r="W363" s="0" t="n">
        <v>50.58</v>
      </c>
      <c r="X363" s="0" t="n">
        <v>241.06</v>
      </c>
      <c r="Y363" s="0" t="n">
        <v>1289.33</v>
      </c>
      <c r="Z363" s="0" t="n">
        <v>476.71</v>
      </c>
      <c r="AA363" s="0" t="n">
        <v>1297.53</v>
      </c>
      <c r="AB363" s="0" t="n">
        <v>82.89</v>
      </c>
      <c r="AC363" s="0" t="n">
        <v>3.68</v>
      </c>
      <c r="AD363" s="0" t="n">
        <v>998.55</v>
      </c>
      <c r="AE363" s="0" t="n">
        <v>2172.63</v>
      </c>
      <c r="AF363" s="0" t="n">
        <v>8.49</v>
      </c>
      <c r="AG363" s="0" t="n">
        <v>37.97</v>
      </c>
      <c r="AH363" s="0" t="n">
        <v>231.32</v>
      </c>
      <c r="AI363" s="0" t="n">
        <v>382.45</v>
      </c>
      <c r="AK363" s="0" t="n">
        <v>160.97</v>
      </c>
      <c r="AM363" s="0" t="n">
        <v>1.54</v>
      </c>
      <c r="AP363" s="8"/>
      <c r="AQ363" s="12" t="n">
        <v>1314.023</v>
      </c>
      <c r="AR363" s="12" t="n">
        <v>626.213</v>
      </c>
      <c r="AS363" s="12" t="n">
        <v>469.595</v>
      </c>
      <c r="AT363" s="6"/>
      <c r="AU363" s="7" t="n">
        <v>355.541</v>
      </c>
      <c r="AV363" s="7" t="n">
        <v>2743.792</v>
      </c>
      <c r="AW363" s="12" t="n">
        <v>2790.498</v>
      </c>
      <c r="AX363" s="12" t="n">
        <v>4187.593</v>
      </c>
      <c r="AY363" s="12" t="n">
        <v>7010.197</v>
      </c>
      <c r="AZ363" s="12" t="n">
        <v>6935.823</v>
      </c>
    </row>
    <row r="364" customFormat="false" ht="13.8" hidden="false" customHeight="false" outlineLevel="0" collapsed="false">
      <c r="A364" s="5" t="s">
        <v>414</v>
      </c>
      <c r="B364" s="6" t="n">
        <v>0.219</v>
      </c>
      <c r="C364" s="6" t="n">
        <v>2.467</v>
      </c>
      <c r="D364" s="6" t="n">
        <v>0.606</v>
      </c>
      <c r="E364" s="6" t="n">
        <v>0.395</v>
      </c>
      <c r="F364" s="6" t="n">
        <v>2.309</v>
      </c>
      <c r="G364" s="9" t="n">
        <v>8.86</v>
      </c>
      <c r="H364" s="10" t="n">
        <v>9.37</v>
      </c>
      <c r="I364" s="10" t="n">
        <v>17.78</v>
      </c>
      <c r="J364" s="10" t="n">
        <v>3.36</v>
      </c>
      <c r="K364" s="10" t="n">
        <v>43.63</v>
      </c>
      <c r="L364" s="10"/>
      <c r="M364" s="10"/>
      <c r="N364" s="0" t="n">
        <v>15.81</v>
      </c>
      <c r="O364" s="0" t="n">
        <v>7.04</v>
      </c>
      <c r="Q364" s="0" t="n">
        <v>59.76</v>
      </c>
      <c r="R364" s="0" t="n">
        <v>37.07</v>
      </c>
      <c r="S364" s="0" t="n">
        <v>3.1</v>
      </c>
      <c r="T364" s="0" t="n">
        <v>46</v>
      </c>
      <c r="U364" s="0" t="n">
        <v>23.18</v>
      </c>
      <c r="W364" s="0" t="n">
        <v>50.08</v>
      </c>
      <c r="X364" s="0" t="n">
        <v>213</v>
      </c>
      <c r="Y364" s="0" t="n">
        <v>1158.03</v>
      </c>
      <c r="Z364" s="0" t="n">
        <v>440.89</v>
      </c>
      <c r="AA364" s="0" t="n">
        <v>1145.89</v>
      </c>
      <c r="AB364" s="0" t="n">
        <v>65.34</v>
      </c>
      <c r="AD364" s="0" t="n">
        <v>797.79</v>
      </c>
      <c r="AE364" s="0" t="n">
        <v>2103.12</v>
      </c>
      <c r="AF364" s="0" t="n">
        <v>19.51</v>
      </c>
      <c r="AG364" s="0" t="n">
        <v>40.5</v>
      </c>
      <c r="AH364" s="0" t="n">
        <v>158.67</v>
      </c>
      <c r="AI364" s="0" t="n">
        <v>400.97</v>
      </c>
      <c r="AK364" s="0" t="n">
        <v>148.52</v>
      </c>
      <c r="AM364" s="0" t="n">
        <v>1.68</v>
      </c>
      <c r="AP364" s="8"/>
      <c r="AQ364" s="7" t="n">
        <v>349.99</v>
      </c>
      <c r="AR364" s="12" t="n">
        <v>291.956</v>
      </c>
      <c r="AS364" s="12" t="n">
        <v>296.324</v>
      </c>
      <c r="AT364" s="6"/>
      <c r="AU364" s="7" t="n">
        <v>384.066</v>
      </c>
      <c r="AV364" s="7" t="n">
        <v>2817.297</v>
      </c>
      <c r="AW364" s="12" t="n">
        <v>2618.705</v>
      </c>
      <c r="AX364" s="12" t="n">
        <v>3549.688</v>
      </c>
      <c r="AY364" s="12" t="n">
        <v>6294.193</v>
      </c>
      <c r="AZ364" s="12" t="n">
        <v>5586.61</v>
      </c>
    </row>
    <row r="365" customFormat="false" ht="13.8" hidden="false" customHeight="false" outlineLevel="0" collapsed="false">
      <c r="A365" s="5" t="s">
        <v>415</v>
      </c>
      <c r="B365" s="6" t="n">
        <v>0.541</v>
      </c>
      <c r="C365" s="6" t="n">
        <v>4.437</v>
      </c>
      <c r="D365" s="6" t="n">
        <v>0.155</v>
      </c>
      <c r="E365" s="6" t="n">
        <v>0.279</v>
      </c>
      <c r="F365" s="6"/>
      <c r="G365" s="9" t="n">
        <v>4.83</v>
      </c>
      <c r="H365" s="9" t="n">
        <v>5.23</v>
      </c>
      <c r="I365" s="10" t="n">
        <v>9.63</v>
      </c>
      <c r="J365" s="10"/>
      <c r="K365" s="10" t="n">
        <v>19.91</v>
      </c>
      <c r="L365" s="10"/>
      <c r="M365" s="10"/>
      <c r="N365" s="0" t="n">
        <v>14.51</v>
      </c>
      <c r="O365" s="0" t="n">
        <v>6.94</v>
      </c>
      <c r="Q365" s="0" t="n">
        <v>60.69</v>
      </c>
      <c r="R365" s="0" t="n">
        <v>32.2</v>
      </c>
      <c r="T365" s="0" t="n">
        <v>56.49</v>
      </c>
      <c r="U365" s="0" t="n">
        <v>22.88</v>
      </c>
      <c r="W365" s="0" t="n">
        <v>49.51</v>
      </c>
      <c r="X365" s="0" t="n">
        <v>210.16</v>
      </c>
      <c r="Y365" s="0" t="n">
        <v>1175.52</v>
      </c>
      <c r="Z365" s="0" t="n">
        <v>426.8</v>
      </c>
      <c r="AA365" s="0" t="n">
        <v>1140.66</v>
      </c>
      <c r="AB365" s="0" t="n">
        <v>68.03</v>
      </c>
      <c r="AD365" s="0" t="n">
        <v>963.03</v>
      </c>
      <c r="AE365" s="0" t="n">
        <v>1908.57</v>
      </c>
      <c r="AF365" s="0" t="n">
        <v>15.92</v>
      </c>
      <c r="AG365" s="0" t="n">
        <v>47.68</v>
      </c>
      <c r="AH365" s="0" t="n">
        <v>207.36</v>
      </c>
      <c r="AI365" s="0" t="n">
        <v>280.68</v>
      </c>
      <c r="AK365" s="0" t="n">
        <v>142.08</v>
      </c>
      <c r="AM365" s="0" t="n">
        <v>3.25</v>
      </c>
      <c r="AP365" s="8"/>
      <c r="AQ365" s="7" t="n">
        <v>393.933</v>
      </c>
      <c r="AR365" s="12" t="n">
        <v>654.102</v>
      </c>
      <c r="AS365" s="12" t="n">
        <v>313.88</v>
      </c>
      <c r="AT365" s="6"/>
      <c r="AU365" s="7" t="n">
        <v>236.245</v>
      </c>
      <c r="AV365" s="7" t="n">
        <v>1111.095</v>
      </c>
      <c r="AW365" s="12" t="n">
        <v>1797.753</v>
      </c>
      <c r="AX365" s="12" t="n">
        <v>2719.464</v>
      </c>
      <c r="AY365" s="12" t="n">
        <v>3235.343</v>
      </c>
      <c r="AZ365" s="12" t="n">
        <v>4058.858</v>
      </c>
    </row>
    <row r="366" customFormat="false" ht="13.8" hidden="false" customHeight="false" outlineLevel="0" collapsed="false">
      <c r="A366" s="5" t="s">
        <v>416</v>
      </c>
      <c r="B366" s="6" t="n">
        <v>0.324</v>
      </c>
      <c r="C366" s="6" t="n">
        <v>3.539</v>
      </c>
      <c r="D366" s="6" t="n">
        <v>0.144</v>
      </c>
      <c r="E366" s="6" t="n">
        <v>0.535</v>
      </c>
      <c r="F366" s="6"/>
      <c r="G366" s="9" t="n">
        <v>4.26</v>
      </c>
      <c r="H366" s="9" t="n">
        <v>4.84</v>
      </c>
      <c r="I366" s="10" t="n">
        <v>9.95</v>
      </c>
      <c r="J366" s="10"/>
      <c r="K366" s="10" t="n">
        <v>16.45</v>
      </c>
      <c r="L366" s="10"/>
      <c r="M366" s="10"/>
      <c r="N366" s="0" t="n">
        <v>14.1</v>
      </c>
      <c r="O366" s="0" t="n">
        <v>7.16</v>
      </c>
      <c r="Q366" s="0" t="n">
        <v>59.23</v>
      </c>
      <c r="R366" s="0" t="n">
        <v>33.43</v>
      </c>
      <c r="T366" s="0" t="n">
        <v>55.65</v>
      </c>
      <c r="U366" s="0" t="n">
        <v>22.27</v>
      </c>
      <c r="W366" s="0" t="n">
        <v>43.01</v>
      </c>
      <c r="X366" s="0" t="n">
        <v>217.23</v>
      </c>
      <c r="Y366" s="0" t="n">
        <v>1213.85</v>
      </c>
      <c r="Z366" s="0" t="n">
        <v>381.09</v>
      </c>
      <c r="AA366" s="0" t="n">
        <v>1096.63</v>
      </c>
      <c r="AB366" s="0" t="n">
        <v>84.34</v>
      </c>
      <c r="AD366" s="0" t="n">
        <v>633.5</v>
      </c>
      <c r="AE366" s="0" t="n">
        <v>1912.35</v>
      </c>
      <c r="AF366" s="0" t="n">
        <v>14.02</v>
      </c>
      <c r="AG366" s="0" t="n">
        <v>34.54</v>
      </c>
      <c r="AH366" s="0" t="n">
        <v>171.38</v>
      </c>
      <c r="AI366" s="0" t="n">
        <v>431.23</v>
      </c>
      <c r="AK366" s="0" t="n">
        <v>133.69</v>
      </c>
      <c r="AM366" s="0" t="n">
        <v>1.84</v>
      </c>
      <c r="AP366" s="8"/>
      <c r="AQ366" s="7" t="n">
        <v>285.038</v>
      </c>
      <c r="AR366" s="7" t="n">
        <v>131.355</v>
      </c>
      <c r="AS366" s="7" t="n">
        <v>257.591</v>
      </c>
      <c r="AT366" s="6"/>
      <c r="AU366" s="7" t="n">
        <v>190.374</v>
      </c>
      <c r="AV366" s="7" t="n">
        <v>1095.464</v>
      </c>
      <c r="AW366" s="12" t="n">
        <v>1483.076</v>
      </c>
      <c r="AX366" s="12" t="n">
        <v>2421.179</v>
      </c>
      <c r="AY366" s="12" t="n">
        <v>3089.089</v>
      </c>
      <c r="AZ366" s="12" t="n">
        <v>3307.417</v>
      </c>
    </row>
    <row r="367" customFormat="false" ht="13.8" hidden="false" customHeight="false" outlineLevel="0" collapsed="false">
      <c r="A367" s="5" t="s">
        <v>417</v>
      </c>
      <c r="B367" s="6" t="n">
        <v>0.133</v>
      </c>
      <c r="C367" s="6" t="n">
        <v>1.825</v>
      </c>
      <c r="D367" s="7" t="n">
        <v>0.067</v>
      </c>
      <c r="E367" s="6" t="n">
        <v>0.27</v>
      </c>
      <c r="F367" s="6" t="n">
        <v>1.603</v>
      </c>
      <c r="G367" s="9" t="n">
        <v>3.32</v>
      </c>
      <c r="H367" s="10" t="n">
        <v>5.37</v>
      </c>
      <c r="I367" s="10" t="n">
        <v>12.4</v>
      </c>
      <c r="J367" s="10"/>
      <c r="K367" s="10" t="n">
        <v>17.62</v>
      </c>
      <c r="L367" s="10"/>
      <c r="M367" s="10"/>
      <c r="N367" s="0" t="n">
        <v>10.96</v>
      </c>
      <c r="Q367" s="0" t="n">
        <v>35.64</v>
      </c>
      <c r="R367" s="0" t="n">
        <v>28.14</v>
      </c>
      <c r="T367" s="0" t="n">
        <v>48.94</v>
      </c>
      <c r="W367" s="0" t="n">
        <v>29.52</v>
      </c>
      <c r="X367" s="0" t="n">
        <v>190.93</v>
      </c>
      <c r="Y367" s="0" t="n">
        <v>873.18</v>
      </c>
      <c r="Z367" s="0" t="n">
        <v>301.39</v>
      </c>
      <c r="AA367" s="0" t="n">
        <v>663.72</v>
      </c>
      <c r="AB367" s="0" t="n">
        <v>78.47</v>
      </c>
      <c r="AD367" s="0" t="n">
        <v>675.62</v>
      </c>
      <c r="AE367" s="0" t="n">
        <v>1407.88</v>
      </c>
      <c r="AF367" s="0" t="n">
        <v>8.54</v>
      </c>
      <c r="AG367" s="0" t="n">
        <v>36.02</v>
      </c>
      <c r="AH367" s="0" t="n">
        <v>127.45</v>
      </c>
      <c r="AI367" s="0" t="n">
        <v>321.72</v>
      </c>
      <c r="AK367" s="0" t="n">
        <v>118.47</v>
      </c>
      <c r="AM367" s="0" t="n">
        <v>1.83</v>
      </c>
      <c r="AP367" s="8"/>
      <c r="AQ367" s="12" t="n">
        <v>262.831</v>
      </c>
      <c r="AR367" s="7" t="n">
        <v>175.885</v>
      </c>
      <c r="AS367" s="7" t="n">
        <v>215.476</v>
      </c>
      <c r="AT367" s="6"/>
      <c r="AU367" s="7" t="n">
        <v>231.222</v>
      </c>
      <c r="AV367" s="7" t="n">
        <v>2219.58</v>
      </c>
      <c r="AW367" s="12" t="n">
        <v>2270.737</v>
      </c>
      <c r="AX367" s="12" t="n">
        <v>3345.758</v>
      </c>
      <c r="AY367" s="12" t="n">
        <v>4193.837</v>
      </c>
      <c r="AZ367" s="12" t="n">
        <v>4997.009</v>
      </c>
    </row>
    <row r="368" customFormat="false" ht="13.8" hidden="false" customHeight="false" outlineLevel="0" collapsed="false">
      <c r="A368" s="5" t="s">
        <v>418</v>
      </c>
      <c r="B368" s="6" t="n">
        <v>0.218</v>
      </c>
      <c r="C368" s="6" t="n">
        <v>2.371</v>
      </c>
      <c r="D368" s="6" t="n">
        <v>0.143</v>
      </c>
      <c r="E368" s="6" t="n">
        <v>0.375</v>
      </c>
      <c r="F368" s="6" t="n">
        <v>2.303</v>
      </c>
      <c r="G368" s="9" t="n">
        <v>4.27</v>
      </c>
      <c r="H368" s="10" t="n">
        <v>4.85</v>
      </c>
      <c r="I368" s="10" t="n">
        <v>9.52</v>
      </c>
      <c r="J368" s="10"/>
      <c r="K368" s="10" t="n">
        <v>17.15</v>
      </c>
      <c r="L368" s="10"/>
      <c r="M368" s="10"/>
      <c r="N368" s="0" t="n">
        <v>18.16</v>
      </c>
      <c r="O368" s="0" t="n">
        <v>9.63</v>
      </c>
      <c r="Q368" s="0" t="n">
        <v>65.63</v>
      </c>
      <c r="R368" s="0" t="n">
        <v>33.89</v>
      </c>
      <c r="T368" s="0" t="n">
        <v>64.08</v>
      </c>
      <c r="W368" s="0" t="n">
        <v>39.62</v>
      </c>
      <c r="X368" s="0" t="n">
        <v>246.12</v>
      </c>
      <c r="Y368" s="0" t="n">
        <v>1296.71</v>
      </c>
      <c r="Z368" s="0" t="n">
        <v>424.35</v>
      </c>
      <c r="AA368" s="0" t="n">
        <v>1080</v>
      </c>
      <c r="AB368" s="0" t="n">
        <v>73.48</v>
      </c>
      <c r="AD368" s="0" t="n">
        <v>804.78</v>
      </c>
      <c r="AE368" s="0" t="n">
        <v>2044.25</v>
      </c>
      <c r="AF368" s="0" t="n">
        <v>19.17</v>
      </c>
      <c r="AG368" s="0" t="n">
        <v>46</v>
      </c>
      <c r="AH368" s="0" t="n">
        <v>185.57</v>
      </c>
      <c r="AI368" s="0" t="n">
        <v>374.08</v>
      </c>
      <c r="AK368" s="0" t="n">
        <v>155.36</v>
      </c>
      <c r="AM368" s="0" t="n">
        <v>2.1</v>
      </c>
      <c r="AP368" s="8"/>
      <c r="AQ368" s="12" t="n">
        <v>374.569</v>
      </c>
      <c r="AR368" s="12" t="n">
        <v>281.896</v>
      </c>
      <c r="AS368" s="12" t="n">
        <v>284.048</v>
      </c>
      <c r="AT368" s="6"/>
      <c r="AU368" s="7" t="n">
        <v>412.062</v>
      </c>
      <c r="AV368" s="7" t="n">
        <v>2771.108</v>
      </c>
      <c r="AW368" s="12" t="n">
        <v>2502.208</v>
      </c>
      <c r="AX368" s="12" t="n">
        <v>3569.874</v>
      </c>
      <c r="AY368" s="12" t="n">
        <v>5725.568</v>
      </c>
      <c r="AZ368" s="12" t="n">
        <v>5777.722</v>
      </c>
    </row>
    <row r="369" customFormat="false" ht="13.8" hidden="false" customHeight="false" outlineLevel="0" collapsed="false">
      <c r="A369" s="5" t="s">
        <v>419</v>
      </c>
      <c r="B369" s="6" t="n">
        <v>0.221</v>
      </c>
      <c r="C369" s="6" t="n">
        <v>2.4</v>
      </c>
      <c r="D369" s="7" t="n">
        <v>0.145</v>
      </c>
      <c r="E369" s="6" t="n">
        <v>0.352</v>
      </c>
      <c r="F369" s="6" t="n">
        <v>2.332</v>
      </c>
      <c r="G369" s="9" t="n">
        <v>4.18</v>
      </c>
      <c r="H369" s="9" t="n">
        <v>4.94</v>
      </c>
      <c r="I369" s="10" t="n">
        <v>10.84</v>
      </c>
      <c r="J369" s="10"/>
      <c r="K369" s="10" t="n">
        <v>18.47</v>
      </c>
      <c r="L369" s="10"/>
      <c r="M369" s="10"/>
      <c r="N369" s="0" t="n">
        <v>19.45</v>
      </c>
      <c r="O369" s="0" t="n">
        <v>8.06</v>
      </c>
      <c r="Q369" s="0" t="n">
        <v>59.67</v>
      </c>
      <c r="R369" s="0" t="n">
        <v>41.76</v>
      </c>
      <c r="T369" s="0" t="n">
        <v>42.1</v>
      </c>
      <c r="U369" s="0" t="n">
        <v>18.92</v>
      </c>
      <c r="W369" s="0" t="n">
        <v>52.51</v>
      </c>
      <c r="X369" s="0" t="n">
        <v>260.03</v>
      </c>
      <c r="Y369" s="0" t="n">
        <v>1385.69</v>
      </c>
      <c r="Z369" s="0" t="n">
        <v>497.38</v>
      </c>
      <c r="AA369" s="0" t="n">
        <v>1305.64</v>
      </c>
      <c r="AB369" s="0" t="n">
        <v>81.69</v>
      </c>
      <c r="AC369" s="0" t="n">
        <v>4.38</v>
      </c>
      <c r="AD369" s="0" t="n">
        <v>930.02</v>
      </c>
      <c r="AE369" s="0" t="n">
        <v>2335.38</v>
      </c>
      <c r="AF369" s="0" t="n">
        <v>14.76</v>
      </c>
      <c r="AG369" s="0" t="n">
        <v>44.51</v>
      </c>
      <c r="AH369" s="0" t="n">
        <v>149.57</v>
      </c>
      <c r="AI369" s="0" t="n">
        <v>339.74</v>
      </c>
      <c r="AK369" s="0" t="n">
        <v>144.77</v>
      </c>
      <c r="AM369" s="0" t="n">
        <v>1.72</v>
      </c>
      <c r="AP369" s="8"/>
      <c r="AQ369" s="7" t="n">
        <v>284.391</v>
      </c>
      <c r="AR369" s="7" t="n">
        <v>264.48</v>
      </c>
      <c r="AS369" s="7" t="n">
        <v>284.477</v>
      </c>
      <c r="AT369" s="6"/>
      <c r="AU369" s="7" t="n">
        <v>322.22</v>
      </c>
      <c r="AV369" s="7" t="n">
        <v>2733.997</v>
      </c>
      <c r="AW369" s="12" t="n">
        <v>2598.683</v>
      </c>
      <c r="AX369" s="12" t="n">
        <v>4286.311</v>
      </c>
      <c r="AY369" s="12" t="n">
        <v>5330.788</v>
      </c>
      <c r="AZ369" s="12" t="n">
        <v>5693.475</v>
      </c>
    </row>
    <row r="370" customFormat="false" ht="13.8" hidden="false" customHeight="false" outlineLevel="0" collapsed="false">
      <c r="A370" s="5" t="s">
        <v>420</v>
      </c>
      <c r="B370" s="6" t="n">
        <v>0.162</v>
      </c>
      <c r="C370" s="6" t="n">
        <v>2.031</v>
      </c>
      <c r="D370" s="7"/>
      <c r="E370" s="6" t="n">
        <v>0.208</v>
      </c>
      <c r="F370" s="6" t="n">
        <v>1.724</v>
      </c>
      <c r="G370" s="9" t="n">
        <v>3.15</v>
      </c>
      <c r="H370" s="10" t="n">
        <v>5.1</v>
      </c>
      <c r="I370" s="10" t="n">
        <v>12.2</v>
      </c>
      <c r="J370" s="10"/>
      <c r="K370" s="10" t="n">
        <v>14.82</v>
      </c>
      <c r="L370" s="10"/>
      <c r="M370" s="10"/>
      <c r="N370" s="0" t="n">
        <v>11.84</v>
      </c>
      <c r="Q370" s="0" t="n">
        <v>39.46</v>
      </c>
      <c r="R370" s="0" t="n">
        <v>29.99</v>
      </c>
      <c r="T370" s="0" t="n">
        <v>33.69</v>
      </c>
      <c r="U370" s="0" t="n">
        <v>15.65</v>
      </c>
      <c r="W370" s="0" t="n">
        <v>26.88</v>
      </c>
      <c r="X370" s="0" t="n">
        <v>172.62</v>
      </c>
      <c r="Y370" s="0" t="n">
        <v>878.59</v>
      </c>
      <c r="Z370" s="0" t="n">
        <v>331.58</v>
      </c>
      <c r="AA370" s="0" t="n">
        <v>678.37</v>
      </c>
      <c r="AB370" s="0" t="n">
        <v>55.59</v>
      </c>
      <c r="AD370" s="0" t="n">
        <v>779.04</v>
      </c>
      <c r="AE370" s="0" t="n">
        <v>1831.24</v>
      </c>
      <c r="AF370" s="0" t="n">
        <v>7.42</v>
      </c>
      <c r="AG370" s="0" t="n">
        <v>35.53</v>
      </c>
      <c r="AH370" s="0" t="n">
        <v>185.9</v>
      </c>
      <c r="AI370" s="0" t="n">
        <v>300.99</v>
      </c>
      <c r="AK370" s="0" t="n">
        <v>102.96</v>
      </c>
      <c r="AM370" s="0" t="n">
        <v>1.6</v>
      </c>
      <c r="AP370" s="8"/>
      <c r="AQ370" s="7" t="n">
        <v>246.7</v>
      </c>
      <c r="AR370" s="6"/>
      <c r="AS370" s="12" t="n">
        <v>195.604</v>
      </c>
      <c r="AT370" s="6"/>
      <c r="AU370" s="6"/>
      <c r="AV370" s="7" t="n">
        <v>700.787</v>
      </c>
      <c r="AW370" s="12" t="n">
        <v>1101.332</v>
      </c>
      <c r="AX370" s="12" t="n">
        <v>1812.759</v>
      </c>
      <c r="AY370" s="12" t="n">
        <v>2442.121</v>
      </c>
      <c r="AZ370" s="12" t="n">
        <v>2509.078</v>
      </c>
    </row>
    <row r="371" customFormat="false" ht="13.8" hidden="false" customHeight="false" outlineLevel="0" collapsed="false">
      <c r="A371" s="5" t="s">
        <v>421</v>
      </c>
      <c r="B371" s="6" t="n">
        <v>0.134</v>
      </c>
      <c r="C371" s="6" t="n">
        <v>1.778</v>
      </c>
      <c r="D371" s="7" t="n">
        <v>0.039</v>
      </c>
      <c r="E371" s="6" t="n">
        <v>0.241</v>
      </c>
      <c r="F371" s="6" t="n">
        <v>1.594</v>
      </c>
      <c r="G371" s="10"/>
      <c r="H371" s="9" t="n">
        <v>3.34</v>
      </c>
      <c r="I371" s="10" t="n">
        <v>5.62</v>
      </c>
      <c r="J371" s="10"/>
      <c r="K371" s="10" t="n">
        <v>10.88</v>
      </c>
      <c r="L371" s="10"/>
      <c r="M371" s="10"/>
      <c r="N371" s="0" t="n">
        <v>6.71</v>
      </c>
      <c r="Q371" s="0" t="n">
        <v>36.66</v>
      </c>
      <c r="R371" s="0" t="n">
        <v>27.99</v>
      </c>
      <c r="T371" s="0" t="n">
        <v>45.7</v>
      </c>
      <c r="U371" s="0" t="n">
        <v>19.4</v>
      </c>
      <c r="W371" s="0" t="n">
        <v>26.6</v>
      </c>
      <c r="X371" s="0" t="n">
        <v>168.06</v>
      </c>
      <c r="Y371" s="0" t="n">
        <v>896.11</v>
      </c>
      <c r="Z371" s="0" t="n">
        <v>326.34</v>
      </c>
      <c r="AA371" s="0" t="n">
        <v>688.31</v>
      </c>
      <c r="AB371" s="0" t="n">
        <v>67.11</v>
      </c>
      <c r="AC371" s="0" t="n">
        <v>3.49</v>
      </c>
      <c r="AD371" s="0" t="n">
        <v>680.37</v>
      </c>
      <c r="AE371" s="0" t="n">
        <v>2004.13</v>
      </c>
      <c r="AF371" s="0" t="n">
        <v>11.38</v>
      </c>
      <c r="AG371" s="0" t="n">
        <v>28.36</v>
      </c>
      <c r="AH371" s="0" t="n">
        <v>135.64</v>
      </c>
      <c r="AI371" s="0" t="n">
        <v>348.75</v>
      </c>
      <c r="AK371" s="0" t="n">
        <v>122.44</v>
      </c>
      <c r="AP371" s="8"/>
      <c r="AQ371" s="7" t="n">
        <v>349.69</v>
      </c>
      <c r="AR371" s="7" t="n">
        <v>135.897</v>
      </c>
      <c r="AS371" s="7" t="n">
        <v>188.723</v>
      </c>
      <c r="AT371" s="6"/>
      <c r="AU371" s="7" t="n">
        <v>230.191</v>
      </c>
      <c r="AV371" s="7" t="n">
        <v>1934.577</v>
      </c>
      <c r="AW371" s="12" t="n">
        <v>2035.58</v>
      </c>
      <c r="AX371" s="12" t="n">
        <v>3123.135</v>
      </c>
      <c r="AY371" s="12" t="n">
        <v>3927.206</v>
      </c>
      <c r="AZ371" s="12" t="n">
        <v>4333.936</v>
      </c>
    </row>
    <row r="372" customFormat="false" ht="13.8" hidden="false" customHeight="false" outlineLevel="0" collapsed="false">
      <c r="A372" s="5" t="s">
        <v>422</v>
      </c>
      <c r="B372" s="6" t="n">
        <v>0.219</v>
      </c>
      <c r="C372" s="6" t="n">
        <v>2.477</v>
      </c>
      <c r="D372" s="6" t="n">
        <v>0.217</v>
      </c>
      <c r="E372" s="6" t="n">
        <v>0.356</v>
      </c>
      <c r="F372" s="6" t="n">
        <v>2.32</v>
      </c>
      <c r="G372" s="9" t="n">
        <v>4.48</v>
      </c>
      <c r="H372" s="9" t="n">
        <v>4.63</v>
      </c>
      <c r="I372" s="10" t="n">
        <v>7.07</v>
      </c>
      <c r="J372" s="10"/>
      <c r="K372" s="10" t="n">
        <v>17.32</v>
      </c>
      <c r="L372" s="10"/>
      <c r="M372" s="10"/>
      <c r="N372" s="0" t="n">
        <v>18.9</v>
      </c>
      <c r="O372" s="0" t="n">
        <v>7.99</v>
      </c>
      <c r="Q372" s="0" t="n">
        <v>59.8</v>
      </c>
      <c r="R372" s="0" t="n">
        <v>33.58</v>
      </c>
      <c r="T372" s="0" t="n">
        <v>48.3</v>
      </c>
      <c r="U372" s="0" t="n">
        <v>19.29</v>
      </c>
      <c r="W372" s="0" t="n">
        <v>47.24</v>
      </c>
      <c r="X372" s="0" t="n">
        <v>250.21</v>
      </c>
      <c r="Y372" s="0" t="n">
        <v>1278.7</v>
      </c>
      <c r="Z372" s="0" t="n">
        <v>402.1</v>
      </c>
      <c r="AA372" s="0" t="n">
        <v>1076.38</v>
      </c>
      <c r="AB372" s="0" t="n">
        <v>71.95</v>
      </c>
      <c r="AC372" s="0" t="n">
        <v>4.12</v>
      </c>
      <c r="AD372" s="0" t="n">
        <v>752.02</v>
      </c>
      <c r="AE372" s="0" t="n">
        <v>2095.85</v>
      </c>
      <c r="AF372" s="0" t="n">
        <v>18.97</v>
      </c>
      <c r="AG372" s="0" t="n">
        <v>41.5</v>
      </c>
      <c r="AH372" s="0" t="n">
        <v>167.57</v>
      </c>
      <c r="AI372" s="0" t="n">
        <v>391.72</v>
      </c>
      <c r="AK372" s="0" t="n">
        <v>159.24</v>
      </c>
      <c r="AP372" s="8"/>
      <c r="AQ372" s="12" t="n">
        <v>374.047</v>
      </c>
      <c r="AR372" s="12" t="n">
        <v>261.599</v>
      </c>
      <c r="AS372" s="7" t="n">
        <v>299.132</v>
      </c>
      <c r="AT372" s="6"/>
      <c r="AU372" s="7" t="n">
        <v>260.605</v>
      </c>
      <c r="AV372" s="7" t="n">
        <v>2338.039</v>
      </c>
      <c r="AW372" s="12" t="n">
        <v>2590.516</v>
      </c>
      <c r="AX372" s="12" t="n">
        <v>3917.106</v>
      </c>
      <c r="AY372" s="12" t="n">
        <v>5194.446</v>
      </c>
      <c r="AZ372" s="12" t="n">
        <v>5932.941</v>
      </c>
    </row>
    <row r="373" customFormat="false" ht="13.8" hidden="false" customHeight="false" outlineLevel="0" collapsed="false">
      <c r="A373" s="5" t="s">
        <v>423</v>
      </c>
      <c r="B373" s="6" t="n">
        <v>0.218</v>
      </c>
      <c r="C373" s="6" t="n">
        <v>2.386</v>
      </c>
      <c r="D373" s="6" t="n">
        <v>0.183</v>
      </c>
      <c r="E373" s="6" t="n">
        <v>0.328</v>
      </c>
      <c r="F373" s="6" t="n">
        <v>2.343</v>
      </c>
      <c r="G373" s="9" t="n">
        <v>4.37</v>
      </c>
      <c r="H373" s="9" t="n">
        <v>4.24</v>
      </c>
      <c r="I373" s="10" t="n">
        <v>6.95</v>
      </c>
      <c r="J373" s="10"/>
      <c r="K373" s="10" t="n">
        <v>16.01</v>
      </c>
      <c r="L373" s="10"/>
      <c r="M373" s="10"/>
      <c r="N373" s="0" t="n">
        <v>18.93</v>
      </c>
      <c r="O373" s="0" t="n">
        <v>8.75</v>
      </c>
      <c r="Q373" s="0" t="n">
        <v>64.44</v>
      </c>
      <c r="R373" s="0" t="n">
        <v>41.09</v>
      </c>
      <c r="T373" s="0" t="n">
        <v>77.8</v>
      </c>
      <c r="U373" s="0" t="n">
        <v>18.21</v>
      </c>
      <c r="W373" s="0" t="n">
        <v>43.94</v>
      </c>
      <c r="X373" s="0" t="n">
        <v>247.27</v>
      </c>
      <c r="Y373" s="0" t="n">
        <v>1379.55</v>
      </c>
      <c r="Z373" s="0" t="n">
        <v>422.46</v>
      </c>
      <c r="AA373" s="0" t="n">
        <v>1279.83</v>
      </c>
      <c r="AB373" s="0" t="n">
        <v>86.07</v>
      </c>
      <c r="AC373" s="0" t="n">
        <v>3.02</v>
      </c>
      <c r="AD373" s="0" t="n">
        <v>827.74</v>
      </c>
      <c r="AE373" s="0" t="n">
        <v>1966.01</v>
      </c>
      <c r="AF373" s="0" t="n">
        <v>13.31</v>
      </c>
      <c r="AG373" s="0" t="n">
        <v>49.17</v>
      </c>
      <c r="AH373" s="0" t="n">
        <v>170.47</v>
      </c>
      <c r="AI373" s="0" t="n">
        <v>402.26</v>
      </c>
      <c r="AK373" s="0" t="n">
        <v>159.87</v>
      </c>
      <c r="AM373" s="0" t="n">
        <v>2.07</v>
      </c>
      <c r="AP373" s="8"/>
      <c r="AQ373" s="7" t="n">
        <v>355.904</v>
      </c>
      <c r="AR373" s="7" t="n">
        <v>272.469</v>
      </c>
      <c r="AS373" s="12" t="n">
        <v>298.061</v>
      </c>
      <c r="AT373" s="6"/>
      <c r="AU373" s="7" t="n">
        <v>374.828</v>
      </c>
      <c r="AV373" s="7" t="n">
        <v>2509.736</v>
      </c>
      <c r="AW373" s="12" t="n">
        <v>2229.243</v>
      </c>
      <c r="AX373" s="12" t="n">
        <v>3878.594</v>
      </c>
      <c r="AY373" s="12" t="n">
        <v>5735.347</v>
      </c>
      <c r="AZ373" s="12" t="n">
        <v>5673.399</v>
      </c>
    </row>
    <row r="374" customFormat="false" ht="13.8" hidden="false" customHeight="false" outlineLevel="0" collapsed="false">
      <c r="A374" s="5" t="s">
        <v>424</v>
      </c>
      <c r="B374" s="6" t="n">
        <v>0.193</v>
      </c>
      <c r="C374" s="6" t="n">
        <v>2.454</v>
      </c>
      <c r="D374" s="7" t="n">
        <v>0.048</v>
      </c>
      <c r="E374" s="6" t="n">
        <v>0.23</v>
      </c>
      <c r="F374" s="6" t="n">
        <v>2.002</v>
      </c>
      <c r="G374" s="10"/>
      <c r="H374" s="9" t="n">
        <v>3.01</v>
      </c>
      <c r="I374" s="10" t="n">
        <v>5.15</v>
      </c>
      <c r="J374" s="10"/>
      <c r="K374" s="10" t="n">
        <v>10.39</v>
      </c>
      <c r="L374" s="10"/>
      <c r="M374" s="10"/>
      <c r="N374" s="0" t="n">
        <v>10.18</v>
      </c>
      <c r="Q374" s="0" t="n">
        <v>37.03</v>
      </c>
      <c r="R374" s="0" t="n">
        <v>22.52</v>
      </c>
      <c r="T374" s="0" t="n">
        <v>45.85</v>
      </c>
      <c r="U374" s="0" t="n">
        <v>15.91</v>
      </c>
      <c r="W374" s="0" t="n">
        <v>24.67</v>
      </c>
      <c r="X374" s="0" t="n">
        <v>141.21</v>
      </c>
      <c r="Y374" s="0" t="n">
        <v>702.97</v>
      </c>
      <c r="Z374" s="0" t="n">
        <v>334.87</v>
      </c>
      <c r="AA374" s="0" t="n">
        <v>670.5</v>
      </c>
      <c r="AB374" s="0" t="n">
        <v>47.68</v>
      </c>
      <c r="AD374" s="0" t="n">
        <v>638.17</v>
      </c>
      <c r="AE374" s="0" t="n">
        <v>1422.92</v>
      </c>
      <c r="AF374" s="0" t="n">
        <v>13.6</v>
      </c>
      <c r="AG374" s="0" t="n">
        <v>37.4</v>
      </c>
      <c r="AH374" s="0" t="n">
        <v>160.7</v>
      </c>
      <c r="AI374" s="0" t="n">
        <v>342.83</v>
      </c>
      <c r="AK374" s="0" t="n">
        <v>127.57</v>
      </c>
      <c r="AP374" s="8"/>
      <c r="AQ374" s="7" t="n">
        <v>251.397</v>
      </c>
      <c r="AR374" s="7" t="n">
        <v>160.674</v>
      </c>
      <c r="AS374" s="12" t="n">
        <v>229.915</v>
      </c>
      <c r="AT374" s="12"/>
      <c r="AU374" s="7" t="n">
        <v>150.772</v>
      </c>
      <c r="AV374" s="7" t="n">
        <v>983.518</v>
      </c>
      <c r="AW374" s="12" t="n">
        <v>1253.23</v>
      </c>
      <c r="AX374" s="12" t="n">
        <v>1752.162</v>
      </c>
      <c r="AY374" s="12" t="n">
        <v>2582.931</v>
      </c>
      <c r="AZ374" s="12" t="n">
        <v>2993.294</v>
      </c>
    </row>
    <row r="375" customFormat="false" ht="13.8" hidden="false" customHeight="false" outlineLevel="0" collapsed="false">
      <c r="A375" s="5" t="s">
        <v>425</v>
      </c>
      <c r="B375" s="6" t="n">
        <v>0.201</v>
      </c>
      <c r="C375" s="6" t="n">
        <v>2.749</v>
      </c>
      <c r="D375" s="6" t="n">
        <v>0.229</v>
      </c>
      <c r="E375" s="6" t="n">
        <v>1.09</v>
      </c>
      <c r="F375" s="6" t="n">
        <v>2.133</v>
      </c>
      <c r="G375" s="9" t="n">
        <v>3.4</v>
      </c>
      <c r="H375" s="9" t="n">
        <v>3.19</v>
      </c>
      <c r="I375" s="10" t="n">
        <v>6.63</v>
      </c>
      <c r="J375" s="10"/>
      <c r="K375" s="10" t="n">
        <v>11.82</v>
      </c>
      <c r="L375" s="10"/>
      <c r="M375" s="10"/>
      <c r="N375" s="0" t="n">
        <v>10.9</v>
      </c>
      <c r="Q375" s="0" t="n">
        <v>38.3</v>
      </c>
      <c r="R375" s="0" t="n">
        <v>27.47</v>
      </c>
      <c r="T375" s="0" t="n">
        <v>41.79</v>
      </c>
      <c r="W375" s="0" t="n">
        <v>27.08</v>
      </c>
      <c r="X375" s="0" t="n">
        <v>181.67</v>
      </c>
      <c r="Y375" s="0" t="n">
        <v>854.94</v>
      </c>
      <c r="Z375" s="0" t="n">
        <v>363.31</v>
      </c>
      <c r="AA375" s="0" t="n">
        <v>690.38</v>
      </c>
      <c r="AB375" s="0" t="n">
        <v>45.98</v>
      </c>
      <c r="AD375" s="0" t="n">
        <v>599.58</v>
      </c>
      <c r="AE375" s="0" t="n">
        <v>1496.1</v>
      </c>
      <c r="AF375" s="0" t="n">
        <v>16.22</v>
      </c>
      <c r="AG375" s="0" t="n">
        <v>32.28</v>
      </c>
      <c r="AH375" s="0" t="n">
        <v>103.24</v>
      </c>
      <c r="AI375" s="0" t="n">
        <v>340.5</v>
      </c>
      <c r="AK375" s="0" t="n">
        <v>195.58</v>
      </c>
      <c r="AL375" s="0" t="n">
        <v>3.71</v>
      </c>
      <c r="AM375" s="0" t="n">
        <v>17.8</v>
      </c>
      <c r="AP375" s="8"/>
      <c r="AQ375" s="7" t="n">
        <v>195.903</v>
      </c>
      <c r="AR375" s="12" t="n">
        <v>458.33</v>
      </c>
      <c r="AS375" s="12" t="n">
        <v>220.349</v>
      </c>
      <c r="AT375" s="7" t="n">
        <v>85.219</v>
      </c>
      <c r="AU375" s="6"/>
      <c r="AV375" s="7" t="n">
        <v>835.139</v>
      </c>
      <c r="AW375" s="12" t="n">
        <v>1376.204</v>
      </c>
      <c r="AX375" s="12" t="n">
        <v>1880.512</v>
      </c>
      <c r="AY375" s="12" t="n">
        <v>3044.703</v>
      </c>
      <c r="AZ375" s="12" t="n">
        <v>2757.073</v>
      </c>
    </row>
    <row r="376" customFormat="false" ht="13.8" hidden="false" customHeight="false" outlineLevel="0" collapsed="false">
      <c r="A376" s="5" t="s">
        <v>426</v>
      </c>
      <c r="B376" s="6" t="n">
        <v>0.178</v>
      </c>
      <c r="C376" s="6" t="n">
        <v>2.54</v>
      </c>
      <c r="D376" s="6" t="n">
        <v>0.115</v>
      </c>
      <c r="E376" s="6" t="n">
        <v>0.93</v>
      </c>
      <c r="F376" s="6" t="n">
        <v>1.864</v>
      </c>
      <c r="G376" s="10"/>
      <c r="H376" s="9" t="n">
        <v>3.11</v>
      </c>
      <c r="I376" s="10" t="n">
        <v>5.24</v>
      </c>
      <c r="J376" s="10"/>
      <c r="K376" s="10" t="n">
        <v>10.43</v>
      </c>
      <c r="L376" s="10"/>
      <c r="M376" s="10"/>
      <c r="N376" s="0" t="n">
        <v>9.81</v>
      </c>
      <c r="Q376" s="0" t="n">
        <v>44.72</v>
      </c>
      <c r="R376" s="0" t="n">
        <v>28.56</v>
      </c>
      <c r="T376" s="0" t="n">
        <v>63.79</v>
      </c>
      <c r="W376" s="0" t="n">
        <v>29.88</v>
      </c>
      <c r="X376" s="0" t="n">
        <v>221.63</v>
      </c>
      <c r="Y376" s="0" t="n">
        <v>1019.75</v>
      </c>
      <c r="Z376" s="0" t="n">
        <v>371.94</v>
      </c>
      <c r="AA376" s="0" t="n">
        <v>975.16</v>
      </c>
      <c r="AB376" s="0" t="n">
        <v>71.18</v>
      </c>
      <c r="AD376" s="0" t="n">
        <v>561.63</v>
      </c>
      <c r="AE376" s="0" t="n">
        <v>1969.35</v>
      </c>
      <c r="AF376" s="0" t="n">
        <v>6.97</v>
      </c>
      <c r="AG376" s="0" t="n">
        <v>35.38</v>
      </c>
      <c r="AH376" s="0" t="n">
        <v>129.1</v>
      </c>
      <c r="AI376" s="0" t="n">
        <v>364.93</v>
      </c>
      <c r="AK376" s="0" t="n">
        <v>193</v>
      </c>
      <c r="AM376" s="0" t="n">
        <v>14.61</v>
      </c>
      <c r="AP376" s="8"/>
      <c r="AQ376" s="7" t="n">
        <v>221.188</v>
      </c>
      <c r="AR376" s="7" t="n">
        <v>184.705</v>
      </c>
      <c r="AS376" s="12" t="n">
        <v>217.187</v>
      </c>
      <c r="AT376" s="6"/>
      <c r="AU376" s="6"/>
      <c r="AV376" s="7" t="n">
        <v>800.385</v>
      </c>
      <c r="AW376" s="12" t="n">
        <v>1282.25</v>
      </c>
      <c r="AX376" s="12" t="n">
        <v>1977.827</v>
      </c>
      <c r="AY376" s="12" t="n">
        <v>2512.676</v>
      </c>
      <c r="AZ376" s="12" t="n">
        <v>2426.086</v>
      </c>
    </row>
    <row r="377" customFormat="false" ht="13.8" hidden="false" customHeight="false" outlineLevel="0" collapsed="false">
      <c r="A377" s="5" t="s">
        <v>427</v>
      </c>
      <c r="B377" s="6"/>
      <c r="C377" s="6"/>
      <c r="D377" s="6" t="n">
        <v>0.245</v>
      </c>
      <c r="E377" s="6" t="n">
        <v>0.085</v>
      </c>
      <c r="F377" s="6"/>
      <c r="G377" s="9" t="n">
        <v>19.31</v>
      </c>
      <c r="H377" s="10" t="n">
        <v>21.31</v>
      </c>
      <c r="I377" s="10" t="n">
        <v>50.48</v>
      </c>
      <c r="J377" s="9" t="n">
        <v>5.98</v>
      </c>
      <c r="K377" s="10" t="n">
        <v>124.07</v>
      </c>
      <c r="L377" s="10" t="n">
        <v>2.82</v>
      </c>
      <c r="M377" s="10"/>
      <c r="N377" s="0" t="n">
        <v>13.74</v>
      </c>
      <c r="O377" s="0" t="n">
        <v>8.3</v>
      </c>
      <c r="Q377" s="0" t="n">
        <v>61.57</v>
      </c>
      <c r="R377" s="0" t="n">
        <v>36.2</v>
      </c>
      <c r="T377" s="0" t="n">
        <v>69.07</v>
      </c>
      <c r="U377" s="0" t="n">
        <v>22.22</v>
      </c>
      <c r="W377" s="0" t="n">
        <v>42.12</v>
      </c>
      <c r="X377" s="0" t="n">
        <v>205.77</v>
      </c>
      <c r="Y377" s="0" t="n">
        <v>1132.59</v>
      </c>
      <c r="Z377" s="0" t="n">
        <v>498.8</v>
      </c>
      <c r="AA377" s="0" t="n">
        <v>941.7</v>
      </c>
      <c r="AB377" s="0" t="n">
        <v>105.73</v>
      </c>
      <c r="AC377" s="0" t="n">
        <v>4.15</v>
      </c>
      <c r="AD377" s="0" t="n">
        <v>550.04</v>
      </c>
      <c r="AE377" s="0" t="n">
        <v>1986.63</v>
      </c>
      <c r="AF377" s="0" t="n">
        <v>26.03</v>
      </c>
      <c r="AG377" s="0" t="n">
        <v>53.65</v>
      </c>
      <c r="AH377" s="0" t="n">
        <v>175.36</v>
      </c>
      <c r="AI377" s="0" t="n">
        <v>478.49</v>
      </c>
      <c r="AJ377" s="0" t="n">
        <v>142.46</v>
      </c>
      <c r="AK377" s="0" t="n">
        <v>391.28</v>
      </c>
      <c r="AM377" s="0" t="n">
        <v>6.97</v>
      </c>
      <c r="AP377" s="8"/>
      <c r="AQ377" s="7" t="n">
        <v>587.585</v>
      </c>
      <c r="AR377" s="12" t="n">
        <v>941.977</v>
      </c>
      <c r="AS377" s="12" t="n">
        <v>493.118</v>
      </c>
      <c r="AT377" s="6"/>
      <c r="AU377" s="7" t="n">
        <v>245.712</v>
      </c>
      <c r="AV377" s="7" t="n">
        <v>875.208</v>
      </c>
      <c r="AW377" s="12" t="n">
        <v>1530.3</v>
      </c>
      <c r="AX377" s="12" t="n">
        <v>2620.462</v>
      </c>
      <c r="AY377" s="12" t="n">
        <v>4809.616</v>
      </c>
      <c r="AZ377" s="12" t="n">
        <v>6461.567</v>
      </c>
    </row>
    <row r="378" customFormat="false" ht="13.8" hidden="false" customHeight="false" outlineLevel="0" collapsed="false">
      <c r="A378" s="5" t="s">
        <v>428</v>
      </c>
      <c r="B378" s="6" t="n">
        <v>0.124</v>
      </c>
      <c r="C378" s="6" t="n">
        <v>1.901</v>
      </c>
      <c r="D378" s="7" t="n">
        <v>0.087</v>
      </c>
      <c r="E378" s="6" t="n">
        <v>0.309</v>
      </c>
      <c r="F378" s="6" t="n">
        <v>1.614</v>
      </c>
      <c r="G378" s="9" t="n">
        <v>3.63</v>
      </c>
      <c r="H378" s="10" t="n">
        <v>4.37</v>
      </c>
      <c r="I378" s="10" t="n">
        <v>7.05</v>
      </c>
      <c r="J378" s="10"/>
      <c r="K378" s="10" t="n">
        <v>16.16</v>
      </c>
      <c r="L378" s="10"/>
      <c r="M378" s="10"/>
      <c r="N378" s="0" t="n">
        <v>9.8</v>
      </c>
      <c r="Q378" s="0" t="n">
        <v>40.36</v>
      </c>
      <c r="R378" s="0" t="n">
        <v>25.93</v>
      </c>
      <c r="T378" s="0" t="n">
        <v>39.21</v>
      </c>
      <c r="W378" s="0" t="n">
        <v>29.13</v>
      </c>
      <c r="X378" s="0" t="n">
        <v>173.93</v>
      </c>
      <c r="Y378" s="0" t="n">
        <v>897.88</v>
      </c>
      <c r="Z378" s="0" t="n">
        <v>321.37</v>
      </c>
      <c r="AA378" s="0" t="n">
        <v>762.2</v>
      </c>
      <c r="AB378" s="0" t="n">
        <v>63.91</v>
      </c>
      <c r="AD378" s="0" t="n">
        <v>613.41</v>
      </c>
      <c r="AE378" s="0" t="n">
        <v>1770.88</v>
      </c>
      <c r="AF378" s="0" t="n">
        <v>11.31</v>
      </c>
      <c r="AG378" s="0" t="n">
        <v>38.11</v>
      </c>
      <c r="AH378" s="0" t="n">
        <v>156.78</v>
      </c>
      <c r="AI378" s="0" t="n">
        <v>256.49</v>
      </c>
      <c r="AK378" s="0" t="n">
        <v>130.5</v>
      </c>
      <c r="AM378" s="0" t="n">
        <v>2.26</v>
      </c>
      <c r="AP378" s="8"/>
      <c r="AQ378" s="7" t="n">
        <v>258.275</v>
      </c>
      <c r="AR378" s="7" t="n">
        <v>173.484</v>
      </c>
      <c r="AS378" s="12" t="n">
        <v>172.775</v>
      </c>
      <c r="AT378" s="6"/>
      <c r="AU378" s="7" t="n">
        <v>213.195</v>
      </c>
      <c r="AV378" s="7" t="n">
        <v>1867.298</v>
      </c>
      <c r="AW378" s="12" t="n">
        <v>2106.9</v>
      </c>
      <c r="AX378" s="12" t="n">
        <v>2730.066</v>
      </c>
      <c r="AY378" s="12" t="n">
        <v>4608.264</v>
      </c>
      <c r="AZ378" s="12" t="n">
        <v>4698.354</v>
      </c>
    </row>
    <row r="379" customFormat="false" ht="13.8" hidden="false" customHeight="false" outlineLevel="0" collapsed="false">
      <c r="A379" s="5" t="s">
        <v>429</v>
      </c>
      <c r="B379" s="6" t="n">
        <v>0.135</v>
      </c>
      <c r="C379" s="6" t="n">
        <v>2.016</v>
      </c>
      <c r="D379" s="7" t="n">
        <v>0.127</v>
      </c>
      <c r="E379" s="6" t="n">
        <v>0.286</v>
      </c>
      <c r="F379" s="6" t="n">
        <v>1.858</v>
      </c>
      <c r="G379" s="10"/>
      <c r="H379" s="9" t="n">
        <v>3.27</v>
      </c>
      <c r="I379" s="10" t="n">
        <v>5.41</v>
      </c>
      <c r="J379" s="10"/>
      <c r="K379" s="10" t="n">
        <v>11.7</v>
      </c>
      <c r="L379" s="10"/>
      <c r="M379" s="10"/>
      <c r="N379" s="0" t="n">
        <v>10.4</v>
      </c>
      <c r="Q379" s="0" t="n">
        <v>46.59</v>
      </c>
      <c r="R379" s="0" t="n">
        <v>21.52</v>
      </c>
      <c r="T379" s="0" t="n">
        <v>49.03</v>
      </c>
      <c r="U379" s="0" t="n">
        <v>17.47</v>
      </c>
      <c r="W379" s="0" t="n">
        <v>28.02</v>
      </c>
      <c r="X379" s="0" t="n">
        <v>184.05</v>
      </c>
      <c r="Y379" s="0" t="n">
        <v>935.23</v>
      </c>
      <c r="Z379" s="0" t="n">
        <v>313.22</v>
      </c>
      <c r="AA379" s="0" t="n">
        <v>790.35</v>
      </c>
      <c r="AB379" s="0" t="n">
        <v>58.5</v>
      </c>
      <c r="AD379" s="0" t="n">
        <v>545.87</v>
      </c>
      <c r="AE379" s="0" t="n">
        <v>1468.21</v>
      </c>
      <c r="AF379" s="0" t="n">
        <v>16.3</v>
      </c>
      <c r="AG379" s="0" t="n">
        <v>38</v>
      </c>
      <c r="AH379" s="0" t="n">
        <v>122.2</v>
      </c>
      <c r="AI379" s="0" t="n">
        <v>303.33</v>
      </c>
      <c r="AK379" s="0" t="n">
        <v>130.49</v>
      </c>
      <c r="AP379" s="8"/>
      <c r="AQ379" s="7" t="n">
        <v>245.503</v>
      </c>
      <c r="AR379" s="7" t="n">
        <v>125.341</v>
      </c>
      <c r="AS379" s="12" t="n">
        <v>161.36</v>
      </c>
      <c r="AT379" s="6"/>
      <c r="AU379" s="7" t="n">
        <v>204.852</v>
      </c>
      <c r="AV379" s="7" t="n">
        <v>2382.187</v>
      </c>
      <c r="AW379" s="12" t="n">
        <v>2067.409</v>
      </c>
      <c r="AX379" s="12" t="n">
        <v>3246.829</v>
      </c>
      <c r="AY379" s="12" t="n">
        <v>4491.018</v>
      </c>
      <c r="AZ379" s="12" t="n">
        <v>4421.758</v>
      </c>
    </row>
    <row r="380" customFormat="false" ht="13.8" hidden="false" customHeight="false" outlineLevel="0" collapsed="false">
      <c r="A380" s="5" t="s">
        <v>430</v>
      </c>
      <c r="B380" s="6" t="n">
        <v>0.138</v>
      </c>
      <c r="C380" s="6" t="n">
        <v>2.071</v>
      </c>
      <c r="D380" s="6" t="n">
        <v>0.147</v>
      </c>
      <c r="E380" s="6" t="n">
        <v>0.352</v>
      </c>
      <c r="F380" s="6" t="n">
        <v>1.712</v>
      </c>
      <c r="G380" s="10"/>
      <c r="H380" s="9" t="n">
        <v>3.23</v>
      </c>
      <c r="I380" s="10" t="n">
        <v>6.37</v>
      </c>
      <c r="J380" s="10"/>
      <c r="K380" s="10" t="n">
        <v>14.1</v>
      </c>
      <c r="L380" s="10"/>
      <c r="M380" s="10"/>
      <c r="N380" s="0" t="n">
        <v>12.19</v>
      </c>
      <c r="Q380" s="0" t="n">
        <v>50.74</v>
      </c>
      <c r="R380" s="0" t="n">
        <v>30.84</v>
      </c>
      <c r="T380" s="0" t="n">
        <v>46.52</v>
      </c>
      <c r="U380" s="0" t="n">
        <v>17.84</v>
      </c>
      <c r="W380" s="0" t="n">
        <v>30.12</v>
      </c>
      <c r="X380" s="0" t="n">
        <v>186.96</v>
      </c>
      <c r="Y380" s="0" t="n">
        <v>948.57</v>
      </c>
      <c r="Z380" s="0" t="n">
        <v>355.37</v>
      </c>
      <c r="AA380" s="0" t="n">
        <v>796.93</v>
      </c>
      <c r="AB380" s="0" t="n">
        <v>76.77</v>
      </c>
      <c r="AD380" s="0" t="n">
        <v>587.24</v>
      </c>
      <c r="AE380" s="0" t="n">
        <v>1808.21</v>
      </c>
      <c r="AF380" s="0" t="n">
        <v>14.84</v>
      </c>
      <c r="AG380" s="0" t="n">
        <v>39.07</v>
      </c>
      <c r="AH380" s="0" t="n">
        <v>110.95</v>
      </c>
      <c r="AI380" s="0" t="n">
        <v>358.53</v>
      </c>
      <c r="AK380" s="0" t="n">
        <v>125.15</v>
      </c>
      <c r="AP380" s="8"/>
      <c r="AQ380" s="12" t="n">
        <v>252.23</v>
      </c>
      <c r="AR380" s="12" t="n">
        <v>193.728</v>
      </c>
      <c r="AS380" s="12" t="n">
        <v>194.218</v>
      </c>
      <c r="AT380" s="6"/>
      <c r="AU380" s="7" t="n">
        <v>244.753</v>
      </c>
      <c r="AV380" s="7" t="n">
        <v>1850.002</v>
      </c>
      <c r="AW380" s="12" t="n">
        <v>1955.476</v>
      </c>
      <c r="AX380" s="12" t="n">
        <v>2835.8</v>
      </c>
      <c r="AY380" s="12" t="n">
        <v>3910.096</v>
      </c>
      <c r="AZ380" s="12" t="n">
        <v>4588.645</v>
      </c>
    </row>
    <row r="381" customFormat="false" ht="13.8" hidden="false" customHeight="false" outlineLevel="0" collapsed="false">
      <c r="A381" s="5" t="s">
        <v>431</v>
      </c>
      <c r="B381" s="6" t="n">
        <v>0.254</v>
      </c>
      <c r="C381" s="6" t="n">
        <v>2.935</v>
      </c>
      <c r="D381" s="6" t="n">
        <v>1.345</v>
      </c>
      <c r="E381" s="6" t="n">
        <v>1.334</v>
      </c>
      <c r="F381" s="6" t="n">
        <v>2.233</v>
      </c>
      <c r="G381" s="9" t="n">
        <v>3.84</v>
      </c>
      <c r="H381" s="9" t="n">
        <v>3.4</v>
      </c>
      <c r="I381" s="10" t="n">
        <v>8.88</v>
      </c>
      <c r="J381" s="10"/>
      <c r="K381" s="10" t="n">
        <v>11</v>
      </c>
      <c r="L381" s="10"/>
      <c r="M381" s="10"/>
      <c r="N381" s="0" t="n">
        <v>11.09</v>
      </c>
      <c r="Q381" s="0" t="n">
        <v>41.7</v>
      </c>
      <c r="R381" s="0" t="n">
        <v>29.29</v>
      </c>
      <c r="T381" s="0" t="n">
        <v>55.65</v>
      </c>
      <c r="W381" s="0" t="n">
        <v>30.79</v>
      </c>
      <c r="X381" s="0" t="n">
        <v>181.87</v>
      </c>
      <c r="Y381" s="0" t="n">
        <v>991.27</v>
      </c>
      <c r="Z381" s="0" t="n">
        <v>338.02</v>
      </c>
      <c r="AA381" s="0" t="n">
        <v>677.06</v>
      </c>
      <c r="AB381" s="0" t="n">
        <v>62.08</v>
      </c>
      <c r="AD381" s="0" t="n">
        <v>677.99</v>
      </c>
      <c r="AE381" s="0" t="n">
        <v>1562.67</v>
      </c>
      <c r="AF381" s="0" t="n">
        <v>11.93</v>
      </c>
      <c r="AG381" s="0" t="n">
        <v>34.38</v>
      </c>
      <c r="AH381" s="0" t="n">
        <v>171.74</v>
      </c>
      <c r="AI381" s="0" t="n">
        <v>421.26</v>
      </c>
      <c r="AK381" s="0" t="n">
        <v>191.92</v>
      </c>
      <c r="AL381" s="0" t="n">
        <v>10.18</v>
      </c>
      <c r="AM381" s="0" t="n">
        <v>39.63</v>
      </c>
      <c r="AP381" s="8"/>
      <c r="AQ381" s="7" t="n">
        <v>330.4</v>
      </c>
      <c r="AR381" s="12"/>
      <c r="AS381" s="12" t="n">
        <v>537.787</v>
      </c>
      <c r="AT381" s="6"/>
      <c r="AU381" s="7" t="n">
        <v>126.501</v>
      </c>
      <c r="AV381" s="7" t="n">
        <v>582.965</v>
      </c>
      <c r="AW381" s="12" t="n">
        <v>1106.39</v>
      </c>
      <c r="AX381" s="12" t="n">
        <v>1697.431</v>
      </c>
      <c r="AY381" s="12" t="n">
        <v>3898.334</v>
      </c>
      <c r="AZ381" s="12" t="n">
        <v>4821.467</v>
      </c>
    </row>
    <row r="382" customFormat="false" ht="13.8" hidden="false" customHeight="false" outlineLevel="0" collapsed="false">
      <c r="A382" s="5" t="s">
        <v>432</v>
      </c>
      <c r="B382" s="6" t="n">
        <v>0.125</v>
      </c>
      <c r="C382" s="6" t="n">
        <v>1.841</v>
      </c>
      <c r="D382" s="7" t="n">
        <v>0.057</v>
      </c>
      <c r="E382" s="7" t="n">
        <v>0.224</v>
      </c>
      <c r="F382" s="6" t="n">
        <v>1.6</v>
      </c>
      <c r="G382" s="10"/>
      <c r="H382" s="9" t="n">
        <v>3.11</v>
      </c>
      <c r="I382" s="10" t="n">
        <v>5.77</v>
      </c>
      <c r="J382" s="10"/>
      <c r="K382" s="10" t="n">
        <v>10.49</v>
      </c>
      <c r="L382" s="10"/>
      <c r="M382" s="10"/>
      <c r="N382" s="0" t="n">
        <v>7.75</v>
      </c>
      <c r="Q382" s="0" t="n">
        <v>43.76</v>
      </c>
      <c r="R382" s="0" t="n">
        <v>28.06</v>
      </c>
      <c r="T382" s="0" t="n">
        <v>48.59</v>
      </c>
      <c r="U382" s="0" t="n">
        <v>15.73</v>
      </c>
      <c r="W382" s="0" t="n">
        <v>27.79</v>
      </c>
      <c r="X382" s="0" t="n">
        <v>192.24</v>
      </c>
      <c r="Y382" s="0" t="n">
        <v>763.99</v>
      </c>
      <c r="Z382" s="0" t="n">
        <v>324.34</v>
      </c>
      <c r="AA382" s="0" t="n">
        <v>773.75</v>
      </c>
      <c r="AB382" s="0" t="n">
        <v>56.46</v>
      </c>
      <c r="AD382" s="0" t="n">
        <v>646.21</v>
      </c>
      <c r="AE382" s="0" t="n">
        <v>1544.59</v>
      </c>
      <c r="AF382" s="0" t="n">
        <v>14.61</v>
      </c>
      <c r="AG382" s="0" t="n">
        <v>41.18</v>
      </c>
      <c r="AH382" s="0" t="n">
        <v>173.72</v>
      </c>
      <c r="AI382" s="0" t="n">
        <v>288.95</v>
      </c>
      <c r="AK382" s="0" t="n">
        <v>127.5</v>
      </c>
      <c r="AP382" s="8"/>
      <c r="AQ382" s="7" t="n">
        <v>251.714</v>
      </c>
      <c r="AR382" s="12" t="n">
        <v>174.981</v>
      </c>
      <c r="AS382" s="12" t="n">
        <v>175.049</v>
      </c>
      <c r="AT382" s="6"/>
      <c r="AU382" s="7" t="n">
        <v>264.581</v>
      </c>
      <c r="AV382" s="7" t="n">
        <v>1948.421</v>
      </c>
      <c r="AW382" s="12" t="n">
        <v>2039.154</v>
      </c>
      <c r="AX382" s="12" t="n">
        <v>2980.378</v>
      </c>
      <c r="AY382" s="12" t="n">
        <v>4040.975</v>
      </c>
      <c r="AZ382" s="12" t="n">
        <v>4834.861</v>
      </c>
    </row>
    <row r="383" customFormat="false" ht="13.8" hidden="false" customHeight="false" outlineLevel="0" collapsed="false">
      <c r="A383" s="5" t="s">
        <v>433</v>
      </c>
      <c r="B383" s="6" t="n">
        <v>0.22</v>
      </c>
      <c r="C383" s="6" t="n">
        <v>2.765</v>
      </c>
      <c r="D383" s="7" t="n">
        <v>0.082</v>
      </c>
      <c r="E383" s="6" t="n">
        <v>0.283</v>
      </c>
      <c r="F383" s="6"/>
      <c r="G383" s="9" t="n">
        <v>3.62</v>
      </c>
      <c r="H383" s="9" t="n">
        <v>3.73</v>
      </c>
      <c r="I383" s="10" t="n">
        <v>6.05</v>
      </c>
      <c r="J383" s="10"/>
      <c r="K383" s="10" t="n">
        <v>12.73</v>
      </c>
      <c r="L383" s="10"/>
      <c r="M383" s="10"/>
      <c r="N383" s="0" t="n">
        <v>12.06</v>
      </c>
      <c r="O383" s="0" t="n">
        <v>6.92</v>
      </c>
      <c r="Q383" s="0" t="n">
        <v>61.99</v>
      </c>
      <c r="R383" s="0" t="n">
        <v>33.62</v>
      </c>
      <c r="T383" s="0" t="n">
        <v>65.71</v>
      </c>
      <c r="U383" s="0" t="n">
        <v>21.17</v>
      </c>
      <c r="W383" s="0" t="n">
        <v>34.45</v>
      </c>
      <c r="X383" s="0" t="n">
        <v>222.82</v>
      </c>
      <c r="Y383" s="0" t="n">
        <v>1028.74</v>
      </c>
      <c r="Z383" s="0" t="n">
        <v>422.84</v>
      </c>
      <c r="AA383" s="0" t="n">
        <v>1085.71</v>
      </c>
      <c r="AB383" s="0" t="n">
        <v>78.92</v>
      </c>
      <c r="AD383" s="0" t="n">
        <v>721.63</v>
      </c>
      <c r="AE383" s="0" t="n">
        <v>2043.46</v>
      </c>
      <c r="AF383" s="0" t="n">
        <v>24.59</v>
      </c>
      <c r="AG383" s="0" t="n">
        <v>43.25</v>
      </c>
      <c r="AH383" s="0" t="n">
        <v>103.19</v>
      </c>
      <c r="AI383" s="0" t="n">
        <v>337.28</v>
      </c>
      <c r="AK383" s="0" t="n">
        <v>114.27</v>
      </c>
      <c r="AP383" s="8"/>
      <c r="AQ383" s="7" t="n">
        <v>248.003</v>
      </c>
      <c r="AR383" s="7" t="n">
        <v>149.397</v>
      </c>
      <c r="AS383" s="7" t="n">
        <v>174.26</v>
      </c>
      <c r="AT383" s="6"/>
      <c r="AU383" s="7" t="n">
        <v>163.345</v>
      </c>
      <c r="AV383" s="7" t="n">
        <v>970.588</v>
      </c>
      <c r="AW383" s="12" t="n">
        <v>1249.704</v>
      </c>
      <c r="AX383" s="12" t="n">
        <v>2050.555</v>
      </c>
      <c r="AY383" s="12" t="n">
        <v>2493.73</v>
      </c>
      <c r="AZ383" s="12" t="n">
        <v>2593.408</v>
      </c>
    </row>
    <row r="384" customFormat="false" ht="13.8" hidden="false" customHeight="false" outlineLevel="0" collapsed="false">
      <c r="A384" s="5" t="s">
        <v>434</v>
      </c>
      <c r="B384" s="6" t="n">
        <v>0.34</v>
      </c>
      <c r="C384" s="6" t="n">
        <v>3.379</v>
      </c>
      <c r="D384" s="7" t="n">
        <v>0.045</v>
      </c>
      <c r="E384" s="7" t="n">
        <v>0.115</v>
      </c>
      <c r="F384" s="6"/>
      <c r="G384" s="9" t="n">
        <v>5.39</v>
      </c>
      <c r="H384" s="9" t="n">
        <v>5.17</v>
      </c>
      <c r="I384" s="10" t="n">
        <v>9.04</v>
      </c>
      <c r="J384" s="10"/>
      <c r="K384" s="10" t="n">
        <v>25.37</v>
      </c>
      <c r="L384" s="10"/>
      <c r="M384" s="10"/>
      <c r="N384" s="0" t="n">
        <v>11.82</v>
      </c>
      <c r="Q384" s="0" t="n">
        <v>53.68</v>
      </c>
      <c r="R384" s="0" t="n">
        <v>36.19</v>
      </c>
      <c r="S384" s="0" t="n">
        <v>3.02</v>
      </c>
      <c r="T384" s="0" t="n">
        <v>53.99</v>
      </c>
      <c r="U384" s="0" t="n">
        <v>21.36</v>
      </c>
      <c r="W384" s="0" t="n">
        <v>41.31</v>
      </c>
      <c r="X384" s="0" t="n">
        <v>243.06</v>
      </c>
      <c r="Y384" s="0" t="n">
        <v>1292.83</v>
      </c>
      <c r="Z384" s="0" t="n">
        <v>444.83</v>
      </c>
      <c r="AA384" s="0" t="n">
        <v>1043.22</v>
      </c>
      <c r="AB384" s="0" t="n">
        <v>65.41</v>
      </c>
      <c r="AD384" s="0" t="n">
        <v>732.59</v>
      </c>
      <c r="AE384" s="0" t="n">
        <v>1974.92</v>
      </c>
      <c r="AF384" s="0" t="n">
        <v>16.71</v>
      </c>
      <c r="AG384" s="0" t="n">
        <v>36.73</v>
      </c>
      <c r="AH384" s="0" t="n">
        <v>192.28</v>
      </c>
      <c r="AI384" s="0" t="n">
        <v>372.6</v>
      </c>
      <c r="AK384" s="0" t="n">
        <v>191.12</v>
      </c>
      <c r="AM384" s="0" t="n">
        <v>2.24</v>
      </c>
      <c r="AP384" s="8"/>
      <c r="AQ384" s="7" t="n">
        <v>307.571</v>
      </c>
      <c r="AR384" s="12" t="n">
        <v>241.294</v>
      </c>
      <c r="AS384" s="12" t="n">
        <v>279.661</v>
      </c>
      <c r="AT384" s="7" t="n">
        <v>76.761</v>
      </c>
      <c r="AU384" s="7" t="n">
        <v>135.069</v>
      </c>
      <c r="AV384" s="7" t="n">
        <v>839.088</v>
      </c>
      <c r="AW384" s="12" t="n">
        <v>1623.573</v>
      </c>
      <c r="AX384" s="12" t="n">
        <v>2313.415</v>
      </c>
      <c r="AY384" s="12" t="n">
        <v>3072.589</v>
      </c>
      <c r="AZ384" s="12" t="n">
        <v>3271.343</v>
      </c>
    </row>
    <row r="385" customFormat="false" ht="13.8" hidden="false" customHeight="false" outlineLevel="0" collapsed="false">
      <c r="A385" s="5" t="s">
        <v>435</v>
      </c>
      <c r="B385" s="6" t="n">
        <v>0.129</v>
      </c>
      <c r="C385" s="6" t="n">
        <v>1.937</v>
      </c>
      <c r="D385" s="7" t="n">
        <v>0.061</v>
      </c>
      <c r="E385" s="6" t="n">
        <v>0.252</v>
      </c>
      <c r="F385" s="6" t="n">
        <v>1.62</v>
      </c>
      <c r="G385" s="10"/>
      <c r="H385" s="9" t="n">
        <v>3.42</v>
      </c>
      <c r="I385" s="10" t="n">
        <v>6.19</v>
      </c>
      <c r="J385" s="10"/>
      <c r="K385" s="10" t="n">
        <v>12.74</v>
      </c>
      <c r="L385" s="10"/>
      <c r="M385" s="10"/>
      <c r="N385" s="0" t="n">
        <v>13.56</v>
      </c>
      <c r="Q385" s="0" t="n">
        <v>51.01</v>
      </c>
      <c r="R385" s="0" t="n">
        <v>29.06</v>
      </c>
      <c r="T385" s="0" t="n">
        <v>51.15</v>
      </c>
      <c r="U385" s="0" t="n">
        <v>22.25</v>
      </c>
      <c r="W385" s="0" t="n">
        <v>40.14</v>
      </c>
      <c r="X385" s="0" t="n">
        <v>174.89</v>
      </c>
      <c r="Y385" s="0" t="n">
        <v>909.1</v>
      </c>
      <c r="Z385" s="0" t="n">
        <v>390.51</v>
      </c>
      <c r="AA385" s="0" t="n">
        <v>789.62</v>
      </c>
      <c r="AB385" s="0" t="n">
        <v>49.43</v>
      </c>
      <c r="AC385" s="0" t="n">
        <v>3.66</v>
      </c>
      <c r="AD385" s="0" t="n">
        <v>730.96</v>
      </c>
      <c r="AE385" s="0" t="n">
        <v>1910.84</v>
      </c>
      <c r="AG385" s="0" t="n">
        <v>38.21</v>
      </c>
      <c r="AH385" s="0" t="n">
        <v>195.93</v>
      </c>
      <c r="AI385" s="0" t="n">
        <v>349.75</v>
      </c>
      <c r="AK385" s="0" t="n">
        <v>118.09</v>
      </c>
      <c r="AM385" s="0" t="n">
        <v>1.63</v>
      </c>
      <c r="AP385" s="8"/>
      <c r="AQ385" s="7" t="n">
        <v>267.981</v>
      </c>
      <c r="AR385" s="7" t="n">
        <v>136.876</v>
      </c>
      <c r="AS385" s="12" t="n">
        <v>160.406</v>
      </c>
      <c r="AT385" s="6"/>
      <c r="AU385" s="7" t="n">
        <v>312.847</v>
      </c>
      <c r="AV385" s="7" t="n">
        <v>2041.344</v>
      </c>
      <c r="AW385" s="12" t="n">
        <v>2058.122</v>
      </c>
      <c r="AX385" s="12" t="n">
        <v>3100.687</v>
      </c>
      <c r="AY385" s="12" t="n">
        <v>3603.701</v>
      </c>
      <c r="AZ385" s="12" t="n">
        <v>4673.062</v>
      </c>
    </row>
    <row r="386" customFormat="false" ht="13.8" hidden="false" customHeight="false" outlineLevel="0" collapsed="false">
      <c r="A386" s="5" t="s">
        <v>436</v>
      </c>
      <c r="B386" s="6" t="n">
        <v>0.794</v>
      </c>
      <c r="C386" s="6"/>
      <c r="D386" s="7" t="n">
        <v>0.073</v>
      </c>
      <c r="E386" s="6" t="n">
        <v>0.102</v>
      </c>
      <c r="F386" s="6"/>
      <c r="G386" s="9" t="n">
        <v>7.41</v>
      </c>
      <c r="H386" s="9" t="n">
        <v>7.57</v>
      </c>
      <c r="I386" s="10" t="n">
        <v>13.77</v>
      </c>
      <c r="J386" s="10"/>
      <c r="K386" s="10" t="n">
        <v>38.02</v>
      </c>
      <c r="L386" s="10"/>
      <c r="M386" s="10"/>
      <c r="N386" s="0" t="n">
        <v>18.36</v>
      </c>
      <c r="O386" s="0" t="n">
        <v>7.48</v>
      </c>
      <c r="Q386" s="0" t="n">
        <v>57.57</v>
      </c>
      <c r="R386" s="0" t="n">
        <v>39.06</v>
      </c>
      <c r="S386" s="0" t="n">
        <v>3.19</v>
      </c>
      <c r="T386" s="0" t="n">
        <v>53.88</v>
      </c>
      <c r="U386" s="0" t="n">
        <v>19.62</v>
      </c>
      <c r="W386" s="0" t="n">
        <v>38.89</v>
      </c>
      <c r="X386" s="0" t="n">
        <v>253.94</v>
      </c>
      <c r="Y386" s="0" t="n">
        <v>1248.54</v>
      </c>
      <c r="Z386" s="0" t="n">
        <v>483.65</v>
      </c>
      <c r="AA386" s="0" t="n">
        <v>1110.07</v>
      </c>
      <c r="AB386" s="0" t="n">
        <v>73.19</v>
      </c>
      <c r="AD386" s="0" t="n">
        <v>922.73</v>
      </c>
      <c r="AE386" s="0" t="n">
        <v>1719.73</v>
      </c>
      <c r="AF386" s="0" t="n">
        <v>6.13</v>
      </c>
      <c r="AG386" s="0" t="n">
        <v>37.61</v>
      </c>
      <c r="AH386" s="0" t="n">
        <v>213.09</v>
      </c>
      <c r="AI386" s="0" t="n">
        <v>399.79</v>
      </c>
      <c r="AK386" s="0" t="n">
        <v>208.45</v>
      </c>
      <c r="AM386" s="0" t="n">
        <v>3.33</v>
      </c>
      <c r="AP386" s="8"/>
      <c r="AQ386" s="7" t="n">
        <v>302.606</v>
      </c>
      <c r="AR386" s="12" t="n">
        <v>541.639</v>
      </c>
      <c r="AS386" s="7" t="n">
        <v>263.805</v>
      </c>
      <c r="AT386" s="6"/>
      <c r="AU386" s="7" t="n">
        <v>142.296</v>
      </c>
      <c r="AV386" s="7" t="n">
        <v>905.613</v>
      </c>
      <c r="AW386" s="12" t="n">
        <v>1449.155</v>
      </c>
      <c r="AX386" s="12" t="n">
        <v>2411.123</v>
      </c>
      <c r="AY386" s="12" t="n">
        <v>2834.888</v>
      </c>
      <c r="AZ386" s="12" t="n">
        <v>3824.504</v>
      </c>
    </row>
    <row r="387" customFormat="false" ht="13.8" hidden="false" customHeight="false" outlineLevel="0" collapsed="false">
      <c r="A387" s="5" t="s">
        <v>437</v>
      </c>
      <c r="B387" s="6" t="n">
        <v>0.918</v>
      </c>
      <c r="C387" s="6"/>
      <c r="D387" s="7" t="n">
        <v>0.046</v>
      </c>
      <c r="E387" s="6" t="n">
        <v>0.083</v>
      </c>
      <c r="F387" s="6"/>
      <c r="G387" s="9" t="n">
        <v>15.5</v>
      </c>
      <c r="H387" s="10" t="n">
        <v>16.5</v>
      </c>
      <c r="I387" s="10" t="n">
        <v>28.7</v>
      </c>
      <c r="J387" s="10" t="n">
        <v>4.6</v>
      </c>
      <c r="K387" s="10" t="n">
        <v>96.9</v>
      </c>
      <c r="L387" s="10" t="n">
        <v>1.78</v>
      </c>
      <c r="M387" s="10"/>
      <c r="N387" s="0" t="n">
        <v>15.5</v>
      </c>
      <c r="O387" s="0" t="n">
        <v>8.49</v>
      </c>
      <c r="Q387" s="0" t="n">
        <v>65.28</v>
      </c>
      <c r="R387" s="0" t="n">
        <v>40.03</v>
      </c>
      <c r="S387" s="0" t="n">
        <v>3.28</v>
      </c>
      <c r="T387" s="0" t="n">
        <v>73.86</v>
      </c>
      <c r="U387" s="0" t="n">
        <v>25.54</v>
      </c>
      <c r="W387" s="0" t="n">
        <v>52.69</v>
      </c>
      <c r="X387" s="0" t="n">
        <v>266.04</v>
      </c>
      <c r="Y387" s="0" t="n">
        <v>1172.58</v>
      </c>
      <c r="Z387" s="0" t="n">
        <v>465.75</v>
      </c>
      <c r="AA387" s="0" t="n">
        <v>957</v>
      </c>
      <c r="AB387" s="0" t="n">
        <v>56.86</v>
      </c>
      <c r="AC387" s="0" t="n">
        <v>3.31</v>
      </c>
      <c r="AD387" s="0" t="n">
        <v>869.08</v>
      </c>
      <c r="AE387" s="0" t="n">
        <v>2396.61</v>
      </c>
      <c r="AF387" s="0" t="n">
        <v>18.94</v>
      </c>
      <c r="AG387" s="0" t="n">
        <v>38.13</v>
      </c>
      <c r="AH387" s="0" t="n">
        <v>156.45</v>
      </c>
      <c r="AI387" s="0" t="n">
        <v>391.06</v>
      </c>
      <c r="AJ387" s="0" t="n">
        <v>151.01</v>
      </c>
      <c r="AK387" s="0" t="n">
        <v>403.38</v>
      </c>
      <c r="AM387" s="0" t="n">
        <v>2.37</v>
      </c>
      <c r="AP387" s="8"/>
      <c r="AQ387" s="12" t="n">
        <v>412.502</v>
      </c>
      <c r="AR387" s="12" t="n">
        <v>711.798</v>
      </c>
      <c r="AS387" s="7" t="n">
        <v>339.801</v>
      </c>
      <c r="AT387" s="6"/>
      <c r="AU387" s="7" t="n">
        <v>178.742</v>
      </c>
      <c r="AV387" s="7" t="n">
        <v>908.099</v>
      </c>
      <c r="AW387" s="12" t="n">
        <v>1728.114</v>
      </c>
      <c r="AX387" s="12" t="n">
        <v>2906.536</v>
      </c>
      <c r="AY387" s="12" t="n">
        <v>3994.988</v>
      </c>
      <c r="AZ387" s="12" t="n">
        <v>4416.991</v>
      </c>
    </row>
    <row r="388" customFormat="false" ht="13.8" hidden="false" customHeight="false" outlineLevel="0" collapsed="false">
      <c r="A388" s="5" t="s">
        <v>438</v>
      </c>
      <c r="B388" s="6" t="n">
        <v>0.214</v>
      </c>
      <c r="C388" s="6" t="n">
        <v>2.476</v>
      </c>
      <c r="D388" s="6" t="n">
        <v>0.718</v>
      </c>
      <c r="E388" s="6" t="n">
        <v>0.298</v>
      </c>
      <c r="F388" s="6" t="n">
        <v>2.282</v>
      </c>
      <c r="G388" s="9" t="n">
        <v>10.32</v>
      </c>
      <c r="H388" s="9" t="n">
        <v>10.46</v>
      </c>
      <c r="I388" s="10" t="n">
        <v>16.81</v>
      </c>
      <c r="J388" s="10" t="n">
        <v>3.68</v>
      </c>
      <c r="K388" s="10" t="n">
        <v>60.16</v>
      </c>
      <c r="L388" s="10" t="n">
        <v>1.23</v>
      </c>
      <c r="M388" s="10"/>
      <c r="N388" s="0" t="n">
        <v>18.17</v>
      </c>
      <c r="O388" s="0" t="n">
        <v>6.32</v>
      </c>
      <c r="Q388" s="0" t="n">
        <v>63.35</v>
      </c>
      <c r="R388" s="0" t="n">
        <v>38.3</v>
      </c>
      <c r="T388" s="0" t="n">
        <v>44</v>
      </c>
      <c r="U388" s="0" t="n">
        <v>17.31</v>
      </c>
      <c r="W388" s="0" t="n">
        <v>46.18</v>
      </c>
      <c r="X388" s="0" t="n">
        <v>241.94</v>
      </c>
      <c r="Y388" s="0" t="n">
        <v>1389.81</v>
      </c>
      <c r="Z388" s="0" t="n">
        <v>585.66</v>
      </c>
      <c r="AA388" s="0" t="n">
        <v>1077.36</v>
      </c>
      <c r="AB388" s="0" t="n">
        <v>80.26</v>
      </c>
      <c r="AD388" s="0" t="n">
        <v>687.61</v>
      </c>
      <c r="AE388" s="0" t="n">
        <v>2381.71</v>
      </c>
      <c r="AF388" s="0" t="n">
        <v>17.92</v>
      </c>
      <c r="AG388" s="0" t="n">
        <v>43.87</v>
      </c>
      <c r="AH388" s="0" t="n">
        <v>237.12</v>
      </c>
      <c r="AI388" s="0" t="n">
        <v>386.6</v>
      </c>
      <c r="AK388" s="0" t="n">
        <v>167.42</v>
      </c>
      <c r="AM388" s="0" t="n">
        <v>1.71</v>
      </c>
      <c r="AP388" s="8"/>
      <c r="AQ388" s="7" t="n">
        <v>396.967</v>
      </c>
      <c r="AR388" s="12" t="n">
        <v>406.46</v>
      </c>
      <c r="AS388" s="12" t="n">
        <v>354.842</v>
      </c>
      <c r="AT388" s="7" t="n">
        <v>75.688</v>
      </c>
      <c r="AU388" s="7" t="n">
        <v>314.488</v>
      </c>
      <c r="AV388" s="7" t="n">
        <v>2448.176</v>
      </c>
      <c r="AW388" s="12" t="n">
        <v>2226.144</v>
      </c>
      <c r="AX388" s="12" t="n">
        <v>3982.433</v>
      </c>
      <c r="AY388" s="12" t="n">
        <v>5345.69</v>
      </c>
      <c r="AZ388" s="12" t="n">
        <v>5783.288</v>
      </c>
    </row>
    <row r="389" customFormat="false" ht="13.8" hidden="false" customHeight="false" outlineLevel="0" collapsed="false">
      <c r="A389" s="5" t="s">
        <v>439</v>
      </c>
      <c r="B389" s="6" t="n">
        <v>0.23</v>
      </c>
      <c r="C389" s="6" t="n">
        <v>2.522</v>
      </c>
      <c r="D389" s="6" t="n">
        <v>0.343</v>
      </c>
      <c r="E389" s="6" t="n">
        <v>0.416</v>
      </c>
      <c r="F389" s="6" t="n">
        <v>2.373</v>
      </c>
      <c r="G389" s="9" t="n">
        <v>5.65</v>
      </c>
      <c r="H389" s="9" t="n">
        <v>5.25</v>
      </c>
      <c r="I389" s="10" t="n">
        <v>9.38</v>
      </c>
      <c r="J389" s="10"/>
      <c r="K389" s="10" t="n">
        <v>24.68</v>
      </c>
      <c r="L389" s="10"/>
      <c r="M389" s="10"/>
      <c r="N389" s="0" t="n">
        <v>14.95</v>
      </c>
      <c r="O389" s="0" t="n">
        <v>7.26</v>
      </c>
      <c r="Q389" s="0" t="n">
        <v>66.64</v>
      </c>
      <c r="R389" s="0" t="n">
        <v>38.87</v>
      </c>
      <c r="S389" s="0" t="n">
        <v>3.09</v>
      </c>
      <c r="T389" s="0" t="n">
        <v>67.36</v>
      </c>
      <c r="U389" s="0" t="n">
        <v>26.32</v>
      </c>
      <c r="W389" s="0" t="n">
        <v>42.7</v>
      </c>
      <c r="X389" s="0" t="n">
        <v>206.74</v>
      </c>
      <c r="Y389" s="0" t="n">
        <v>1136.78</v>
      </c>
      <c r="Z389" s="0" t="n">
        <v>442.8</v>
      </c>
      <c r="AA389" s="0" t="n">
        <v>985.68</v>
      </c>
      <c r="AB389" s="0" t="n">
        <v>77.99</v>
      </c>
      <c r="AD389" s="0" t="n">
        <v>885.49</v>
      </c>
      <c r="AE389" s="0" t="n">
        <v>2004.3</v>
      </c>
      <c r="AF389" s="0" t="n">
        <v>6.08</v>
      </c>
      <c r="AG389" s="0" t="n">
        <v>40.51</v>
      </c>
      <c r="AH389" s="0" t="n">
        <v>159.51</v>
      </c>
      <c r="AI389" s="0" t="n">
        <v>444.79</v>
      </c>
      <c r="AK389" s="0" t="n">
        <v>144.65</v>
      </c>
      <c r="AM389" s="0" t="n">
        <v>2.12</v>
      </c>
      <c r="AP389" s="8"/>
      <c r="AQ389" s="12" t="n">
        <v>437.91</v>
      </c>
      <c r="AR389" s="12" t="n">
        <v>275.038</v>
      </c>
      <c r="AS389" s="7" t="n">
        <v>282.779</v>
      </c>
      <c r="AT389" s="6"/>
      <c r="AU389" s="7" t="n">
        <v>392.26</v>
      </c>
      <c r="AV389" s="7" t="n">
        <v>2340.718</v>
      </c>
      <c r="AW389" s="12" t="n">
        <v>2467.26</v>
      </c>
      <c r="AX389" s="12" t="n">
        <v>4153.161</v>
      </c>
      <c r="AY389" s="12" t="n">
        <v>5452.7</v>
      </c>
      <c r="AZ389" s="12" t="n">
        <v>5875.767</v>
      </c>
    </row>
    <row r="390" customFormat="false" ht="13.8" hidden="false" customHeight="false" outlineLevel="0" collapsed="false">
      <c r="A390" s="5" t="s">
        <v>440</v>
      </c>
      <c r="B390" s="6" t="n">
        <v>0.201</v>
      </c>
      <c r="C390" s="6" t="n">
        <v>2.342</v>
      </c>
      <c r="D390" s="6" t="n">
        <v>0.801</v>
      </c>
      <c r="E390" s="6" t="n">
        <v>0.34</v>
      </c>
      <c r="F390" s="6" t="n">
        <v>2.191</v>
      </c>
      <c r="G390" s="9" t="n">
        <v>16.45</v>
      </c>
      <c r="H390" s="10" t="n">
        <v>16.12</v>
      </c>
      <c r="I390" s="10" t="n">
        <v>26.69</v>
      </c>
      <c r="J390" s="10" t="n">
        <v>4.94</v>
      </c>
      <c r="K390" s="10" t="n">
        <v>99.65</v>
      </c>
      <c r="L390" s="10" t="n">
        <v>2.13</v>
      </c>
      <c r="M390" s="10"/>
      <c r="N390" s="0" t="n">
        <v>20.39</v>
      </c>
      <c r="O390" s="0" t="n">
        <v>7.9</v>
      </c>
      <c r="Q390" s="0" t="n">
        <v>63.47</v>
      </c>
      <c r="R390" s="0" t="n">
        <v>37.78</v>
      </c>
      <c r="S390" s="0" t="n">
        <v>3.22</v>
      </c>
      <c r="T390" s="0" t="n">
        <v>48.57</v>
      </c>
      <c r="U390" s="0" t="n">
        <v>23.89</v>
      </c>
      <c r="W390" s="0" t="n">
        <v>44.27</v>
      </c>
      <c r="X390" s="0" t="n">
        <v>241.63</v>
      </c>
      <c r="Y390" s="0" t="n">
        <v>1360.32</v>
      </c>
      <c r="Z390" s="0" t="n">
        <v>481.88</v>
      </c>
      <c r="AA390" s="0" t="n">
        <v>1011.43</v>
      </c>
      <c r="AB390" s="0" t="n">
        <v>85.3</v>
      </c>
      <c r="AC390" s="0" t="n">
        <v>3.5</v>
      </c>
      <c r="AD390" s="0" t="n">
        <v>616.68</v>
      </c>
      <c r="AE390" s="0" t="n">
        <v>1842.62</v>
      </c>
      <c r="AF390" s="0" t="n">
        <v>19.11</v>
      </c>
      <c r="AG390" s="0" t="n">
        <v>44.79</v>
      </c>
      <c r="AH390" s="0" t="n">
        <v>183.5</v>
      </c>
      <c r="AI390" s="0" t="n">
        <v>479.32</v>
      </c>
      <c r="AK390" s="0" t="n">
        <v>168.47</v>
      </c>
      <c r="AM390" s="0" t="n">
        <v>7.05</v>
      </c>
      <c r="AP390" s="8"/>
      <c r="AQ390" s="7" t="n">
        <v>396.916</v>
      </c>
      <c r="AR390" s="12" t="n">
        <v>354.272</v>
      </c>
      <c r="AS390" s="12" t="n">
        <v>373.449</v>
      </c>
      <c r="AT390" s="6"/>
      <c r="AU390" s="7" t="n">
        <v>418.461</v>
      </c>
      <c r="AV390" s="7" t="n">
        <v>2405.367</v>
      </c>
      <c r="AW390" s="12" t="n">
        <v>2744.05</v>
      </c>
      <c r="AX390" s="12" t="n">
        <v>3843.406</v>
      </c>
      <c r="AY390" s="12" t="n">
        <v>5081.943</v>
      </c>
      <c r="AZ390" s="12" t="n">
        <v>5519.698</v>
      </c>
    </row>
    <row r="391" customFormat="false" ht="13.8" hidden="false" customHeight="false" outlineLevel="0" collapsed="false">
      <c r="A391" s="5" t="s">
        <v>441</v>
      </c>
      <c r="B391" s="6" t="n">
        <v>0.134</v>
      </c>
      <c r="C391" s="6" t="n">
        <v>1.813</v>
      </c>
      <c r="D391" s="7" t="n">
        <v>0.05</v>
      </c>
      <c r="E391" s="6" t="n">
        <v>0.252</v>
      </c>
      <c r="F391" s="6" t="n">
        <v>1.664</v>
      </c>
      <c r="G391" s="9" t="n">
        <v>3.27</v>
      </c>
      <c r="H391" s="9" t="n">
        <v>3.3</v>
      </c>
      <c r="I391" s="10" t="n">
        <v>6.41</v>
      </c>
      <c r="J391" s="10"/>
      <c r="K391" s="10" t="n">
        <v>12.09</v>
      </c>
      <c r="L391" s="10"/>
      <c r="M391" s="10"/>
      <c r="N391" s="0" t="n">
        <v>11.76</v>
      </c>
      <c r="Q391" s="0" t="n">
        <v>36.56</v>
      </c>
      <c r="R391" s="0" t="n">
        <v>24.09</v>
      </c>
      <c r="T391" s="0" t="n">
        <v>55.18</v>
      </c>
      <c r="U391" s="0" t="n">
        <v>17.18</v>
      </c>
      <c r="W391" s="0" t="n">
        <v>32.98</v>
      </c>
      <c r="X391" s="0" t="n">
        <v>167.84</v>
      </c>
      <c r="Y391" s="0" t="n">
        <v>800.59</v>
      </c>
      <c r="Z391" s="0" t="n">
        <v>299.78</v>
      </c>
      <c r="AA391" s="0" t="n">
        <v>733.46</v>
      </c>
      <c r="AB391" s="0" t="n">
        <v>51.46</v>
      </c>
      <c r="AC391" s="0" t="n">
        <v>3.4</v>
      </c>
      <c r="AD391" s="0" t="n">
        <v>622.02</v>
      </c>
      <c r="AE391" s="0" t="n">
        <v>1704.26</v>
      </c>
      <c r="AF391" s="0" t="n">
        <v>13.23</v>
      </c>
      <c r="AG391" s="0" t="n">
        <v>33.53</v>
      </c>
      <c r="AH391" s="0" t="n">
        <v>164.37</v>
      </c>
      <c r="AI391" s="0" t="n">
        <v>359.47</v>
      </c>
      <c r="AK391" s="0" t="n">
        <v>127.96</v>
      </c>
      <c r="AM391" s="0" t="n">
        <v>1.8</v>
      </c>
      <c r="AP391" s="8"/>
      <c r="AQ391" s="7" t="n">
        <v>213.884</v>
      </c>
      <c r="AR391" s="7" t="n">
        <v>155.646</v>
      </c>
      <c r="AS391" s="12" t="n">
        <v>250.422</v>
      </c>
      <c r="AT391" s="6"/>
      <c r="AU391" s="7" t="n">
        <v>225.843</v>
      </c>
      <c r="AV391" s="7" t="n">
        <v>1658.504</v>
      </c>
      <c r="AW391" s="12" t="n">
        <v>2080.244</v>
      </c>
      <c r="AX391" s="12" t="n">
        <v>3004.731</v>
      </c>
      <c r="AY391" s="12" t="n">
        <v>3978.848</v>
      </c>
      <c r="AZ391" s="12" t="n">
        <v>4749.74</v>
      </c>
    </row>
    <row r="392" customFormat="false" ht="13.8" hidden="false" customHeight="false" outlineLevel="0" collapsed="false">
      <c r="A392" s="5" t="s">
        <v>442</v>
      </c>
      <c r="B392" s="6" t="n">
        <v>0.237</v>
      </c>
      <c r="C392" s="6" t="n">
        <v>2.494</v>
      </c>
      <c r="D392" s="6" t="n">
        <v>0.178</v>
      </c>
      <c r="E392" s="6" t="n">
        <v>0.568</v>
      </c>
      <c r="F392" s="6" t="n">
        <v>2.19</v>
      </c>
      <c r="G392" s="10"/>
      <c r="H392" s="10" t="n">
        <v>3.02</v>
      </c>
      <c r="I392" s="10" t="n">
        <v>5.85</v>
      </c>
      <c r="J392" s="10"/>
      <c r="K392" s="10" t="n">
        <v>11.81</v>
      </c>
      <c r="L392" s="10"/>
      <c r="M392" s="10"/>
      <c r="N392" s="0" t="n">
        <v>8.93</v>
      </c>
      <c r="Q392" s="0" t="n">
        <v>43.7</v>
      </c>
      <c r="R392" s="0" t="n">
        <v>28.09</v>
      </c>
      <c r="T392" s="0" t="n">
        <v>48.1</v>
      </c>
      <c r="W392" s="0" t="n">
        <v>24.44</v>
      </c>
      <c r="X392" s="0" t="n">
        <v>175.67</v>
      </c>
      <c r="Y392" s="0" t="n">
        <v>830.73</v>
      </c>
      <c r="Z392" s="0" t="n">
        <v>386.82</v>
      </c>
      <c r="AA392" s="0" t="n">
        <v>763.58</v>
      </c>
      <c r="AB392" s="0" t="n">
        <v>44.22</v>
      </c>
      <c r="AC392" s="0" t="n">
        <v>3.18</v>
      </c>
      <c r="AD392" s="0" t="n">
        <v>496.41</v>
      </c>
      <c r="AE392" s="0" t="n">
        <v>1809.86</v>
      </c>
      <c r="AF392" s="0" t="n">
        <v>13.65</v>
      </c>
      <c r="AG392" s="0" t="n">
        <v>32.06</v>
      </c>
      <c r="AH392" s="0" t="n">
        <v>102.15</v>
      </c>
      <c r="AI392" s="0" t="n">
        <v>271.46</v>
      </c>
      <c r="AK392" s="0" t="n">
        <v>142.34</v>
      </c>
      <c r="AM392" s="0" t="n">
        <v>4.74</v>
      </c>
      <c r="AP392" s="8"/>
      <c r="AQ392" s="7" t="n">
        <v>181.164</v>
      </c>
      <c r="AR392" s="7" t="n">
        <v>173.756</v>
      </c>
      <c r="AS392" s="12" t="n">
        <v>224.089</v>
      </c>
      <c r="AT392" s="6"/>
      <c r="AU392" s="6"/>
      <c r="AV392" s="7" t="n">
        <v>579.475</v>
      </c>
      <c r="AW392" s="12" t="n">
        <v>1269.673</v>
      </c>
      <c r="AX392" s="12" t="n">
        <v>1667.794</v>
      </c>
      <c r="AY392" s="12" t="n">
        <v>2388.759</v>
      </c>
      <c r="AZ392" s="12" t="n">
        <v>2255.297</v>
      </c>
    </row>
    <row r="393" customFormat="false" ht="13.8" hidden="false" customHeight="false" outlineLevel="0" collapsed="false">
      <c r="A393" s="5" t="s">
        <v>443</v>
      </c>
      <c r="B393" s="6" t="n">
        <v>0.231</v>
      </c>
      <c r="C393" s="6" t="n">
        <v>2.628</v>
      </c>
      <c r="D393" s="7" t="n">
        <v>0.063</v>
      </c>
      <c r="E393" s="6" t="n">
        <v>0.276</v>
      </c>
      <c r="F393" s="6" t="n">
        <v>2.397</v>
      </c>
      <c r="G393" s="10"/>
      <c r="H393" s="10"/>
      <c r="I393" s="10" t="n">
        <v>4.75</v>
      </c>
      <c r="J393" s="10"/>
      <c r="K393" s="10" t="n">
        <v>10.64</v>
      </c>
      <c r="L393" s="10"/>
      <c r="M393" s="10"/>
      <c r="N393" s="0" t="n">
        <v>7.24</v>
      </c>
      <c r="Q393" s="0" t="n">
        <v>31.76</v>
      </c>
      <c r="R393" s="0" t="n">
        <v>23.45</v>
      </c>
      <c r="T393" s="0" t="n">
        <v>34.6</v>
      </c>
      <c r="W393" s="0" t="n">
        <v>26.86</v>
      </c>
      <c r="X393" s="0" t="n">
        <v>181.18</v>
      </c>
      <c r="Y393" s="0" t="n">
        <v>849.34</v>
      </c>
      <c r="Z393" s="0" t="n">
        <v>351.7</v>
      </c>
      <c r="AA393" s="0" t="n">
        <v>597.71</v>
      </c>
      <c r="AB393" s="0" t="n">
        <v>45.64</v>
      </c>
      <c r="AD393" s="0" t="n">
        <v>738.96</v>
      </c>
      <c r="AE393" s="0" t="n">
        <v>1432.79</v>
      </c>
      <c r="AF393" s="0" t="n">
        <v>16.35</v>
      </c>
      <c r="AG393" s="0" t="n">
        <v>29.81</v>
      </c>
      <c r="AH393" s="0" t="n">
        <v>184.92</v>
      </c>
      <c r="AI393" s="0" t="n">
        <v>300.74</v>
      </c>
      <c r="AK393" s="0" t="n">
        <v>133.46</v>
      </c>
      <c r="AP393" s="8"/>
      <c r="AQ393" s="12" t="n">
        <v>237.94</v>
      </c>
      <c r="AR393" s="7" t="n">
        <v>256.793</v>
      </c>
      <c r="AS393" s="12" t="n">
        <v>375.01</v>
      </c>
      <c r="AT393" s="6"/>
      <c r="AU393" s="6"/>
      <c r="AV393" s="7" t="n">
        <v>940.647</v>
      </c>
      <c r="AW393" s="12" t="n">
        <v>1418.473</v>
      </c>
      <c r="AX393" s="12" t="n">
        <v>2348.691</v>
      </c>
      <c r="AY393" s="12" t="n">
        <v>2509.715</v>
      </c>
      <c r="AZ393" s="12" t="n">
        <v>3099.038</v>
      </c>
    </row>
    <row r="394" customFormat="false" ht="13.8" hidden="false" customHeight="false" outlineLevel="0" collapsed="false">
      <c r="A394" s="5" t="s">
        <v>444</v>
      </c>
      <c r="B394" s="6" t="n">
        <v>0.303</v>
      </c>
      <c r="C394" s="6" t="n">
        <v>3.282</v>
      </c>
      <c r="D394" s="6" t="n">
        <v>0.663</v>
      </c>
      <c r="E394" s="6" t="n">
        <v>2.374</v>
      </c>
      <c r="F394" s="6"/>
      <c r="G394" s="9" t="n">
        <v>3.44</v>
      </c>
      <c r="H394" s="9" t="n">
        <v>3.41</v>
      </c>
      <c r="I394" s="10" t="n">
        <v>7.99</v>
      </c>
      <c r="J394" s="10"/>
      <c r="K394" s="10" t="n">
        <v>11.96</v>
      </c>
      <c r="L394" s="10"/>
      <c r="M394" s="10"/>
      <c r="N394" s="0" t="n">
        <v>15.32</v>
      </c>
      <c r="O394" s="0" t="n">
        <v>7.39</v>
      </c>
      <c r="Q394" s="0" t="n">
        <v>66.1</v>
      </c>
      <c r="R394" s="0" t="n">
        <v>44.09</v>
      </c>
      <c r="S394" s="0" t="n">
        <v>3.02</v>
      </c>
      <c r="T394" s="0" t="n">
        <v>71.38</v>
      </c>
      <c r="U394" s="0" t="n">
        <v>25.29</v>
      </c>
      <c r="W394" s="0" t="n">
        <v>52.74</v>
      </c>
      <c r="X394" s="0" t="n">
        <v>240.13</v>
      </c>
      <c r="Y394" s="0" t="n">
        <v>1507.97</v>
      </c>
      <c r="Z394" s="0" t="n">
        <v>579.56</v>
      </c>
      <c r="AA394" s="0" t="n">
        <v>1055.34</v>
      </c>
      <c r="AB394" s="0" t="n">
        <v>74.87</v>
      </c>
      <c r="AC394" s="0" t="n">
        <v>3.9</v>
      </c>
      <c r="AD394" s="0" t="n">
        <v>539.58</v>
      </c>
      <c r="AE394" s="0" t="n">
        <v>2380.14</v>
      </c>
      <c r="AF394" s="0" t="n">
        <v>23.44</v>
      </c>
      <c r="AG394" s="0" t="n">
        <v>36.43</v>
      </c>
      <c r="AH394" s="0" t="n">
        <v>159.32</v>
      </c>
      <c r="AI394" s="0" t="n">
        <v>473.75</v>
      </c>
      <c r="AK394" s="0" t="n">
        <v>242.84</v>
      </c>
      <c r="AL394" s="0" t="n">
        <v>10.17</v>
      </c>
      <c r="AM394" s="0" t="n">
        <v>33.39</v>
      </c>
      <c r="AP394" s="8"/>
      <c r="AQ394" s="12" t="n">
        <v>278.305</v>
      </c>
      <c r="AR394" s="12" t="n">
        <v>3898.259</v>
      </c>
      <c r="AS394" s="12" t="n">
        <v>344.212</v>
      </c>
      <c r="AT394" s="6"/>
      <c r="AU394" s="7" t="n">
        <v>162.123</v>
      </c>
      <c r="AV394" s="7" t="n">
        <v>665.9</v>
      </c>
      <c r="AW394" s="12" t="n">
        <v>1537.018</v>
      </c>
      <c r="AX394" s="12" t="n">
        <v>2225.689</v>
      </c>
      <c r="AY394" s="12" t="n">
        <v>3831.537</v>
      </c>
      <c r="AZ394" s="12" t="n">
        <v>3941.171</v>
      </c>
    </row>
    <row r="395" customFormat="false" ht="13.8" hidden="false" customHeight="false" outlineLevel="0" collapsed="false">
      <c r="A395" s="5" t="s">
        <v>445</v>
      </c>
      <c r="B395" s="6" t="n">
        <v>0.214</v>
      </c>
      <c r="C395" s="6" t="n">
        <v>2.426</v>
      </c>
      <c r="D395" s="6" t="n">
        <v>0.813</v>
      </c>
      <c r="E395" s="6" t="n">
        <v>0.261</v>
      </c>
      <c r="F395" s="6" t="n">
        <v>2.292</v>
      </c>
      <c r="G395" s="9" t="n">
        <v>8.59</v>
      </c>
      <c r="H395" s="10" t="n">
        <v>9.36</v>
      </c>
      <c r="I395" s="10" t="n">
        <v>13.04</v>
      </c>
      <c r="J395" s="10" t="n">
        <v>3.15</v>
      </c>
      <c r="K395" s="10" t="n">
        <v>45.41</v>
      </c>
      <c r="L395" s="10"/>
      <c r="M395" s="10"/>
      <c r="N395" s="0" t="n">
        <v>16.44</v>
      </c>
      <c r="O395" s="0" t="n">
        <v>7.91</v>
      </c>
      <c r="Q395" s="0" t="n">
        <v>60.06</v>
      </c>
      <c r="R395" s="0" t="n">
        <v>39.25</v>
      </c>
      <c r="T395" s="0" t="n">
        <v>71.27</v>
      </c>
      <c r="U395" s="0" t="n">
        <v>23.11</v>
      </c>
      <c r="W395" s="0" t="n">
        <v>44.19</v>
      </c>
      <c r="X395" s="0" t="n">
        <v>246.89</v>
      </c>
      <c r="Y395" s="0" t="n">
        <v>1144</v>
      </c>
      <c r="Z395" s="0" t="n">
        <v>456.23</v>
      </c>
      <c r="AA395" s="0" t="n">
        <v>1186.28</v>
      </c>
      <c r="AB395" s="0" t="n">
        <v>93.96</v>
      </c>
      <c r="AC395" s="0" t="n">
        <v>4.11</v>
      </c>
      <c r="AD395" s="0" t="n">
        <v>651.34</v>
      </c>
      <c r="AE395" s="0" t="n">
        <v>2184.62</v>
      </c>
      <c r="AF395" s="0" t="n">
        <v>6.94</v>
      </c>
      <c r="AG395" s="0" t="n">
        <v>34.96</v>
      </c>
      <c r="AH395" s="0" t="n">
        <v>179.05</v>
      </c>
      <c r="AI395" s="0" t="n">
        <v>333.66</v>
      </c>
      <c r="AK395" s="0" t="n">
        <v>161.42</v>
      </c>
      <c r="AM395" s="0" t="n">
        <v>3.3</v>
      </c>
      <c r="AP395" s="8"/>
      <c r="AQ395" s="12" t="n">
        <v>385.231</v>
      </c>
      <c r="AR395" s="7" t="n">
        <v>343.795</v>
      </c>
      <c r="AS395" s="12" t="n">
        <v>278.626</v>
      </c>
      <c r="AT395" s="6"/>
      <c r="AU395" s="7" t="n">
        <v>362.15</v>
      </c>
      <c r="AV395" s="7" t="n">
        <v>2136.731</v>
      </c>
      <c r="AW395" s="12" t="n">
        <v>2370.608</v>
      </c>
      <c r="AX395" s="12" t="n">
        <v>3635.681</v>
      </c>
      <c r="AY395" s="12" t="n">
        <v>4730.688</v>
      </c>
      <c r="AZ395" s="12" t="n">
        <v>5511.579</v>
      </c>
    </row>
    <row r="396" customFormat="false" ht="13.8" hidden="false" customHeight="false" outlineLevel="0" collapsed="false">
      <c r="A396" s="5" t="s">
        <v>446</v>
      </c>
      <c r="B396" s="6" t="n">
        <v>0.226</v>
      </c>
      <c r="C396" s="6" t="n">
        <v>2.482</v>
      </c>
      <c r="D396" s="7" t="n">
        <v>0.292</v>
      </c>
      <c r="E396" s="6" t="n">
        <v>0.303</v>
      </c>
      <c r="F396" s="6" t="n">
        <v>2.375</v>
      </c>
      <c r="G396" s="9" t="n">
        <v>4.39</v>
      </c>
      <c r="H396" s="9" t="n">
        <v>5.01</v>
      </c>
      <c r="I396" s="10" t="n">
        <v>7.29</v>
      </c>
      <c r="J396" s="10"/>
      <c r="K396" s="10" t="n">
        <v>18.3</v>
      </c>
      <c r="L396" s="10"/>
      <c r="M396" s="10"/>
      <c r="N396" s="0" t="n">
        <v>14.86</v>
      </c>
      <c r="O396" s="0" t="n">
        <v>7.56</v>
      </c>
      <c r="Q396" s="0" t="n">
        <v>61.23</v>
      </c>
      <c r="R396" s="0" t="n">
        <v>36.28</v>
      </c>
      <c r="T396" s="0" t="n">
        <v>78.67</v>
      </c>
      <c r="U396" s="0" t="n">
        <v>23.66</v>
      </c>
      <c r="W396" s="0" t="n">
        <v>39.79</v>
      </c>
      <c r="X396" s="0" t="n">
        <v>235.51</v>
      </c>
      <c r="Y396" s="0" t="n">
        <v>1063.02</v>
      </c>
      <c r="Z396" s="0" t="n">
        <v>506</v>
      </c>
      <c r="AA396" s="0" t="n">
        <v>1072.46</v>
      </c>
      <c r="AB396" s="0" t="n">
        <v>67.48</v>
      </c>
      <c r="AC396" s="0" t="n">
        <v>3.65</v>
      </c>
      <c r="AD396" s="0" t="n">
        <v>864.58</v>
      </c>
      <c r="AE396" s="0" t="n">
        <v>2269.55</v>
      </c>
      <c r="AF396" s="0" t="n">
        <v>13.47</v>
      </c>
      <c r="AG396" s="0" t="n">
        <v>45.18</v>
      </c>
      <c r="AH396" s="0" t="n">
        <v>262.31</v>
      </c>
      <c r="AI396" s="0" t="n">
        <v>407.87</v>
      </c>
      <c r="AK396" s="0" t="n">
        <v>147.4</v>
      </c>
      <c r="AM396" s="0" t="n">
        <v>5.92</v>
      </c>
      <c r="AP396" s="8"/>
      <c r="AQ396" s="7" t="n">
        <v>355.516</v>
      </c>
      <c r="AR396" s="7" t="n">
        <v>333.751</v>
      </c>
      <c r="AS396" s="7" t="n">
        <v>292.892</v>
      </c>
      <c r="AT396" s="6"/>
      <c r="AU396" s="7" t="n">
        <v>338.025</v>
      </c>
      <c r="AV396" s="7" t="n">
        <v>2322.365</v>
      </c>
      <c r="AW396" s="12" t="n">
        <v>2220.031</v>
      </c>
      <c r="AX396" s="12" t="n">
        <v>4214.8</v>
      </c>
      <c r="AY396" s="12" t="n">
        <v>4750.896</v>
      </c>
      <c r="AZ396" s="12" t="n">
        <v>6086.596</v>
      </c>
    </row>
    <row r="397" customFormat="false" ht="13.8" hidden="false" customHeight="false" outlineLevel="0" collapsed="false">
      <c r="A397" s="5" t="s">
        <v>447</v>
      </c>
      <c r="B397" s="6" t="n">
        <v>0.124</v>
      </c>
      <c r="C397" s="6" t="n">
        <v>1.869</v>
      </c>
      <c r="D397" s="6" t="n">
        <v>0.981</v>
      </c>
      <c r="E397" s="6" t="n">
        <v>0.898</v>
      </c>
      <c r="F397" s="6" t="n">
        <v>1.559</v>
      </c>
      <c r="G397" s="9" t="n">
        <v>3.3</v>
      </c>
      <c r="H397" s="9" t="n">
        <v>3.87</v>
      </c>
      <c r="I397" s="10" t="n">
        <v>6.4</v>
      </c>
      <c r="J397" s="10"/>
      <c r="K397" s="10" t="n">
        <v>14.46</v>
      </c>
      <c r="L397" s="10"/>
      <c r="M397" s="10"/>
      <c r="N397" s="0" t="n">
        <v>13.82</v>
      </c>
      <c r="Q397" s="0" t="n">
        <v>54.37</v>
      </c>
      <c r="R397" s="0" t="n">
        <v>32.75</v>
      </c>
      <c r="T397" s="0" t="n">
        <v>62.97</v>
      </c>
      <c r="U397" s="0" t="n">
        <v>16.58</v>
      </c>
      <c r="W397" s="0" t="n">
        <v>36.31</v>
      </c>
      <c r="X397" s="0" t="n">
        <v>200.54</v>
      </c>
      <c r="Y397" s="0" t="n">
        <v>1026.78</v>
      </c>
      <c r="Z397" s="0" t="n">
        <v>424.77</v>
      </c>
      <c r="AA397" s="0" t="n">
        <v>888.48</v>
      </c>
      <c r="AB397" s="0" t="n">
        <v>67.53</v>
      </c>
      <c r="AD397" s="0" t="n">
        <v>630.17</v>
      </c>
      <c r="AE397" s="0" t="n">
        <v>1574.42</v>
      </c>
      <c r="AF397" s="0" t="n">
        <v>17.91</v>
      </c>
      <c r="AG397" s="0" t="n">
        <v>42.53</v>
      </c>
      <c r="AH397" s="0" t="n">
        <v>282.82</v>
      </c>
      <c r="AI397" s="0" t="n">
        <v>318.16</v>
      </c>
      <c r="AK397" s="0" t="n">
        <v>126.22</v>
      </c>
      <c r="AM397" s="0" t="n">
        <v>2.85</v>
      </c>
      <c r="AP397" s="8"/>
      <c r="AQ397" s="7" t="n">
        <v>411.664</v>
      </c>
      <c r="AR397" s="12" t="n">
        <v>465.252</v>
      </c>
      <c r="AS397" s="12" t="n">
        <v>375.373</v>
      </c>
      <c r="AT397" s="6"/>
      <c r="AU397" s="7" t="n">
        <v>267.398</v>
      </c>
      <c r="AV397" s="7" t="n">
        <v>1422.234</v>
      </c>
      <c r="AW397" s="12" t="n">
        <v>2367.979</v>
      </c>
      <c r="AX397" s="12" t="n">
        <v>3022.594</v>
      </c>
      <c r="AY397" s="12" t="n">
        <v>4393.301</v>
      </c>
      <c r="AZ397" s="12" t="n">
        <v>5488.037</v>
      </c>
    </row>
    <row r="398" customFormat="false" ht="13.8" hidden="false" customHeight="false" outlineLevel="0" collapsed="false">
      <c r="A398" s="5" t="s">
        <v>448</v>
      </c>
      <c r="B398" s="6" t="n">
        <v>0.527</v>
      </c>
      <c r="C398" s="6" t="n">
        <v>4.342</v>
      </c>
      <c r="D398" s="7" t="n">
        <v>0.054</v>
      </c>
      <c r="E398" s="6" t="n">
        <v>0.098</v>
      </c>
      <c r="F398" s="6"/>
      <c r="G398" s="9" t="n">
        <v>6.55</v>
      </c>
      <c r="H398" s="9" t="n">
        <v>7.03</v>
      </c>
      <c r="I398" s="10" t="n">
        <v>12.56</v>
      </c>
      <c r="J398" s="10" t="n">
        <v>3.06</v>
      </c>
      <c r="K398" s="10" t="n">
        <v>39.78</v>
      </c>
      <c r="L398" s="10"/>
      <c r="M398" s="10"/>
      <c r="N398" s="0" t="n">
        <v>15.3</v>
      </c>
      <c r="O398" s="0" t="n">
        <v>6.47</v>
      </c>
      <c r="Q398" s="0" t="n">
        <v>58.37</v>
      </c>
      <c r="R398" s="0" t="n">
        <v>37.7</v>
      </c>
      <c r="T398" s="0" t="n">
        <v>54.57</v>
      </c>
      <c r="U398" s="0" t="n">
        <v>26.79</v>
      </c>
      <c r="W398" s="0" t="n">
        <v>42.02</v>
      </c>
      <c r="X398" s="0" t="n">
        <v>216.45</v>
      </c>
      <c r="Y398" s="0" t="n">
        <v>1176.1</v>
      </c>
      <c r="Z398" s="0" t="n">
        <v>422.58</v>
      </c>
      <c r="AA398" s="0" t="n">
        <v>1168.05</v>
      </c>
      <c r="AB398" s="0" t="n">
        <v>71.6</v>
      </c>
      <c r="AD398" s="0" t="n">
        <v>940.91</v>
      </c>
      <c r="AE398" s="0" t="n">
        <v>2772.34</v>
      </c>
      <c r="AG398" s="0" t="n">
        <v>43.88</v>
      </c>
      <c r="AH398" s="0" t="n">
        <v>140.05</v>
      </c>
      <c r="AI398" s="0" t="n">
        <v>323.59</v>
      </c>
      <c r="AK398" s="0" t="n">
        <v>278.33</v>
      </c>
      <c r="AM398" s="0" t="n">
        <v>2.46</v>
      </c>
      <c r="AP398" s="8"/>
      <c r="AQ398" s="12" t="n">
        <v>366.503</v>
      </c>
      <c r="AR398" s="12" t="n">
        <v>392.36</v>
      </c>
      <c r="AS398" s="7" t="n">
        <v>337.172</v>
      </c>
      <c r="AT398" s="6"/>
      <c r="AU398" s="7" t="n">
        <v>243.299</v>
      </c>
      <c r="AV398" s="7" t="n">
        <v>881.555</v>
      </c>
      <c r="AW398" s="12" t="n">
        <v>1830.784</v>
      </c>
      <c r="AX398" s="12" t="n">
        <v>2393.723</v>
      </c>
      <c r="AY398" s="12" t="n">
        <v>3286.63</v>
      </c>
      <c r="AZ398" s="12" t="n">
        <v>3922.415</v>
      </c>
    </row>
    <row r="399" customFormat="false" ht="13.8" hidden="false" customHeight="false" outlineLevel="0" collapsed="false">
      <c r="A399" s="5" t="s">
        <v>449</v>
      </c>
      <c r="B399" s="6" t="n">
        <v>0.136</v>
      </c>
      <c r="C399" s="6" t="n">
        <v>1.821</v>
      </c>
      <c r="D399" s="7" t="n">
        <v>0.048</v>
      </c>
      <c r="E399" s="6" t="n">
        <v>0.221</v>
      </c>
      <c r="F399" s="6" t="n">
        <v>1.618</v>
      </c>
      <c r="G399" s="10"/>
      <c r="H399" s="9" t="n">
        <v>3.12</v>
      </c>
      <c r="I399" s="10" t="n">
        <v>5.87</v>
      </c>
      <c r="J399" s="10"/>
      <c r="K399" s="10" t="n">
        <v>11.17</v>
      </c>
      <c r="L399" s="10"/>
      <c r="M399" s="10"/>
      <c r="N399" s="0" t="n">
        <v>12.93</v>
      </c>
      <c r="O399" s="0" t="n">
        <v>6.07</v>
      </c>
      <c r="Q399" s="0" t="n">
        <v>45.34</v>
      </c>
      <c r="R399" s="0" t="n">
        <v>30.11</v>
      </c>
      <c r="T399" s="0" t="n">
        <v>36.11</v>
      </c>
      <c r="U399" s="0" t="n">
        <v>18.36</v>
      </c>
      <c r="W399" s="0" t="n">
        <v>35.6</v>
      </c>
      <c r="X399" s="0" t="n">
        <v>182.87</v>
      </c>
      <c r="Y399" s="0" t="n">
        <v>945.54</v>
      </c>
      <c r="Z399" s="0" t="n">
        <v>369.7</v>
      </c>
      <c r="AA399" s="0" t="n">
        <v>834.12</v>
      </c>
      <c r="AB399" s="0" t="n">
        <v>50.76</v>
      </c>
      <c r="AD399" s="0" t="n">
        <v>626.33</v>
      </c>
      <c r="AE399" s="0" t="n">
        <v>1672.88</v>
      </c>
      <c r="AF399" s="0" t="n">
        <v>17.78</v>
      </c>
      <c r="AG399" s="0" t="n">
        <v>46.92</v>
      </c>
      <c r="AH399" s="0" t="n">
        <v>100.5</v>
      </c>
      <c r="AI399" s="0" t="n">
        <v>306.35</v>
      </c>
      <c r="AK399" s="0" t="n">
        <v>124.34</v>
      </c>
      <c r="AM399" s="0" t="n">
        <v>1.93</v>
      </c>
      <c r="AP399" s="8"/>
      <c r="AQ399" s="12" t="n">
        <v>273.487</v>
      </c>
      <c r="AR399" s="7" t="n">
        <v>155.753</v>
      </c>
      <c r="AS399" s="12" t="n">
        <v>212.94</v>
      </c>
      <c r="AT399" s="6"/>
      <c r="AU399" s="7" t="n">
        <v>235.195</v>
      </c>
      <c r="AV399" s="7" t="n">
        <v>1538.837</v>
      </c>
      <c r="AW399" s="12" t="n">
        <v>1741.121</v>
      </c>
      <c r="AX399" s="12" t="n">
        <v>3311.056</v>
      </c>
      <c r="AY399" s="12" t="n">
        <v>3965.274</v>
      </c>
      <c r="AZ399" s="12" t="n">
        <v>4518.632</v>
      </c>
    </row>
    <row r="400" customFormat="false" ht="13.8" hidden="false" customHeight="false" outlineLevel="0" collapsed="false">
      <c r="A400" s="5" t="s">
        <v>450</v>
      </c>
      <c r="B400" s="6" t="n">
        <v>0.231</v>
      </c>
      <c r="C400" s="6" t="n">
        <v>2.712</v>
      </c>
      <c r="D400" s="7" t="n">
        <v>0.087</v>
      </c>
      <c r="E400" s="6" t="n">
        <v>0.45</v>
      </c>
      <c r="F400" s="6" t="n">
        <v>2.286</v>
      </c>
      <c r="G400" s="10"/>
      <c r="H400" s="9" t="n">
        <v>3.14</v>
      </c>
      <c r="I400" s="10" t="n">
        <v>6.03</v>
      </c>
      <c r="J400" s="10"/>
      <c r="K400" s="10" t="n">
        <v>11.2</v>
      </c>
      <c r="L400" s="10"/>
      <c r="M400" s="10"/>
      <c r="N400" s="0" t="n">
        <v>12.11</v>
      </c>
      <c r="Q400" s="0" t="n">
        <v>53.39</v>
      </c>
      <c r="R400" s="0" t="n">
        <v>33.66</v>
      </c>
      <c r="T400" s="0" t="n">
        <v>39.19</v>
      </c>
      <c r="U400" s="0" t="n">
        <v>18.65</v>
      </c>
      <c r="W400" s="0" t="n">
        <v>30.32</v>
      </c>
      <c r="X400" s="0" t="n">
        <v>187.01</v>
      </c>
      <c r="Y400" s="0" t="n">
        <v>958.3</v>
      </c>
      <c r="Z400" s="0" t="n">
        <v>423.86</v>
      </c>
      <c r="AA400" s="0" t="n">
        <v>825.01</v>
      </c>
      <c r="AB400" s="0" t="n">
        <v>56.95</v>
      </c>
      <c r="AD400" s="0" t="n">
        <v>694.64</v>
      </c>
      <c r="AE400" s="0" t="n">
        <v>1846.14</v>
      </c>
      <c r="AF400" s="0" t="n">
        <v>10.32</v>
      </c>
      <c r="AG400" s="0" t="n">
        <v>30.29</v>
      </c>
      <c r="AH400" s="0" t="n">
        <v>168.99</v>
      </c>
      <c r="AI400" s="0" t="n">
        <v>269.52</v>
      </c>
      <c r="AK400" s="0" t="n">
        <v>147.14</v>
      </c>
      <c r="AM400" s="0" t="n">
        <v>2.96</v>
      </c>
      <c r="AP400" s="8"/>
      <c r="AQ400" s="7" t="n">
        <v>234.267</v>
      </c>
      <c r="AR400" s="12" t="n">
        <v>219.66</v>
      </c>
      <c r="AS400" s="7" t="n">
        <v>256.392</v>
      </c>
      <c r="AT400" s="6"/>
      <c r="AU400" s="6"/>
      <c r="AV400" s="7" t="n">
        <v>523.837</v>
      </c>
      <c r="AW400" s="12" t="n">
        <v>1128.245</v>
      </c>
      <c r="AX400" s="12" t="n">
        <v>1743.707</v>
      </c>
      <c r="AY400" s="12" t="n">
        <v>2336.393</v>
      </c>
      <c r="AZ400" s="12" t="n">
        <v>2466.137</v>
      </c>
    </row>
  </sheetData>
  <conditionalFormatting sqref="B2:AO160 AP2:AZ400">
    <cfRule type="cellIs" priority="2" operator="equal" aboveAverage="0" equalAverage="0" bottom="0" percent="0" rank="0" text="" dxfId="0">
      <formula>"&gt; ULOQ"</formula>
    </cfRule>
    <cfRule type="cellIs" priority="3" operator="equal" aboveAverage="0" equalAverage="0" bottom="0" percent="0" rank="0" text="" dxfId="1">
      <formula>"&lt; LLOQ"</formula>
    </cfRule>
  </conditionalFormatting>
  <conditionalFormatting sqref="B161:F400">
    <cfRule type="cellIs" priority="4" operator="equal" aboveAverage="0" equalAverage="0" bottom="0" percent="0" rank="0" text="" dxfId="2">
      <formula>"&gt; ULOQ"</formula>
    </cfRule>
    <cfRule type="cellIs" priority="5" operator="equal" aboveAverage="0" equalAverage="0" bottom="0" percent="0" rank="0" text="" dxfId="3">
      <formula>"&lt; LLOQ"</formula>
    </cfRule>
  </conditionalFormatting>
  <conditionalFormatting sqref="G161:M240">
    <cfRule type="cellIs" priority="6" operator="equal" aboveAverage="0" equalAverage="0" bottom="0" percent="0" rank="0" text="" dxfId="4">
      <formula>"&gt; ULOQ"</formula>
    </cfRule>
    <cfRule type="cellIs" priority="7" operator="equal" aboveAverage="0" equalAverage="0" bottom="0" percent="0" rank="0" text="" dxfId="5">
      <formula>"&lt; LLOQ"</formula>
    </cfRule>
  </conditionalFormatting>
  <conditionalFormatting sqref="N161:AO240">
    <cfRule type="cellIs" priority="8" operator="equal" aboveAverage="0" equalAverage="0" bottom="0" percent="0" rank="0" text="" dxfId="6">
      <formula>"&gt; ULOQ"</formula>
    </cfRule>
    <cfRule type="cellIs" priority="9" operator="equal" aboveAverage="0" equalAverage="0" bottom="0" percent="0" rank="0" text="" dxfId="7">
      <formula>"&lt; LLOQ"</formula>
    </cfRule>
  </conditionalFormatting>
  <conditionalFormatting sqref="G241:M400">
    <cfRule type="cellIs" priority="10" operator="equal" aboveAverage="0" equalAverage="0" bottom="0" percent="0" rank="0" text="" dxfId="8">
      <formula>"&gt; ULOQ"</formula>
    </cfRule>
    <cfRule type="cellIs" priority="11" operator="equal" aboveAverage="0" equalAverage="0" bottom="0" percent="0" rank="0" text="" dxfId="9">
      <formula>"&lt; LLOQ"</formula>
    </cfRule>
  </conditionalFormatting>
  <conditionalFormatting sqref="B1:AZ1">
    <cfRule type="expression" priority="12" aboveAverage="0" equalAverage="0" bottom="0" percent="0" rank="0" text="" dxfId="10">
      <formula>COUNT(B$2:B$400)&lt;= (400*0.8)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42"/>
    <col collapsed="false" customWidth="true" hidden="false" outlineLevel="0" max="3" min="3" style="0" width="9.29"/>
    <col collapsed="false" customWidth="true" hidden="false" outlineLevel="0" max="4" min="4" style="0" width="10.85"/>
    <col collapsed="false" customWidth="true" hidden="false" outlineLevel="0" max="6" min="6" style="0" width="10.71"/>
  </cols>
  <sheetData>
    <row r="1" customFormat="false" ht="35.05" hidden="false" customHeight="false" outlineLevel="0" collapsed="false">
      <c r="A1" s="15" t="s">
        <v>451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2" t="s">
        <v>26</v>
      </c>
      <c r="AB1" s="3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3" t="s">
        <v>33</v>
      </c>
      <c r="AI1" s="3" t="s">
        <v>34</v>
      </c>
      <c r="AJ1" s="2" t="s">
        <v>35</v>
      </c>
      <c r="AK1" s="3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</row>
    <row r="2" customFormat="false" ht="15" hidden="false" customHeight="false" outlineLevel="0" collapsed="false">
      <c r="A2" s="16" t="s">
        <v>452</v>
      </c>
      <c r="B2" s="16" t="n">
        <v>0.0125</v>
      </c>
      <c r="C2" s="16" t="n">
        <v>0.5</v>
      </c>
      <c r="D2" s="16" t="n">
        <v>0.03125</v>
      </c>
      <c r="E2" s="16" t="n">
        <v>0.03125</v>
      </c>
      <c r="F2" s="16" t="n">
        <v>0.03125</v>
      </c>
      <c r="G2" s="16" t="n">
        <v>3</v>
      </c>
      <c r="H2" s="16" t="n">
        <v>3</v>
      </c>
      <c r="I2" s="16" t="n">
        <v>3</v>
      </c>
      <c r="J2" s="16" t="n">
        <v>3</v>
      </c>
      <c r="K2" s="16" t="n">
        <v>3</v>
      </c>
      <c r="L2" s="16" t="n">
        <v>1.2</v>
      </c>
      <c r="M2" s="16" t="n">
        <v>1.2</v>
      </c>
      <c r="N2" s="16" t="n">
        <v>6</v>
      </c>
      <c r="O2" s="16" t="n">
        <v>6</v>
      </c>
      <c r="P2" s="16" t="n">
        <v>15</v>
      </c>
      <c r="Q2" s="16" t="n">
        <v>15</v>
      </c>
      <c r="R2" s="16" t="n">
        <v>15</v>
      </c>
      <c r="S2" s="16" t="n">
        <v>1.5</v>
      </c>
      <c r="T2" s="16" t="n">
        <v>6</v>
      </c>
      <c r="U2" s="16" t="n">
        <v>15</v>
      </c>
      <c r="V2" s="16" t="n">
        <v>15</v>
      </c>
      <c r="W2" s="16" t="n">
        <v>15</v>
      </c>
      <c r="X2" s="16" t="n">
        <v>15</v>
      </c>
      <c r="Y2" s="16" t="n">
        <v>120</v>
      </c>
      <c r="Z2" s="16" t="n">
        <v>120</v>
      </c>
      <c r="AA2" s="16" t="n">
        <v>120</v>
      </c>
      <c r="AB2" s="16" t="n">
        <v>1.5</v>
      </c>
      <c r="AC2" s="16" t="n">
        <v>1.5</v>
      </c>
      <c r="AD2" s="16" t="n">
        <v>120</v>
      </c>
      <c r="AE2" s="16" t="n">
        <v>120</v>
      </c>
      <c r="AF2" s="16" t="n">
        <v>6</v>
      </c>
      <c r="AG2" s="16" t="n">
        <v>15</v>
      </c>
      <c r="AH2" s="16" t="n">
        <v>15</v>
      </c>
      <c r="AI2" s="16" t="n">
        <v>120</v>
      </c>
      <c r="AJ2" s="16" t="n">
        <v>140</v>
      </c>
      <c r="AK2" s="16" t="n">
        <v>15</v>
      </c>
      <c r="AL2" s="16" t="n">
        <v>3</v>
      </c>
      <c r="AM2" s="16" t="n">
        <v>1.5</v>
      </c>
      <c r="AN2" s="16" t="n">
        <v>15</v>
      </c>
      <c r="AO2" s="16" t="n">
        <v>15</v>
      </c>
      <c r="AP2" s="16" t="n">
        <v>75</v>
      </c>
      <c r="AQ2" s="16" t="n">
        <v>75</v>
      </c>
      <c r="AR2" s="16" t="n">
        <v>125</v>
      </c>
      <c r="AS2" s="16" t="n">
        <v>75</v>
      </c>
      <c r="AT2" s="16" t="n">
        <v>75</v>
      </c>
      <c r="AU2" s="16" t="n">
        <v>125</v>
      </c>
      <c r="AV2" s="16" t="n">
        <v>200</v>
      </c>
      <c r="AW2" s="16" t="n">
        <v>125</v>
      </c>
      <c r="AX2" s="16" t="n">
        <v>200</v>
      </c>
      <c r="AY2" s="16" t="n">
        <v>500</v>
      </c>
      <c r="AZ2" s="16" t="n">
        <v>500</v>
      </c>
    </row>
    <row r="3" customFormat="false" ht="15" hidden="false" customHeight="false" outlineLevel="0" collapsed="false">
      <c r="A3" s="17" t="s">
        <v>453</v>
      </c>
      <c r="B3" s="17" t="n">
        <v>1</v>
      </c>
      <c r="C3" s="17" t="n">
        <v>5</v>
      </c>
      <c r="D3" s="17" t="n">
        <v>2.5</v>
      </c>
      <c r="E3" s="17" t="n">
        <v>2.5</v>
      </c>
      <c r="F3" s="17" t="n">
        <v>2.5</v>
      </c>
      <c r="G3" s="17" t="n">
        <v>250</v>
      </c>
      <c r="H3" s="17" t="n">
        <v>250</v>
      </c>
      <c r="I3" s="17" t="n">
        <v>250</v>
      </c>
      <c r="J3" s="17" t="n">
        <v>250</v>
      </c>
      <c r="K3" s="17" t="n">
        <v>250</v>
      </c>
      <c r="L3" s="17" t="n">
        <v>100</v>
      </c>
      <c r="M3" s="17" t="n">
        <v>100</v>
      </c>
      <c r="N3" s="17" t="n">
        <v>640</v>
      </c>
      <c r="O3" s="17" t="n">
        <v>640</v>
      </c>
      <c r="P3" s="17" t="n">
        <v>1600</v>
      </c>
      <c r="Q3" s="17" t="n">
        <v>1600</v>
      </c>
      <c r="R3" s="17" t="n">
        <v>1600</v>
      </c>
      <c r="S3" s="17" t="n">
        <v>130</v>
      </c>
      <c r="T3" s="17" t="n">
        <v>520</v>
      </c>
      <c r="U3" s="17" t="n">
        <v>1600</v>
      </c>
      <c r="V3" s="17" t="n">
        <v>1600</v>
      </c>
      <c r="W3" s="17" t="n">
        <v>1600</v>
      </c>
      <c r="X3" s="17" t="n">
        <v>1600</v>
      </c>
      <c r="Y3" s="17" t="n">
        <v>12800</v>
      </c>
      <c r="Z3" s="17" t="n">
        <v>12800</v>
      </c>
      <c r="AA3" s="17" t="n">
        <v>12800</v>
      </c>
      <c r="AB3" s="17" t="n">
        <v>160</v>
      </c>
      <c r="AC3" s="17" t="n">
        <v>160</v>
      </c>
      <c r="AD3" s="17" t="n">
        <v>12800</v>
      </c>
      <c r="AE3" s="17" t="n">
        <v>12800</v>
      </c>
      <c r="AF3" s="17" t="n">
        <v>640</v>
      </c>
      <c r="AG3" s="17" t="n">
        <v>1600</v>
      </c>
      <c r="AH3" s="17" t="n">
        <v>1600</v>
      </c>
      <c r="AI3" s="17" t="n">
        <v>12800</v>
      </c>
      <c r="AJ3" s="17" t="n">
        <v>1600</v>
      </c>
      <c r="AK3" s="17" t="n">
        <v>1600</v>
      </c>
      <c r="AL3" s="17" t="n">
        <v>160</v>
      </c>
      <c r="AM3" s="17" t="n">
        <v>160</v>
      </c>
      <c r="AN3" s="17" t="n">
        <v>1600</v>
      </c>
      <c r="AO3" s="17" t="n">
        <v>1600</v>
      </c>
      <c r="AP3" s="17" t="n">
        <v>7500</v>
      </c>
      <c r="AQ3" s="17" t="n">
        <v>7500</v>
      </c>
      <c r="AR3" s="17" t="n">
        <v>12500</v>
      </c>
      <c r="AS3" s="17" t="n">
        <v>7500</v>
      </c>
      <c r="AT3" s="17" t="n">
        <v>7500</v>
      </c>
      <c r="AU3" s="17" t="n">
        <v>12500</v>
      </c>
      <c r="AV3" s="17" t="n">
        <v>20000</v>
      </c>
      <c r="AW3" s="17" t="n">
        <v>12500</v>
      </c>
      <c r="AX3" s="17" t="n">
        <v>20000</v>
      </c>
      <c r="AY3" s="17" t="n">
        <v>50000</v>
      </c>
      <c r="AZ3" s="17" t="n">
        <v>50000</v>
      </c>
    </row>
    <row r="4" customFormat="false" ht="15.75" hidden="false" customHeight="true" outlineLevel="0" collapsed="false">
      <c r="A4" s="0" t="s">
        <v>454</v>
      </c>
      <c r="B4" s="0" t="n">
        <f aca="false">B2/2</f>
        <v>0.00625</v>
      </c>
      <c r="C4" s="0" t="n">
        <f aca="false">C2/2</f>
        <v>0.25</v>
      </c>
      <c r="D4" s="0" t="n">
        <f aca="false">D2/2</f>
        <v>0.015625</v>
      </c>
      <c r="E4" s="0" t="n">
        <f aca="false">E2/2</f>
        <v>0.015625</v>
      </c>
      <c r="F4" s="0" t="n">
        <f aca="false">F2/2</f>
        <v>0.015625</v>
      </c>
      <c r="G4" s="0" t="n">
        <f aca="false">G2/2</f>
        <v>1.5</v>
      </c>
      <c r="H4" s="0" t="n">
        <f aca="false">H2/2</f>
        <v>1.5</v>
      </c>
      <c r="I4" s="0" t="n">
        <f aca="false">I2/2</f>
        <v>1.5</v>
      </c>
      <c r="J4" s="0" t="n">
        <f aca="false">J2/2</f>
        <v>1.5</v>
      </c>
      <c r="K4" s="0" t="n">
        <f aca="false">K2/2</f>
        <v>1.5</v>
      </c>
      <c r="L4" s="0" t="n">
        <f aca="false">L2/2</f>
        <v>0.6</v>
      </c>
      <c r="M4" s="0" t="n">
        <f aca="false">M2/2</f>
        <v>0.6</v>
      </c>
      <c r="N4" s="0" t="n">
        <f aca="false">N2/2</f>
        <v>3</v>
      </c>
      <c r="O4" s="0" t="n">
        <f aca="false">O2/2</f>
        <v>3</v>
      </c>
      <c r="P4" s="0" t="n">
        <f aca="false">P2/2</f>
        <v>7.5</v>
      </c>
      <c r="Q4" s="0" t="n">
        <f aca="false">Q2/2</f>
        <v>7.5</v>
      </c>
      <c r="R4" s="0" t="n">
        <f aca="false">R2/2</f>
        <v>7.5</v>
      </c>
      <c r="S4" s="0" t="n">
        <f aca="false">S2/2</f>
        <v>0.75</v>
      </c>
      <c r="T4" s="0" t="n">
        <f aca="false">T2/2</f>
        <v>3</v>
      </c>
      <c r="U4" s="0" t="n">
        <f aca="false">U2/2</f>
        <v>7.5</v>
      </c>
      <c r="V4" s="0" t="n">
        <f aca="false">V2/2</f>
        <v>7.5</v>
      </c>
      <c r="W4" s="0" t="n">
        <f aca="false">W2/2</f>
        <v>7.5</v>
      </c>
      <c r="X4" s="0" t="n">
        <f aca="false">X2/2</f>
        <v>7.5</v>
      </c>
      <c r="Y4" s="0" t="n">
        <f aca="false">Y2/2</f>
        <v>60</v>
      </c>
      <c r="Z4" s="0" t="n">
        <f aca="false">Z2/2</f>
        <v>60</v>
      </c>
      <c r="AA4" s="0" t="n">
        <f aca="false">AA2/2</f>
        <v>60</v>
      </c>
      <c r="AB4" s="0" t="n">
        <f aca="false">AB2/2</f>
        <v>0.75</v>
      </c>
      <c r="AC4" s="0" t="n">
        <f aca="false">AC2/2</f>
        <v>0.75</v>
      </c>
      <c r="AD4" s="0" t="n">
        <f aca="false">AD2/2</f>
        <v>60</v>
      </c>
      <c r="AE4" s="0" t="n">
        <f aca="false">AE2/2</f>
        <v>60</v>
      </c>
      <c r="AF4" s="0" t="n">
        <f aca="false">AF2/2</f>
        <v>3</v>
      </c>
      <c r="AG4" s="0" t="n">
        <f aca="false">AG2/2</f>
        <v>7.5</v>
      </c>
      <c r="AH4" s="0" t="n">
        <f aca="false">AH2/2</f>
        <v>7.5</v>
      </c>
      <c r="AI4" s="0" t="n">
        <f aca="false">AI2/2</f>
        <v>60</v>
      </c>
      <c r="AJ4" s="0" t="n">
        <f aca="false">AJ2/2</f>
        <v>70</v>
      </c>
      <c r="AK4" s="0" t="n">
        <f aca="false">AK2/2</f>
        <v>7.5</v>
      </c>
      <c r="AL4" s="0" t="n">
        <f aca="false">AL2/2</f>
        <v>1.5</v>
      </c>
      <c r="AM4" s="0" t="n">
        <f aca="false">AM2/2</f>
        <v>0.75</v>
      </c>
      <c r="AN4" s="0" t="n">
        <f aca="false">AN2/2</f>
        <v>7.5</v>
      </c>
      <c r="AO4" s="0" t="n">
        <f aca="false">AO2/2</f>
        <v>7.5</v>
      </c>
      <c r="AP4" s="0" t="n">
        <f aca="false">AP2/2</f>
        <v>37.5</v>
      </c>
      <c r="AQ4" s="0" t="n">
        <f aca="false">AQ2/2</f>
        <v>37.5</v>
      </c>
      <c r="AR4" s="0" t="n">
        <f aca="false">AR2/2</f>
        <v>62.5</v>
      </c>
      <c r="AS4" s="0" t="n">
        <f aca="false">AS2/2</f>
        <v>37.5</v>
      </c>
      <c r="AT4" s="0" t="n">
        <f aca="false">AT2/2</f>
        <v>37.5</v>
      </c>
      <c r="AU4" s="0" t="n">
        <f aca="false">AU2/2</f>
        <v>62.5</v>
      </c>
      <c r="AV4" s="0" t="n">
        <f aca="false">AV2/2</f>
        <v>100</v>
      </c>
      <c r="AW4" s="0" t="n">
        <f aca="false">AW2/2</f>
        <v>62.5</v>
      </c>
      <c r="AX4" s="0" t="n">
        <f aca="false">AX2/2</f>
        <v>100</v>
      </c>
      <c r="AY4" s="0" t="n">
        <f aca="false">AY2/2</f>
        <v>250</v>
      </c>
      <c r="AZ4" s="0" t="n">
        <f aca="false">AZ2/2</f>
        <v>250</v>
      </c>
    </row>
    <row r="5" customFormat="false" ht="15.75" hidden="false" customHeight="true" outlineLevel="0" collapsed="false">
      <c r="A5" s="3" t="s">
        <v>455</v>
      </c>
      <c r="B5" s="0" t="n">
        <v>0</v>
      </c>
      <c r="C5" s="0" t="n">
        <v>0</v>
      </c>
      <c r="D5" s="0" t="n">
        <v>0</v>
      </c>
      <c r="E5" s="0" t="n">
        <v>1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1</v>
      </c>
      <c r="N5" s="0" t="n">
        <v>0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0</v>
      </c>
      <c r="V5" s="0" t="n">
        <v>1</v>
      </c>
      <c r="W5" s="0" t="n">
        <v>0</v>
      </c>
      <c r="X5" s="0" t="n">
        <v>1</v>
      </c>
      <c r="Y5" s="0" t="n">
        <v>0</v>
      </c>
      <c r="Z5" s="0" t="n">
        <v>0</v>
      </c>
      <c r="AA5" s="0" t="n">
        <v>1</v>
      </c>
      <c r="AB5" s="0" t="n">
        <v>0</v>
      </c>
      <c r="AC5" s="0" t="n">
        <v>1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0</v>
      </c>
      <c r="AI5" s="0" t="n">
        <v>0</v>
      </c>
      <c r="AJ5" s="0" t="n">
        <v>1</v>
      </c>
      <c r="AK5" s="0" t="n">
        <v>0</v>
      </c>
      <c r="AL5" s="0" t="n">
        <v>1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0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0</v>
      </c>
    </row>
  </sheetData>
  <conditionalFormatting sqref="M3">
    <cfRule type="cellIs" priority="2" operator="equal" aboveAverage="0" equalAverage="0" bottom="0" percent="0" rank="0" text="" dxfId="11">
      <formula>"&gt; ULOQ"</formula>
    </cfRule>
    <cfRule type="cellIs" priority="3" operator="equal" aboveAverage="0" equalAverage="0" bottom="0" percent="0" rank="0" text="" dxfId="12">
      <formula>"&lt; LLOQ"</formula>
    </cfRule>
  </conditionalFormatting>
  <conditionalFormatting sqref="F3">
    <cfRule type="cellIs" priority="4" operator="equal" aboveAverage="0" equalAverage="0" bottom="0" percent="0" rank="0" text="" dxfId="13">
      <formula>"&gt; ULOQ"</formula>
    </cfRule>
    <cfRule type="cellIs" priority="5" operator="equal" aboveAverage="0" equalAverage="0" bottom="0" percent="0" rank="0" text="" dxfId="14">
      <formula>"&lt; LLOQ"</formula>
    </cfRule>
  </conditionalFormatting>
  <conditionalFormatting sqref="A3">
    <cfRule type="cellIs" priority="6" operator="equal" aboveAverage="0" equalAverage="0" bottom="0" percent="0" rank="0" text="" dxfId="15">
      <formula>"&gt; ULOQ"</formula>
    </cfRule>
    <cfRule type="cellIs" priority="7" operator="equal" aboveAverage="0" equalAverage="0" bottom="0" percent="0" rank="0" text="" dxfId="16">
      <formula>"&lt; LLOQ"</formula>
    </cfRule>
  </conditionalFormatting>
  <conditionalFormatting sqref="B3">
    <cfRule type="cellIs" priority="8" operator="equal" aboveAverage="0" equalAverage="0" bottom="0" percent="0" rank="0" text="" dxfId="17">
      <formula>"&gt; ULOQ"</formula>
    </cfRule>
    <cfRule type="cellIs" priority="9" operator="equal" aboveAverage="0" equalAverage="0" bottom="0" percent="0" rank="0" text="" dxfId="18">
      <formula>"&lt; LLOQ"</formula>
    </cfRule>
  </conditionalFormatting>
  <conditionalFormatting sqref="C3">
    <cfRule type="cellIs" priority="10" operator="equal" aboveAverage="0" equalAverage="0" bottom="0" percent="0" rank="0" text="" dxfId="19">
      <formula>"&gt; ULOQ"</formula>
    </cfRule>
    <cfRule type="cellIs" priority="11" operator="equal" aboveAverage="0" equalAverage="0" bottom="0" percent="0" rank="0" text="" dxfId="20">
      <formula>"&lt; LLOQ"</formula>
    </cfRule>
  </conditionalFormatting>
  <conditionalFormatting sqref="D3">
    <cfRule type="cellIs" priority="12" operator="equal" aboveAverage="0" equalAverage="0" bottom="0" percent="0" rank="0" text="" dxfId="21">
      <formula>"&gt; ULOQ"</formula>
    </cfRule>
    <cfRule type="cellIs" priority="13" operator="equal" aboveAverage="0" equalAverage="0" bottom="0" percent="0" rank="0" text="" dxfId="22">
      <formula>"&lt; LLOQ"</formula>
    </cfRule>
  </conditionalFormatting>
  <conditionalFormatting sqref="E3">
    <cfRule type="cellIs" priority="14" operator="equal" aboveAverage="0" equalAverage="0" bottom="0" percent="0" rank="0" text="" dxfId="23">
      <formula>"&gt; ULOQ"</formula>
    </cfRule>
    <cfRule type="cellIs" priority="15" operator="equal" aboveAverage="0" equalAverage="0" bottom="0" percent="0" rank="0" text="" dxfId="24">
      <formula>"&lt; LLOQ"</formula>
    </cfRule>
  </conditionalFormatting>
  <conditionalFormatting sqref="G3">
    <cfRule type="cellIs" priority="16" operator="equal" aboveAverage="0" equalAverage="0" bottom="0" percent="0" rank="0" text="" dxfId="25">
      <formula>"&gt; ULOQ"</formula>
    </cfRule>
    <cfRule type="cellIs" priority="17" operator="equal" aboveAverage="0" equalAverage="0" bottom="0" percent="0" rank="0" text="" dxfId="26">
      <formula>"&lt; LLOQ"</formula>
    </cfRule>
  </conditionalFormatting>
  <conditionalFormatting sqref="H3 J3">
    <cfRule type="cellIs" priority="18" operator="equal" aboveAverage="0" equalAverage="0" bottom="0" percent="0" rank="0" text="" dxfId="27">
      <formula>"&gt; ULOQ"</formula>
    </cfRule>
    <cfRule type="cellIs" priority="19" operator="equal" aboveAverage="0" equalAverage="0" bottom="0" percent="0" rank="0" text="" dxfId="28">
      <formula>"&lt; LLOQ"</formula>
    </cfRule>
  </conditionalFormatting>
  <conditionalFormatting sqref="I3 K3">
    <cfRule type="cellIs" priority="20" operator="equal" aboveAverage="0" equalAverage="0" bottom="0" percent="0" rank="0" text="" dxfId="29">
      <formula>"&gt; ULOQ"</formula>
    </cfRule>
    <cfRule type="cellIs" priority="21" operator="equal" aboveAverage="0" equalAverage="0" bottom="0" percent="0" rank="0" text="" dxfId="30">
      <formula>"&lt; LLOQ"</formula>
    </cfRule>
  </conditionalFormatting>
  <conditionalFormatting sqref="L3">
    <cfRule type="cellIs" priority="22" operator="equal" aboveAverage="0" equalAverage="0" bottom="0" percent="0" rank="0" text="" dxfId="31">
      <formula>"&gt; ULOQ"</formula>
    </cfRule>
    <cfRule type="cellIs" priority="23" operator="equal" aboveAverage="0" equalAverage="0" bottom="0" percent="0" rank="0" text="" dxfId="32">
      <formula>"&lt; LLOQ"</formula>
    </cfRule>
  </conditionalFormatting>
  <conditionalFormatting sqref="N3">
    <cfRule type="cellIs" priority="24" operator="equal" aboveAverage="0" equalAverage="0" bottom="0" percent="0" rank="0" text="" dxfId="33">
      <formula>"&gt; ULOQ"</formula>
    </cfRule>
    <cfRule type="cellIs" priority="25" operator="equal" aboveAverage="0" equalAverage="0" bottom="0" percent="0" rank="0" text="" dxfId="34">
      <formula>"&lt; LLOQ"</formula>
    </cfRule>
  </conditionalFormatting>
  <conditionalFormatting sqref="O3">
    <cfRule type="cellIs" priority="26" operator="equal" aboveAverage="0" equalAverage="0" bottom="0" percent="0" rank="0" text="" dxfId="35">
      <formula>"&gt; ULOQ"</formula>
    </cfRule>
    <cfRule type="cellIs" priority="27" operator="equal" aboveAverage="0" equalAverage="0" bottom="0" percent="0" rank="0" text="" dxfId="36">
      <formula>"&lt; LLOQ"</formula>
    </cfRule>
  </conditionalFormatting>
  <conditionalFormatting sqref="P3">
    <cfRule type="cellIs" priority="28" operator="equal" aboveAverage="0" equalAverage="0" bottom="0" percent="0" rank="0" text="" dxfId="37">
      <formula>"&gt; ULOQ"</formula>
    </cfRule>
    <cfRule type="cellIs" priority="29" operator="equal" aboveAverage="0" equalAverage="0" bottom="0" percent="0" rank="0" text="" dxfId="38">
      <formula>"&lt; LLOQ"</formula>
    </cfRule>
  </conditionalFormatting>
  <conditionalFormatting sqref="Q3">
    <cfRule type="cellIs" priority="30" operator="equal" aboveAverage="0" equalAverage="0" bottom="0" percent="0" rank="0" text="" dxfId="39">
      <formula>"&gt; ULOQ"</formula>
    </cfRule>
    <cfRule type="cellIs" priority="31" operator="equal" aboveAverage="0" equalAverage="0" bottom="0" percent="0" rank="0" text="" dxfId="40">
      <formula>"&lt; LLOQ"</formula>
    </cfRule>
  </conditionalFormatting>
  <conditionalFormatting sqref="R3">
    <cfRule type="cellIs" priority="32" operator="equal" aboveAverage="0" equalAverage="0" bottom="0" percent="0" rank="0" text="" dxfId="41">
      <formula>"&gt; ULOQ"</formula>
    </cfRule>
    <cfRule type="cellIs" priority="33" operator="equal" aboveAverage="0" equalAverage="0" bottom="0" percent="0" rank="0" text="" dxfId="42">
      <formula>"&lt; LLOQ"</formula>
    </cfRule>
  </conditionalFormatting>
  <conditionalFormatting sqref="U3">
    <cfRule type="cellIs" priority="34" operator="equal" aboveAverage="0" equalAverage="0" bottom="0" percent="0" rank="0" text="" dxfId="43">
      <formula>"&gt; ULOQ"</formula>
    </cfRule>
    <cfRule type="cellIs" priority="35" operator="equal" aboveAverage="0" equalAverage="0" bottom="0" percent="0" rank="0" text="" dxfId="44">
      <formula>"&lt; LLOQ"</formula>
    </cfRule>
  </conditionalFormatting>
  <conditionalFormatting sqref="V3">
    <cfRule type="cellIs" priority="36" operator="equal" aboveAverage="0" equalAverage="0" bottom="0" percent="0" rank="0" text="" dxfId="45">
      <formula>"&gt; ULOQ"</formula>
    </cfRule>
    <cfRule type="cellIs" priority="37" operator="equal" aboveAverage="0" equalAverage="0" bottom="0" percent="0" rank="0" text="" dxfId="46">
      <formula>"&lt; LLOQ"</formula>
    </cfRule>
  </conditionalFormatting>
  <conditionalFormatting sqref="W3">
    <cfRule type="cellIs" priority="38" operator="equal" aboveAverage="0" equalAverage="0" bottom="0" percent="0" rank="0" text="" dxfId="47">
      <formula>"&gt; ULOQ"</formula>
    </cfRule>
    <cfRule type="cellIs" priority="39" operator="equal" aboveAverage="0" equalAverage="0" bottom="0" percent="0" rank="0" text="" dxfId="48">
      <formula>"&lt; LLOQ"</formula>
    </cfRule>
  </conditionalFormatting>
  <conditionalFormatting sqref="X3">
    <cfRule type="cellIs" priority="40" operator="equal" aboveAverage="0" equalAverage="0" bottom="0" percent="0" rank="0" text="" dxfId="49">
      <formula>"&gt; ULOQ"</formula>
    </cfRule>
    <cfRule type="cellIs" priority="41" operator="equal" aboveAverage="0" equalAverage="0" bottom="0" percent="0" rank="0" text="" dxfId="50">
      <formula>"&lt; LLOQ"</formula>
    </cfRule>
  </conditionalFormatting>
  <conditionalFormatting sqref="Y3">
    <cfRule type="cellIs" priority="42" operator="equal" aboveAverage="0" equalAverage="0" bottom="0" percent="0" rank="0" text="" dxfId="51">
      <formula>"&gt; ULOQ"</formula>
    </cfRule>
    <cfRule type="cellIs" priority="43" operator="equal" aboveAverage="0" equalAverage="0" bottom="0" percent="0" rank="0" text="" dxfId="52">
      <formula>"&lt; LLOQ"</formula>
    </cfRule>
  </conditionalFormatting>
  <conditionalFormatting sqref="Z3">
    <cfRule type="cellIs" priority="44" operator="equal" aboveAverage="0" equalAverage="0" bottom="0" percent="0" rank="0" text="" dxfId="53">
      <formula>"&gt; ULOQ"</formula>
    </cfRule>
    <cfRule type="cellIs" priority="45" operator="equal" aboveAverage="0" equalAverage="0" bottom="0" percent="0" rank="0" text="" dxfId="54">
      <formula>"&lt; LLOQ"</formula>
    </cfRule>
  </conditionalFormatting>
  <conditionalFormatting sqref="AA3">
    <cfRule type="cellIs" priority="46" operator="equal" aboveAverage="0" equalAverage="0" bottom="0" percent="0" rank="0" text="" dxfId="55">
      <formula>"&gt; ULOQ"</formula>
    </cfRule>
    <cfRule type="cellIs" priority="47" operator="equal" aboveAverage="0" equalAverage="0" bottom="0" percent="0" rank="0" text="" dxfId="56">
      <formula>"&lt; LLOQ"</formula>
    </cfRule>
  </conditionalFormatting>
  <conditionalFormatting sqref="AD3">
    <cfRule type="cellIs" priority="48" operator="equal" aboveAverage="0" equalAverage="0" bottom="0" percent="0" rank="0" text="" dxfId="57">
      <formula>"&gt; ULOQ"</formula>
    </cfRule>
    <cfRule type="cellIs" priority="49" operator="equal" aboveAverage="0" equalAverage="0" bottom="0" percent="0" rank="0" text="" dxfId="58">
      <formula>"&lt; LLOQ"</formula>
    </cfRule>
  </conditionalFormatting>
  <conditionalFormatting sqref="AB3">
    <cfRule type="cellIs" priority="50" operator="equal" aboveAverage="0" equalAverage="0" bottom="0" percent="0" rank="0" text="" dxfId="59">
      <formula>"&gt; ULOQ"</formula>
    </cfRule>
    <cfRule type="cellIs" priority="51" operator="equal" aboveAverage="0" equalAverage="0" bottom="0" percent="0" rank="0" text="" dxfId="60">
      <formula>"&lt; LLOQ"</formula>
    </cfRule>
  </conditionalFormatting>
  <conditionalFormatting sqref="AC3">
    <cfRule type="cellIs" priority="52" operator="equal" aboveAverage="0" equalAverage="0" bottom="0" percent="0" rank="0" text="" dxfId="61">
      <formula>"&gt; ULOQ"</formula>
    </cfRule>
    <cfRule type="cellIs" priority="53" operator="equal" aboveAverage="0" equalAverage="0" bottom="0" percent="0" rank="0" text="" dxfId="62">
      <formula>"&lt; LLOQ"</formula>
    </cfRule>
  </conditionalFormatting>
  <conditionalFormatting sqref="S3">
    <cfRule type="cellIs" priority="54" operator="equal" aboveAverage="0" equalAverage="0" bottom="0" percent="0" rank="0" text="" dxfId="63">
      <formula>"&gt; ULOQ"</formula>
    </cfRule>
    <cfRule type="cellIs" priority="55" operator="equal" aboveAverage="0" equalAverage="0" bottom="0" percent="0" rank="0" text="" dxfId="64">
      <formula>"&lt; LLOQ"</formula>
    </cfRule>
  </conditionalFormatting>
  <conditionalFormatting sqref="AE3">
    <cfRule type="cellIs" priority="56" operator="equal" aboveAverage="0" equalAverage="0" bottom="0" percent="0" rank="0" text="" dxfId="65">
      <formula>"&gt; ULOQ"</formula>
    </cfRule>
    <cfRule type="cellIs" priority="57" operator="equal" aboveAverage="0" equalAverage="0" bottom="0" percent="0" rank="0" text="" dxfId="66">
      <formula>"&lt; LLOQ"</formula>
    </cfRule>
  </conditionalFormatting>
  <conditionalFormatting sqref="AI3">
    <cfRule type="cellIs" priority="58" operator="equal" aboveAverage="0" equalAverage="0" bottom="0" percent="0" rank="0" text="" dxfId="67">
      <formula>"&gt; ULOQ"</formula>
    </cfRule>
    <cfRule type="cellIs" priority="59" operator="equal" aboveAverage="0" equalAverage="0" bottom="0" percent="0" rank="0" text="" dxfId="68">
      <formula>"&lt; LLOQ"</formula>
    </cfRule>
  </conditionalFormatting>
  <conditionalFormatting sqref="AG3">
    <cfRule type="cellIs" priority="60" operator="equal" aboveAverage="0" equalAverage="0" bottom="0" percent="0" rank="0" text="" dxfId="69">
      <formula>"&gt; ULOQ"</formula>
    </cfRule>
    <cfRule type="cellIs" priority="61" operator="equal" aboveAverage="0" equalAverage="0" bottom="0" percent="0" rank="0" text="" dxfId="70">
      <formula>"&lt; LLOQ"</formula>
    </cfRule>
  </conditionalFormatting>
  <conditionalFormatting sqref="AH3">
    <cfRule type="cellIs" priority="62" operator="equal" aboveAverage="0" equalAverage="0" bottom="0" percent="0" rank="0" text="" dxfId="71">
      <formula>"&gt; ULOQ"</formula>
    </cfRule>
    <cfRule type="cellIs" priority="63" operator="equal" aboveAverage="0" equalAverage="0" bottom="0" percent="0" rank="0" text="" dxfId="72">
      <formula>"&lt; LLOQ"</formula>
    </cfRule>
  </conditionalFormatting>
  <conditionalFormatting sqref="AF3">
    <cfRule type="cellIs" priority="64" operator="equal" aboveAverage="0" equalAverage="0" bottom="0" percent="0" rank="0" text="" dxfId="73">
      <formula>"&gt; ULOQ"</formula>
    </cfRule>
    <cfRule type="cellIs" priority="65" operator="equal" aboveAverage="0" equalAverage="0" bottom="0" percent="0" rank="0" text="" dxfId="74">
      <formula>"&lt; LLOQ"</formula>
    </cfRule>
  </conditionalFormatting>
  <conditionalFormatting sqref="T3">
    <cfRule type="cellIs" priority="66" operator="equal" aboveAverage="0" equalAverage="0" bottom="0" percent="0" rank="0" text="" dxfId="75">
      <formula>"&gt; ULOQ"</formula>
    </cfRule>
    <cfRule type="cellIs" priority="67" operator="equal" aboveAverage="0" equalAverage="0" bottom="0" percent="0" rank="0" text="" dxfId="76">
      <formula>"&lt; LLOQ"</formula>
    </cfRule>
  </conditionalFormatting>
  <conditionalFormatting sqref="AJ3">
    <cfRule type="cellIs" priority="68" operator="equal" aboveAverage="0" equalAverage="0" bottom="0" percent="0" rank="0" text="" dxfId="77">
      <formula>"&gt; ULOQ"</formula>
    </cfRule>
    <cfRule type="cellIs" priority="69" operator="equal" aboveAverage="0" equalAverage="0" bottom="0" percent="0" rank="0" text="" dxfId="78">
      <formula>"&lt; LLOQ"</formula>
    </cfRule>
  </conditionalFormatting>
  <conditionalFormatting sqref="AK3">
    <cfRule type="cellIs" priority="70" operator="equal" aboveAverage="0" equalAverage="0" bottom="0" percent="0" rank="0" text="" dxfId="79">
      <formula>"&gt; ULOQ"</formula>
    </cfRule>
    <cfRule type="cellIs" priority="71" operator="equal" aboveAverage="0" equalAverage="0" bottom="0" percent="0" rank="0" text="" dxfId="80">
      <formula>"&lt; LLOQ"</formula>
    </cfRule>
  </conditionalFormatting>
  <conditionalFormatting sqref="AN3">
    <cfRule type="cellIs" priority="72" operator="equal" aboveAverage="0" equalAverage="0" bottom="0" percent="0" rank="0" text="" dxfId="81">
      <formula>"&gt; ULOQ"</formula>
    </cfRule>
    <cfRule type="cellIs" priority="73" operator="equal" aboveAverage="0" equalAverage="0" bottom="0" percent="0" rank="0" text="" dxfId="82">
      <formula>"&lt; LLOQ"</formula>
    </cfRule>
  </conditionalFormatting>
  <conditionalFormatting sqref="AO3">
    <cfRule type="cellIs" priority="74" operator="equal" aboveAverage="0" equalAverage="0" bottom="0" percent="0" rank="0" text="" dxfId="83">
      <formula>"&gt; ULOQ"</formula>
    </cfRule>
    <cfRule type="cellIs" priority="75" operator="equal" aboveAverage="0" equalAverage="0" bottom="0" percent="0" rank="0" text="" dxfId="84">
      <formula>"&lt; LLOQ"</formula>
    </cfRule>
  </conditionalFormatting>
  <conditionalFormatting sqref="AL3">
    <cfRule type="cellIs" priority="76" operator="equal" aboveAverage="0" equalAverage="0" bottom="0" percent="0" rank="0" text="" dxfId="85">
      <formula>"&gt; ULOQ"</formula>
    </cfRule>
    <cfRule type="cellIs" priority="77" operator="equal" aboveAverage="0" equalAverage="0" bottom="0" percent="0" rank="0" text="" dxfId="86">
      <formula>"&lt; LLOQ"</formula>
    </cfRule>
  </conditionalFormatting>
  <conditionalFormatting sqref="AM3">
    <cfRule type="cellIs" priority="78" operator="equal" aboveAverage="0" equalAverage="0" bottom="0" percent="0" rank="0" text="" dxfId="87">
      <formula>"&gt; ULOQ"</formula>
    </cfRule>
    <cfRule type="cellIs" priority="79" operator="equal" aboveAverage="0" equalAverage="0" bottom="0" percent="0" rank="0" text="" dxfId="88">
      <formula>"&lt; LLOQ"</formula>
    </cfRule>
  </conditionalFormatting>
  <conditionalFormatting sqref="AP3:AZ3">
    <cfRule type="cellIs" priority="80" operator="equal" aboveAverage="0" equalAverage="0" bottom="0" percent="0" rank="0" text="" dxfId="89">
      <formula>"&gt; ULOQ"</formula>
    </cfRule>
    <cfRule type="cellIs" priority="81" operator="equal" aboveAverage="0" equalAverage="0" bottom="0" percent="0" rank="0" text="" dxfId="90">
      <formula>"&lt; LLOQ"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5" min="3" style="0" width="8.67"/>
    <col collapsed="false" customWidth="true" hidden="false" outlineLevel="0" max="6" min="6" style="0" width="11.3"/>
    <col collapsed="false" customWidth="true" hidden="false" outlineLevel="0" max="7" min="7" style="0" width="8.67"/>
  </cols>
  <sheetData>
    <row r="1" customFormat="false" ht="56.7" hidden="false" customHeight="false" outlineLevel="0" collapsed="false">
      <c r="A1" s="1" t="s">
        <v>0</v>
      </c>
      <c r="B1" s="18" t="s">
        <v>456</v>
      </c>
      <c r="C1" s="18" t="s">
        <v>457</v>
      </c>
      <c r="D1" s="19" t="s">
        <v>458</v>
      </c>
      <c r="E1" s="19" t="s">
        <v>459</v>
      </c>
      <c r="F1" s="19" t="s">
        <v>460</v>
      </c>
      <c r="G1" s="19" t="s">
        <v>461</v>
      </c>
    </row>
    <row r="2" customFormat="false" ht="13.8" hidden="false" customHeight="false" outlineLevel="0" collapsed="false">
      <c r="A2" s="5" t="s">
        <v>52</v>
      </c>
      <c r="B2" s="5" t="s">
        <v>462</v>
      </c>
      <c r="C2" s="5" t="s">
        <v>463</v>
      </c>
      <c r="D2" s="5" t="s">
        <v>464</v>
      </c>
      <c r="E2" s="5" t="s">
        <v>465</v>
      </c>
      <c r="F2" s="5" t="s">
        <v>466</v>
      </c>
      <c r="G2" s="5" t="n">
        <v>1</v>
      </c>
    </row>
    <row r="3" customFormat="false" ht="13.8" hidden="false" customHeight="false" outlineLevel="0" collapsed="false">
      <c r="A3" s="5" t="s">
        <v>53</v>
      </c>
      <c r="B3" s="5" t="s">
        <v>467</v>
      </c>
      <c r="C3" s="5" t="s">
        <v>463</v>
      </c>
      <c r="D3" s="5" t="s">
        <v>468</v>
      </c>
      <c r="E3" s="5" t="s">
        <v>469</v>
      </c>
      <c r="F3" s="5" t="s">
        <v>466</v>
      </c>
      <c r="G3" s="5" t="n">
        <v>24</v>
      </c>
    </row>
    <row r="4" customFormat="false" ht="13.8" hidden="false" customHeight="false" outlineLevel="0" collapsed="false">
      <c r="A4" s="5" t="s">
        <v>54</v>
      </c>
      <c r="B4" s="5" t="s">
        <v>462</v>
      </c>
      <c r="C4" s="5" t="s">
        <v>463</v>
      </c>
      <c r="D4" s="5" t="s">
        <v>464</v>
      </c>
      <c r="E4" s="5" t="s">
        <v>469</v>
      </c>
      <c r="F4" s="5" t="s">
        <v>466</v>
      </c>
      <c r="G4" s="5" t="n">
        <v>0.3</v>
      </c>
    </row>
    <row r="5" customFormat="false" ht="13.8" hidden="false" customHeight="false" outlineLevel="0" collapsed="false">
      <c r="A5" s="5" t="s">
        <v>55</v>
      </c>
      <c r="B5" s="5" t="s">
        <v>467</v>
      </c>
      <c r="C5" s="5" t="s">
        <v>463</v>
      </c>
      <c r="D5" s="5" t="s">
        <v>468</v>
      </c>
      <c r="E5" s="5" t="s">
        <v>470</v>
      </c>
      <c r="F5" s="5" t="s">
        <v>471</v>
      </c>
      <c r="G5" s="5" t="n">
        <v>2</v>
      </c>
    </row>
    <row r="6" customFormat="false" ht="13.8" hidden="false" customHeight="false" outlineLevel="0" collapsed="false">
      <c r="A6" s="5" t="s">
        <v>56</v>
      </c>
      <c r="B6" s="5" t="s">
        <v>467</v>
      </c>
      <c r="C6" s="5" t="s">
        <v>463</v>
      </c>
      <c r="D6" s="5" t="s">
        <v>468</v>
      </c>
      <c r="E6" s="5" t="s">
        <v>469</v>
      </c>
      <c r="F6" s="5" t="s">
        <v>466</v>
      </c>
      <c r="G6" s="5" t="n">
        <v>1</v>
      </c>
    </row>
    <row r="7" customFormat="false" ht="13.8" hidden="false" customHeight="false" outlineLevel="0" collapsed="false">
      <c r="A7" s="5" t="s">
        <v>57</v>
      </c>
      <c r="B7" s="5" t="s">
        <v>467</v>
      </c>
      <c r="C7" s="5" t="s">
        <v>463</v>
      </c>
      <c r="D7" s="5" t="s">
        <v>468</v>
      </c>
      <c r="E7" s="5" t="s">
        <v>470</v>
      </c>
      <c r="F7" s="5" t="s">
        <v>471</v>
      </c>
      <c r="G7" s="5" t="n">
        <v>1</v>
      </c>
    </row>
    <row r="8" customFormat="false" ht="13.8" hidden="false" customHeight="false" outlineLevel="0" collapsed="false">
      <c r="A8" s="5" t="s">
        <v>58</v>
      </c>
      <c r="B8" s="5" t="s">
        <v>462</v>
      </c>
      <c r="C8" s="5" t="s">
        <v>463</v>
      </c>
      <c r="D8" s="5" t="s">
        <v>464</v>
      </c>
      <c r="E8" s="5" t="s">
        <v>470</v>
      </c>
      <c r="F8" s="5" t="s">
        <v>471</v>
      </c>
      <c r="G8" s="5" t="n">
        <v>4</v>
      </c>
    </row>
    <row r="9" customFormat="false" ht="13.8" hidden="false" customHeight="false" outlineLevel="0" collapsed="false">
      <c r="A9" s="5" t="s">
        <v>59</v>
      </c>
      <c r="B9" s="5" t="s">
        <v>462</v>
      </c>
      <c r="C9" s="5" t="s">
        <v>463</v>
      </c>
      <c r="D9" s="5" t="s">
        <v>464</v>
      </c>
      <c r="E9" s="5" t="s">
        <v>469</v>
      </c>
      <c r="F9" s="5" t="s">
        <v>466</v>
      </c>
      <c r="G9" s="5" t="n">
        <v>1</v>
      </c>
    </row>
    <row r="10" customFormat="false" ht="13.8" hidden="false" customHeight="false" outlineLevel="0" collapsed="false">
      <c r="A10" s="5" t="s">
        <v>60</v>
      </c>
      <c r="B10" s="5" t="s">
        <v>462</v>
      </c>
      <c r="C10" s="5" t="s">
        <v>463</v>
      </c>
      <c r="D10" s="5" t="s">
        <v>464</v>
      </c>
      <c r="E10" s="5" t="s">
        <v>472</v>
      </c>
      <c r="F10" s="5" t="s">
        <v>471</v>
      </c>
      <c r="G10" s="5" t="n">
        <v>0.3</v>
      </c>
    </row>
    <row r="11" customFormat="false" ht="13.8" hidden="false" customHeight="false" outlineLevel="0" collapsed="false">
      <c r="A11" s="5" t="s">
        <v>61</v>
      </c>
      <c r="B11" s="5" t="s">
        <v>467</v>
      </c>
      <c r="C11" s="5" t="s">
        <v>463</v>
      </c>
      <c r="D11" s="5" t="s">
        <v>468</v>
      </c>
      <c r="E11" s="5" t="s">
        <v>472</v>
      </c>
      <c r="F11" s="5" t="s">
        <v>471</v>
      </c>
      <c r="G11" s="5" t="n">
        <v>4</v>
      </c>
    </row>
    <row r="12" customFormat="false" ht="13.8" hidden="false" customHeight="false" outlineLevel="0" collapsed="false">
      <c r="A12" s="5" t="s">
        <v>62</v>
      </c>
      <c r="B12" s="5" t="s">
        <v>467</v>
      </c>
      <c r="C12" s="5" t="s">
        <v>463</v>
      </c>
      <c r="D12" s="5" t="s">
        <v>468</v>
      </c>
      <c r="E12" s="5" t="s">
        <v>469</v>
      </c>
      <c r="F12" s="5" t="s">
        <v>466</v>
      </c>
      <c r="G12" s="5" t="n">
        <v>0</v>
      </c>
    </row>
    <row r="13" customFormat="false" ht="13.8" hidden="false" customHeight="false" outlineLevel="0" collapsed="false">
      <c r="A13" s="5" t="s">
        <v>63</v>
      </c>
      <c r="B13" s="5" t="s">
        <v>462</v>
      </c>
      <c r="C13" s="5" t="s">
        <v>463</v>
      </c>
      <c r="D13" s="5" t="s">
        <v>464</v>
      </c>
      <c r="E13" s="5" t="s">
        <v>470</v>
      </c>
      <c r="F13" s="5" t="s">
        <v>471</v>
      </c>
      <c r="G13" s="5" t="n">
        <v>1</v>
      </c>
    </row>
    <row r="14" customFormat="false" ht="13.8" hidden="false" customHeight="false" outlineLevel="0" collapsed="false">
      <c r="A14" s="5" t="s">
        <v>64</v>
      </c>
      <c r="B14" s="5" t="s">
        <v>462</v>
      </c>
      <c r="C14" s="5" t="s">
        <v>463</v>
      </c>
      <c r="D14" s="5" t="s">
        <v>464</v>
      </c>
      <c r="E14" s="5" t="s">
        <v>472</v>
      </c>
      <c r="F14" s="5" t="s">
        <v>471</v>
      </c>
      <c r="G14" s="5" t="n">
        <v>24</v>
      </c>
    </row>
    <row r="15" customFormat="false" ht="13.8" hidden="false" customHeight="false" outlineLevel="0" collapsed="false">
      <c r="A15" s="5" t="s">
        <v>65</v>
      </c>
      <c r="B15" s="5" t="s">
        <v>462</v>
      </c>
      <c r="C15" s="5" t="s">
        <v>463</v>
      </c>
      <c r="D15" s="5" t="s">
        <v>464</v>
      </c>
      <c r="E15" s="5" t="s">
        <v>469</v>
      </c>
      <c r="F15" s="5" t="s">
        <v>466</v>
      </c>
      <c r="G15" s="5" t="n">
        <v>24</v>
      </c>
    </row>
    <row r="16" customFormat="false" ht="13.8" hidden="false" customHeight="false" outlineLevel="0" collapsed="false">
      <c r="A16" s="5" t="s">
        <v>66</v>
      </c>
      <c r="B16" s="5" t="s">
        <v>467</v>
      </c>
      <c r="C16" s="5" t="s">
        <v>463</v>
      </c>
      <c r="D16" s="5" t="s">
        <v>468</v>
      </c>
      <c r="E16" s="5" t="s">
        <v>469</v>
      </c>
      <c r="F16" s="5" t="s">
        <v>466</v>
      </c>
      <c r="G16" s="5" t="n">
        <v>0.3</v>
      </c>
    </row>
    <row r="17" customFormat="false" ht="13.8" hidden="false" customHeight="false" outlineLevel="0" collapsed="false">
      <c r="A17" s="5" t="s">
        <v>67</v>
      </c>
      <c r="B17" s="5" t="s">
        <v>462</v>
      </c>
      <c r="C17" s="5" t="s">
        <v>463</v>
      </c>
      <c r="D17" s="5" t="s">
        <v>464</v>
      </c>
      <c r="E17" s="5" t="s">
        <v>470</v>
      </c>
      <c r="F17" s="5" t="s">
        <v>471</v>
      </c>
      <c r="G17" s="5" t="n">
        <v>2</v>
      </c>
    </row>
    <row r="18" customFormat="false" ht="13.8" hidden="false" customHeight="false" outlineLevel="0" collapsed="false">
      <c r="A18" s="5" t="s">
        <v>68</v>
      </c>
      <c r="B18" s="5" t="s">
        <v>467</v>
      </c>
      <c r="C18" s="5" t="s">
        <v>463</v>
      </c>
      <c r="D18" s="5" t="s">
        <v>468</v>
      </c>
      <c r="E18" s="5" t="s">
        <v>465</v>
      </c>
      <c r="F18" s="5" t="s">
        <v>466</v>
      </c>
      <c r="G18" s="5" t="n">
        <v>4</v>
      </c>
    </row>
    <row r="19" customFormat="false" ht="13.8" hidden="false" customHeight="false" outlineLevel="0" collapsed="false">
      <c r="A19" s="5" t="s">
        <v>69</v>
      </c>
      <c r="B19" s="5" t="s">
        <v>462</v>
      </c>
      <c r="C19" s="5" t="s">
        <v>463</v>
      </c>
      <c r="D19" s="5" t="s">
        <v>464</v>
      </c>
      <c r="E19" s="5" t="s">
        <v>470</v>
      </c>
      <c r="F19" s="5" t="s">
        <v>471</v>
      </c>
      <c r="G19" s="5" t="n">
        <v>0.3</v>
      </c>
    </row>
    <row r="20" customFormat="false" ht="13.8" hidden="false" customHeight="false" outlineLevel="0" collapsed="false">
      <c r="A20" s="5" t="s">
        <v>70</v>
      </c>
      <c r="B20" s="5" t="s">
        <v>467</v>
      </c>
      <c r="C20" s="5" t="s">
        <v>463</v>
      </c>
      <c r="D20" s="5" t="s">
        <v>468</v>
      </c>
      <c r="E20" s="5" t="s">
        <v>465</v>
      </c>
      <c r="F20" s="5" t="s">
        <v>466</v>
      </c>
      <c r="G20" s="5" t="n">
        <v>1</v>
      </c>
    </row>
    <row r="21" customFormat="false" ht="13.8" hidden="false" customHeight="false" outlineLevel="0" collapsed="false">
      <c r="A21" s="5" t="s">
        <v>71</v>
      </c>
      <c r="B21" s="5" t="s">
        <v>462</v>
      </c>
      <c r="C21" s="5" t="s">
        <v>463</v>
      </c>
      <c r="D21" s="5" t="s">
        <v>464</v>
      </c>
      <c r="E21" s="5" t="s">
        <v>472</v>
      </c>
      <c r="F21" s="5" t="s">
        <v>471</v>
      </c>
      <c r="G21" s="5" t="n">
        <v>4</v>
      </c>
    </row>
    <row r="22" customFormat="false" ht="13.8" hidden="false" customHeight="false" outlineLevel="0" collapsed="false">
      <c r="A22" s="5" t="s">
        <v>72</v>
      </c>
      <c r="B22" s="5" t="s">
        <v>462</v>
      </c>
      <c r="C22" s="5" t="s">
        <v>463</v>
      </c>
      <c r="D22" s="5" t="s">
        <v>464</v>
      </c>
      <c r="E22" s="5" t="s">
        <v>465</v>
      </c>
      <c r="F22" s="5" t="s">
        <v>466</v>
      </c>
      <c r="G22" s="5" t="n">
        <v>4</v>
      </c>
    </row>
    <row r="23" customFormat="false" ht="13.8" hidden="false" customHeight="false" outlineLevel="0" collapsed="false">
      <c r="A23" s="5" t="s">
        <v>73</v>
      </c>
      <c r="B23" s="5" t="s">
        <v>467</v>
      </c>
      <c r="C23" s="5" t="s">
        <v>463</v>
      </c>
      <c r="D23" s="5" t="s">
        <v>468</v>
      </c>
      <c r="E23" s="5" t="s">
        <v>472</v>
      </c>
      <c r="F23" s="5" t="s">
        <v>471</v>
      </c>
      <c r="G23" s="5" t="n">
        <v>24</v>
      </c>
    </row>
    <row r="24" customFormat="false" ht="13.8" hidden="false" customHeight="false" outlineLevel="0" collapsed="false">
      <c r="A24" s="5" t="s">
        <v>74</v>
      </c>
      <c r="B24" s="5" t="s">
        <v>462</v>
      </c>
      <c r="C24" s="5" t="s">
        <v>463</v>
      </c>
      <c r="D24" s="5" t="s">
        <v>464</v>
      </c>
      <c r="E24" s="5" t="s">
        <v>465</v>
      </c>
      <c r="F24" s="5" t="s">
        <v>466</v>
      </c>
      <c r="G24" s="5" t="n">
        <v>24</v>
      </c>
    </row>
    <row r="25" customFormat="false" ht="13.8" hidden="false" customHeight="false" outlineLevel="0" collapsed="false">
      <c r="A25" s="5" t="s">
        <v>75</v>
      </c>
      <c r="B25" s="5" t="s">
        <v>467</v>
      </c>
      <c r="C25" s="5" t="s">
        <v>463</v>
      </c>
      <c r="D25" s="5" t="s">
        <v>468</v>
      </c>
      <c r="E25" s="5" t="s">
        <v>472</v>
      </c>
      <c r="F25" s="5" t="s">
        <v>471</v>
      </c>
      <c r="G25" s="5" t="n">
        <v>0.3</v>
      </c>
    </row>
    <row r="26" customFormat="false" ht="13.8" hidden="false" customHeight="false" outlineLevel="0" collapsed="false">
      <c r="A26" s="5" t="s">
        <v>76</v>
      </c>
      <c r="B26" s="5" t="s">
        <v>467</v>
      </c>
      <c r="C26" s="5" t="s">
        <v>463</v>
      </c>
      <c r="D26" s="5" t="s">
        <v>468</v>
      </c>
      <c r="E26" s="5" t="s">
        <v>465</v>
      </c>
      <c r="F26" s="5" t="s">
        <v>466</v>
      </c>
      <c r="G26" s="5" t="n">
        <v>0</v>
      </c>
    </row>
    <row r="27" customFormat="false" ht="13.8" hidden="false" customHeight="false" outlineLevel="0" collapsed="false">
      <c r="A27" s="5" t="s">
        <v>77</v>
      </c>
      <c r="B27" s="5" t="s">
        <v>462</v>
      </c>
      <c r="C27" s="5" t="s">
        <v>463</v>
      </c>
      <c r="D27" s="5" t="s">
        <v>464</v>
      </c>
      <c r="E27" s="5" t="s">
        <v>465</v>
      </c>
      <c r="F27" s="5" t="s">
        <v>466</v>
      </c>
      <c r="G27" s="5" t="n">
        <v>0</v>
      </c>
    </row>
    <row r="28" customFormat="false" ht="13.8" hidden="false" customHeight="false" outlineLevel="0" collapsed="false">
      <c r="A28" s="5" t="s">
        <v>78</v>
      </c>
      <c r="B28" s="5" t="s">
        <v>467</v>
      </c>
      <c r="C28" s="5" t="s">
        <v>463</v>
      </c>
      <c r="D28" s="5" t="s">
        <v>468</v>
      </c>
      <c r="E28" s="5" t="s">
        <v>469</v>
      </c>
      <c r="F28" s="5" t="s">
        <v>466</v>
      </c>
      <c r="G28" s="5" t="n">
        <v>4</v>
      </c>
    </row>
    <row r="29" customFormat="false" ht="13.8" hidden="false" customHeight="false" outlineLevel="0" collapsed="false">
      <c r="A29" s="5" t="s">
        <v>79</v>
      </c>
      <c r="B29" s="5" t="s">
        <v>462</v>
      </c>
      <c r="C29" s="5" t="s">
        <v>463</v>
      </c>
      <c r="D29" s="5" t="s">
        <v>464</v>
      </c>
      <c r="E29" s="5" t="s">
        <v>469</v>
      </c>
      <c r="F29" s="5" t="s">
        <v>466</v>
      </c>
      <c r="G29" s="5" t="n">
        <v>0</v>
      </c>
    </row>
    <row r="30" customFormat="false" ht="13.8" hidden="false" customHeight="false" outlineLevel="0" collapsed="false">
      <c r="A30" s="5" t="s">
        <v>80</v>
      </c>
      <c r="B30" s="5" t="s">
        <v>467</v>
      </c>
      <c r="C30" s="5" t="s">
        <v>463</v>
      </c>
      <c r="D30" s="5" t="s">
        <v>468</v>
      </c>
      <c r="E30" s="5" t="s">
        <v>465</v>
      </c>
      <c r="F30" s="5" t="s">
        <v>466</v>
      </c>
      <c r="G30" s="5" t="n">
        <v>0.3</v>
      </c>
    </row>
    <row r="31" customFormat="false" ht="13.8" hidden="false" customHeight="false" outlineLevel="0" collapsed="false">
      <c r="A31" s="5" t="s">
        <v>81</v>
      </c>
      <c r="B31" s="5" t="s">
        <v>467</v>
      </c>
      <c r="C31" s="5" t="s">
        <v>463</v>
      </c>
      <c r="D31" s="5" t="s">
        <v>468</v>
      </c>
      <c r="E31" s="5" t="s">
        <v>470</v>
      </c>
      <c r="F31" s="5" t="s">
        <v>471</v>
      </c>
      <c r="G31" s="5" t="n">
        <v>24</v>
      </c>
    </row>
    <row r="32" customFormat="false" ht="13.8" hidden="false" customHeight="false" outlineLevel="0" collapsed="false">
      <c r="A32" s="5" t="s">
        <v>82</v>
      </c>
      <c r="B32" s="5" t="s">
        <v>467</v>
      </c>
      <c r="C32" s="5" t="s">
        <v>463</v>
      </c>
      <c r="D32" s="5" t="s">
        <v>468</v>
      </c>
      <c r="E32" s="5" t="s">
        <v>470</v>
      </c>
      <c r="F32" s="5" t="s">
        <v>471</v>
      </c>
      <c r="G32" s="5" t="n">
        <v>0.3</v>
      </c>
    </row>
    <row r="33" customFormat="false" ht="13.8" hidden="false" customHeight="false" outlineLevel="0" collapsed="false">
      <c r="A33" s="5" t="s">
        <v>83</v>
      </c>
      <c r="B33" s="5" t="s">
        <v>462</v>
      </c>
      <c r="C33" s="5" t="s">
        <v>463</v>
      </c>
      <c r="D33" s="5" t="s">
        <v>464</v>
      </c>
      <c r="E33" s="5" t="s">
        <v>465</v>
      </c>
      <c r="F33" s="5" t="s">
        <v>466</v>
      </c>
      <c r="G33" s="5" t="n">
        <v>2</v>
      </c>
    </row>
    <row r="34" customFormat="false" ht="13.8" hidden="false" customHeight="false" outlineLevel="0" collapsed="false">
      <c r="A34" s="5" t="s">
        <v>84</v>
      </c>
      <c r="B34" s="5" t="s">
        <v>462</v>
      </c>
      <c r="C34" s="5" t="s">
        <v>463</v>
      </c>
      <c r="D34" s="5" t="s">
        <v>464</v>
      </c>
      <c r="E34" s="5" t="s">
        <v>465</v>
      </c>
      <c r="F34" s="5" t="s">
        <v>466</v>
      </c>
      <c r="G34" s="5" t="n">
        <v>0.3</v>
      </c>
    </row>
    <row r="35" customFormat="false" ht="13.8" hidden="false" customHeight="false" outlineLevel="0" collapsed="false">
      <c r="A35" s="5" t="s">
        <v>85</v>
      </c>
      <c r="B35" s="5" t="s">
        <v>467</v>
      </c>
      <c r="C35" s="5" t="s">
        <v>463</v>
      </c>
      <c r="D35" s="5" t="s">
        <v>468</v>
      </c>
      <c r="E35" s="5" t="s">
        <v>465</v>
      </c>
      <c r="F35" s="5" t="s">
        <v>466</v>
      </c>
      <c r="G35" s="5" t="n">
        <v>2</v>
      </c>
    </row>
    <row r="36" customFormat="false" ht="13.8" hidden="false" customHeight="false" outlineLevel="0" collapsed="false">
      <c r="A36" s="5" t="s">
        <v>86</v>
      </c>
      <c r="B36" s="5" t="s">
        <v>462</v>
      </c>
      <c r="C36" s="5" t="s">
        <v>463</v>
      </c>
      <c r="D36" s="5" t="s">
        <v>464</v>
      </c>
      <c r="E36" s="5" t="s">
        <v>472</v>
      </c>
      <c r="F36" s="5" t="s">
        <v>471</v>
      </c>
      <c r="G36" s="5" t="n">
        <v>1</v>
      </c>
    </row>
    <row r="37" customFormat="false" ht="13.8" hidden="false" customHeight="false" outlineLevel="0" collapsed="false">
      <c r="A37" s="5" t="s">
        <v>87</v>
      </c>
      <c r="B37" s="5" t="s">
        <v>467</v>
      </c>
      <c r="C37" s="5" t="s">
        <v>463</v>
      </c>
      <c r="D37" s="5" t="s">
        <v>468</v>
      </c>
      <c r="E37" s="5" t="s">
        <v>470</v>
      </c>
      <c r="F37" s="5" t="s">
        <v>471</v>
      </c>
      <c r="G37" s="5" t="n">
        <v>4</v>
      </c>
    </row>
    <row r="38" customFormat="false" ht="13.8" hidden="false" customHeight="false" outlineLevel="0" collapsed="false">
      <c r="A38" s="5" t="s">
        <v>88</v>
      </c>
      <c r="B38" s="5" t="s">
        <v>467</v>
      </c>
      <c r="C38" s="5" t="s">
        <v>463</v>
      </c>
      <c r="D38" s="5" t="s">
        <v>468</v>
      </c>
      <c r="E38" s="5" t="s">
        <v>465</v>
      </c>
      <c r="F38" s="5" t="s">
        <v>466</v>
      </c>
      <c r="G38" s="5" t="n">
        <v>24</v>
      </c>
    </row>
    <row r="39" customFormat="false" ht="13.8" hidden="false" customHeight="false" outlineLevel="0" collapsed="false">
      <c r="A39" s="5" t="s">
        <v>89</v>
      </c>
      <c r="B39" s="5" t="s">
        <v>467</v>
      </c>
      <c r="C39" s="5" t="s">
        <v>463</v>
      </c>
      <c r="D39" s="5" t="s">
        <v>468</v>
      </c>
      <c r="E39" s="5" t="s">
        <v>472</v>
      </c>
      <c r="F39" s="5" t="s">
        <v>471</v>
      </c>
      <c r="G39" s="5" t="n">
        <v>1</v>
      </c>
    </row>
    <row r="40" customFormat="false" ht="13.8" hidden="false" customHeight="false" outlineLevel="0" collapsed="false">
      <c r="A40" s="5" t="s">
        <v>90</v>
      </c>
      <c r="B40" s="5" t="s">
        <v>462</v>
      </c>
      <c r="C40" s="5" t="s">
        <v>463</v>
      </c>
      <c r="D40" s="5" t="s">
        <v>464</v>
      </c>
      <c r="E40" s="5" t="s">
        <v>470</v>
      </c>
      <c r="F40" s="5" t="s">
        <v>471</v>
      </c>
      <c r="G40" s="5" t="n">
        <v>24</v>
      </c>
    </row>
    <row r="41" customFormat="false" ht="13.8" hidden="false" customHeight="false" outlineLevel="0" collapsed="false">
      <c r="A41" s="5" t="s">
        <v>91</v>
      </c>
      <c r="B41" s="5" t="s">
        <v>462</v>
      </c>
      <c r="C41" s="5" t="s">
        <v>463</v>
      </c>
      <c r="D41" s="5" t="s">
        <v>464</v>
      </c>
      <c r="E41" s="5" t="s">
        <v>469</v>
      </c>
      <c r="F41" s="5" t="s">
        <v>466</v>
      </c>
      <c r="G41" s="5" t="n">
        <v>4</v>
      </c>
    </row>
    <row r="42" customFormat="false" ht="13.8" hidden="false" customHeight="false" outlineLevel="0" collapsed="false">
      <c r="A42" s="5" t="s">
        <v>92</v>
      </c>
      <c r="B42" s="5" t="s">
        <v>473</v>
      </c>
      <c r="C42" s="5" t="s">
        <v>474</v>
      </c>
      <c r="D42" s="5" t="s">
        <v>464</v>
      </c>
      <c r="E42" s="5" t="s">
        <v>465</v>
      </c>
      <c r="F42" s="5" t="s">
        <v>466</v>
      </c>
      <c r="G42" s="5" t="n">
        <v>0</v>
      </c>
    </row>
    <row r="43" customFormat="false" ht="13.8" hidden="false" customHeight="false" outlineLevel="0" collapsed="false">
      <c r="A43" s="5" t="s">
        <v>93</v>
      </c>
      <c r="B43" s="5" t="s">
        <v>475</v>
      </c>
      <c r="C43" s="5" t="s">
        <v>474</v>
      </c>
      <c r="D43" s="5" t="s">
        <v>468</v>
      </c>
      <c r="E43" s="5" t="s">
        <v>472</v>
      </c>
      <c r="F43" s="5" t="s">
        <v>471</v>
      </c>
      <c r="G43" s="5" t="n">
        <v>0.3</v>
      </c>
    </row>
    <row r="44" customFormat="false" ht="13.8" hidden="false" customHeight="false" outlineLevel="0" collapsed="false">
      <c r="A44" s="5" t="s">
        <v>94</v>
      </c>
      <c r="B44" s="5" t="s">
        <v>473</v>
      </c>
      <c r="C44" s="5" t="s">
        <v>474</v>
      </c>
      <c r="D44" s="5" t="s">
        <v>464</v>
      </c>
      <c r="E44" s="5" t="s">
        <v>465</v>
      </c>
      <c r="F44" s="5" t="s">
        <v>466</v>
      </c>
      <c r="G44" s="5" t="n">
        <v>0.3</v>
      </c>
    </row>
    <row r="45" customFormat="false" ht="13.8" hidden="false" customHeight="false" outlineLevel="0" collapsed="false">
      <c r="A45" s="5" t="s">
        <v>95</v>
      </c>
      <c r="B45" s="5" t="s">
        <v>475</v>
      </c>
      <c r="C45" s="5" t="s">
        <v>474</v>
      </c>
      <c r="D45" s="5" t="s">
        <v>468</v>
      </c>
      <c r="E45" s="5" t="s">
        <v>465</v>
      </c>
      <c r="F45" s="5" t="s">
        <v>466</v>
      </c>
      <c r="G45" s="5" t="n">
        <v>24</v>
      </c>
    </row>
    <row r="46" customFormat="false" ht="13.8" hidden="false" customHeight="false" outlineLevel="0" collapsed="false">
      <c r="A46" s="5" t="s">
        <v>96</v>
      </c>
      <c r="B46" s="5" t="s">
        <v>473</v>
      </c>
      <c r="C46" s="5" t="s">
        <v>474</v>
      </c>
      <c r="D46" s="5" t="s">
        <v>464</v>
      </c>
      <c r="E46" s="5" t="s">
        <v>472</v>
      </c>
      <c r="F46" s="5" t="s">
        <v>471</v>
      </c>
      <c r="G46" s="5" t="n">
        <v>4</v>
      </c>
    </row>
    <row r="47" customFormat="false" ht="13.8" hidden="false" customHeight="false" outlineLevel="0" collapsed="false">
      <c r="A47" s="5" t="s">
        <v>97</v>
      </c>
      <c r="B47" s="5" t="s">
        <v>475</v>
      </c>
      <c r="C47" s="5" t="s">
        <v>474</v>
      </c>
      <c r="D47" s="5" t="s">
        <v>468</v>
      </c>
      <c r="E47" s="5" t="s">
        <v>472</v>
      </c>
      <c r="F47" s="5" t="s">
        <v>471</v>
      </c>
      <c r="G47" s="5" t="n">
        <v>24</v>
      </c>
    </row>
    <row r="48" customFormat="false" ht="13.8" hidden="false" customHeight="false" outlineLevel="0" collapsed="false">
      <c r="A48" s="5" t="s">
        <v>98</v>
      </c>
      <c r="B48" s="5" t="s">
        <v>473</v>
      </c>
      <c r="C48" s="5" t="s">
        <v>474</v>
      </c>
      <c r="D48" s="5" t="s">
        <v>464</v>
      </c>
      <c r="E48" s="5" t="s">
        <v>470</v>
      </c>
      <c r="F48" s="5" t="s">
        <v>471</v>
      </c>
      <c r="G48" s="5" t="n">
        <v>1</v>
      </c>
    </row>
    <row r="49" customFormat="false" ht="13.8" hidden="false" customHeight="false" outlineLevel="0" collapsed="false">
      <c r="A49" s="5" t="s">
        <v>99</v>
      </c>
      <c r="B49" s="5" t="s">
        <v>475</v>
      </c>
      <c r="C49" s="5" t="s">
        <v>474</v>
      </c>
      <c r="D49" s="5" t="s">
        <v>468</v>
      </c>
      <c r="E49" s="5" t="s">
        <v>465</v>
      </c>
      <c r="F49" s="5" t="s">
        <v>466</v>
      </c>
      <c r="G49" s="5" t="n">
        <v>0</v>
      </c>
    </row>
    <row r="50" customFormat="false" ht="13.8" hidden="false" customHeight="false" outlineLevel="0" collapsed="false">
      <c r="A50" s="5" t="s">
        <v>100</v>
      </c>
      <c r="B50" s="5" t="s">
        <v>473</v>
      </c>
      <c r="C50" s="5" t="s">
        <v>474</v>
      </c>
      <c r="D50" s="5" t="s">
        <v>464</v>
      </c>
      <c r="E50" s="5" t="s">
        <v>465</v>
      </c>
      <c r="F50" s="5" t="s">
        <v>466</v>
      </c>
      <c r="G50" s="5" t="n">
        <v>2</v>
      </c>
    </row>
    <row r="51" customFormat="false" ht="13.8" hidden="false" customHeight="false" outlineLevel="0" collapsed="false">
      <c r="A51" s="5" t="s">
        <v>101</v>
      </c>
      <c r="B51" s="5" t="s">
        <v>475</v>
      </c>
      <c r="C51" s="5" t="s">
        <v>474</v>
      </c>
      <c r="D51" s="5" t="s">
        <v>468</v>
      </c>
      <c r="E51" s="5" t="s">
        <v>469</v>
      </c>
      <c r="F51" s="5" t="s">
        <v>466</v>
      </c>
      <c r="G51" s="5" t="n">
        <v>0</v>
      </c>
    </row>
    <row r="52" customFormat="false" ht="13.8" hidden="false" customHeight="false" outlineLevel="0" collapsed="false">
      <c r="A52" s="5" t="s">
        <v>102</v>
      </c>
      <c r="B52" s="5" t="s">
        <v>475</v>
      </c>
      <c r="C52" s="5" t="s">
        <v>474</v>
      </c>
      <c r="D52" s="5" t="s">
        <v>468</v>
      </c>
      <c r="E52" s="5" t="s">
        <v>470</v>
      </c>
      <c r="F52" s="5" t="s">
        <v>471</v>
      </c>
      <c r="G52" s="5" t="n">
        <v>1</v>
      </c>
    </row>
    <row r="53" customFormat="false" ht="13.8" hidden="false" customHeight="false" outlineLevel="0" collapsed="false">
      <c r="A53" s="5" t="s">
        <v>103</v>
      </c>
      <c r="B53" s="5" t="s">
        <v>473</v>
      </c>
      <c r="C53" s="5" t="s">
        <v>474</v>
      </c>
      <c r="D53" s="5" t="s">
        <v>464</v>
      </c>
      <c r="E53" s="5" t="s">
        <v>472</v>
      </c>
      <c r="F53" s="5" t="s">
        <v>471</v>
      </c>
      <c r="G53" s="5" t="n">
        <v>1</v>
      </c>
    </row>
    <row r="54" customFormat="false" ht="13.8" hidden="false" customHeight="false" outlineLevel="0" collapsed="false">
      <c r="A54" s="5" t="s">
        <v>104</v>
      </c>
      <c r="B54" s="5" t="s">
        <v>473</v>
      </c>
      <c r="C54" s="5" t="s">
        <v>474</v>
      </c>
      <c r="D54" s="5" t="s">
        <v>464</v>
      </c>
      <c r="E54" s="5" t="s">
        <v>469</v>
      </c>
      <c r="F54" s="5" t="s">
        <v>466</v>
      </c>
      <c r="G54" s="5" t="n">
        <v>0.3</v>
      </c>
    </row>
    <row r="55" customFormat="false" ht="13.8" hidden="false" customHeight="false" outlineLevel="0" collapsed="false">
      <c r="A55" s="5" t="s">
        <v>105</v>
      </c>
      <c r="B55" s="5" t="s">
        <v>475</v>
      </c>
      <c r="C55" s="5" t="s">
        <v>474</v>
      </c>
      <c r="D55" s="5" t="s">
        <v>468</v>
      </c>
      <c r="E55" s="5" t="s">
        <v>465</v>
      </c>
      <c r="F55" s="5" t="s">
        <v>466</v>
      </c>
      <c r="G55" s="5" t="n">
        <v>4</v>
      </c>
    </row>
    <row r="56" customFormat="false" ht="13.8" hidden="false" customHeight="false" outlineLevel="0" collapsed="false">
      <c r="A56" s="5" t="s">
        <v>106</v>
      </c>
      <c r="B56" s="5" t="s">
        <v>473</v>
      </c>
      <c r="C56" s="5" t="s">
        <v>474</v>
      </c>
      <c r="D56" s="5" t="s">
        <v>464</v>
      </c>
      <c r="E56" s="5" t="s">
        <v>470</v>
      </c>
      <c r="F56" s="5" t="s">
        <v>471</v>
      </c>
      <c r="G56" s="5" t="n">
        <v>24</v>
      </c>
    </row>
    <row r="57" customFormat="false" ht="13.8" hidden="false" customHeight="false" outlineLevel="0" collapsed="false">
      <c r="A57" s="5" t="s">
        <v>107</v>
      </c>
      <c r="B57" s="5" t="s">
        <v>475</v>
      </c>
      <c r="C57" s="5" t="s">
        <v>474</v>
      </c>
      <c r="D57" s="5" t="s">
        <v>468</v>
      </c>
      <c r="E57" s="5" t="s">
        <v>472</v>
      </c>
      <c r="F57" s="5" t="s">
        <v>471</v>
      </c>
      <c r="G57" s="5" t="n">
        <v>1</v>
      </c>
    </row>
    <row r="58" customFormat="false" ht="13.8" hidden="false" customHeight="false" outlineLevel="0" collapsed="false">
      <c r="A58" s="5" t="s">
        <v>108</v>
      </c>
      <c r="B58" s="5" t="s">
        <v>475</v>
      </c>
      <c r="C58" s="5" t="s">
        <v>474</v>
      </c>
      <c r="D58" s="5" t="s">
        <v>468</v>
      </c>
      <c r="E58" s="5" t="s">
        <v>470</v>
      </c>
      <c r="F58" s="5" t="s">
        <v>471</v>
      </c>
      <c r="G58" s="5" t="n">
        <v>2</v>
      </c>
    </row>
    <row r="59" customFormat="false" ht="13.8" hidden="false" customHeight="false" outlineLevel="0" collapsed="false">
      <c r="A59" s="5" t="s">
        <v>109</v>
      </c>
      <c r="B59" s="5" t="s">
        <v>473</v>
      </c>
      <c r="C59" s="5" t="s">
        <v>474</v>
      </c>
      <c r="D59" s="5" t="s">
        <v>464</v>
      </c>
      <c r="E59" s="5" t="s">
        <v>470</v>
      </c>
      <c r="F59" s="5" t="s">
        <v>471</v>
      </c>
      <c r="G59" s="5" t="n">
        <v>4</v>
      </c>
    </row>
    <row r="60" customFormat="false" ht="13.8" hidden="false" customHeight="false" outlineLevel="0" collapsed="false">
      <c r="A60" s="5" t="s">
        <v>110</v>
      </c>
      <c r="B60" s="5" t="s">
        <v>473</v>
      </c>
      <c r="C60" s="5" t="s">
        <v>474</v>
      </c>
      <c r="D60" s="5" t="s">
        <v>464</v>
      </c>
      <c r="E60" s="5" t="s">
        <v>472</v>
      </c>
      <c r="F60" s="5" t="s">
        <v>471</v>
      </c>
      <c r="G60" s="5" t="n">
        <v>0.3</v>
      </c>
    </row>
    <row r="61" customFormat="false" ht="13.8" hidden="false" customHeight="false" outlineLevel="0" collapsed="false">
      <c r="A61" s="5" t="s">
        <v>111</v>
      </c>
      <c r="B61" s="5" t="s">
        <v>473</v>
      </c>
      <c r="C61" s="5" t="s">
        <v>474</v>
      </c>
      <c r="D61" s="5" t="s">
        <v>464</v>
      </c>
      <c r="E61" s="5" t="s">
        <v>469</v>
      </c>
      <c r="F61" s="5" t="s">
        <v>466</v>
      </c>
      <c r="G61" s="5" t="n">
        <v>0</v>
      </c>
    </row>
    <row r="62" customFormat="false" ht="13.8" hidden="false" customHeight="false" outlineLevel="0" collapsed="false">
      <c r="A62" s="5" t="s">
        <v>112</v>
      </c>
      <c r="B62" s="5" t="s">
        <v>473</v>
      </c>
      <c r="C62" s="5" t="s">
        <v>474</v>
      </c>
      <c r="D62" s="5" t="s">
        <v>464</v>
      </c>
      <c r="E62" s="5" t="s">
        <v>469</v>
      </c>
      <c r="F62" s="5" t="s">
        <v>466</v>
      </c>
      <c r="G62" s="5" t="n">
        <v>1</v>
      </c>
    </row>
    <row r="63" customFormat="false" ht="13.8" hidden="false" customHeight="false" outlineLevel="0" collapsed="false">
      <c r="A63" s="5" t="s">
        <v>113</v>
      </c>
      <c r="B63" s="5" t="s">
        <v>475</v>
      </c>
      <c r="C63" s="5" t="s">
        <v>474</v>
      </c>
      <c r="D63" s="5" t="s">
        <v>468</v>
      </c>
      <c r="E63" s="5" t="s">
        <v>470</v>
      </c>
      <c r="F63" s="5" t="s">
        <v>471</v>
      </c>
      <c r="G63" s="5" t="n">
        <v>24</v>
      </c>
    </row>
    <row r="64" customFormat="false" ht="13.8" hidden="false" customHeight="false" outlineLevel="0" collapsed="false">
      <c r="A64" s="5" t="s">
        <v>114</v>
      </c>
      <c r="B64" s="5" t="s">
        <v>475</v>
      </c>
      <c r="C64" s="5" t="s">
        <v>474</v>
      </c>
      <c r="D64" s="5" t="s">
        <v>468</v>
      </c>
      <c r="E64" s="5" t="s">
        <v>465</v>
      </c>
      <c r="F64" s="5" t="s">
        <v>466</v>
      </c>
      <c r="G64" s="5" t="n">
        <v>0.3</v>
      </c>
    </row>
    <row r="65" customFormat="false" ht="13.8" hidden="false" customHeight="false" outlineLevel="0" collapsed="false">
      <c r="A65" s="5" t="s">
        <v>115</v>
      </c>
      <c r="B65" s="5" t="s">
        <v>475</v>
      </c>
      <c r="C65" s="5" t="s">
        <v>474</v>
      </c>
      <c r="D65" s="5" t="s">
        <v>468</v>
      </c>
      <c r="E65" s="5" t="s">
        <v>469</v>
      </c>
      <c r="F65" s="5" t="s">
        <v>466</v>
      </c>
      <c r="G65" s="5" t="n">
        <v>4</v>
      </c>
    </row>
    <row r="66" customFormat="false" ht="13.8" hidden="false" customHeight="false" outlineLevel="0" collapsed="false">
      <c r="A66" s="5" t="s">
        <v>116</v>
      </c>
      <c r="B66" s="5" t="s">
        <v>473</v>
      </c>
      <c r="C66" s="5" t="s">
        <v>474</v>
      </c>
      <c r="D66" s="5" t="s">
        <v>464</v>
      </c>
      <c r="E66" s="5" t="s">
        <v>465</v>
      </c>
      <c r="F66" s="5" t="s">
        <v>466</v>
      </c>
      <c r="G66" s="5" t="n">
        <v>4</v>
      </c>
    </row>
    <row r="67" customFormat="false" ht="13.8" hidden="false" customHeight="false" outlineLevel="0" collapsed="false">
      <c r="A67" s="5" t="s">
        <v>117</v>
      </c>
      <c r="B67" s="5" t="s">
        <v>473</v>
      </c>
      <c r="C67" s="5" t="s">
        <v>474</v>
      </c>
      <c r="D67" s="5" t="s">
        <v>464</v>
      </c>
      <c r="E67" s="5" t="s">
        <v>465</v>
      </c>
      <c r="F67" s="5" t="s">
        <v>466</v>
      </c>
      <c r="G67" s="5" t="n">
        <v>1</v>
      </c>
    </row>
    <row r="68" customFormat="false" ht="13.8" hidden="false" customHeight="false" outlineLevel="0" collapsed="false">
      <c r="A68" s="5" t="s">
        <v>118</v>
      </c>
      <c r="B68" s="5" t="s">
        <v>473</v>
      </c>
      <c r="C68" s="5" t="s">
        <v>474</v>
      </c>
      <c r="D68" s="5" t="s">
        <v>464</v>
      </c>
      <c r="E68" s="5" t="s">
        <v>470</v>
      </c>
      <c r="F68" s="5" t="s">
        <v>471</v>
      </c>
      <c r="G68" s="5" t="n">
        <v>0.3</v>
      </c>
    </row>
    <row r="69" customFormat="false" ht="13.8" hidden="false" customHeight="false" outlineLevel="0" collapsed="false">
      <c r="A69" s="5" t="s">
        <v>119</v>
      </c>
      <c r="B69" s="5" t="s">
        <v>473</v>
      </c>
      <c r="C69" s="5" t="s">
        <v>474</v>
      </c>
      <c r="D69" s="5" t="s">
        <v>464</v>
      </c>
      <c r="E69" s="5" t="s">
        <v>470</v>
      </c>
      <c r="F69" s="5" t="s">
        <v>471</v>
      </c>
      <c r="G69" s="5" t="n">
        <v>2</v>
      </c>
    </row>
    <row r="70" customFormat="false" ht="13.8" hidden="false" customHeight="false" outlineLevel="0" collapsed="false">
      <c r="A70" s="5" t="s">
        <v>120</v>
      </c>
      <c r="B70" s="5" t="s">
        <v>475</v>
      </c>
      <c r="C70" s="5" t="s">
        <v>474</v>
      </c>
      <c r="D70" s="5" t="s">
        <v>468</v>
      </c>
      <c r="E70" s="5" t="s">
        <v>472</v>
      </c>
      <c r="F70" s="5" t="s">
        <v>471</v>
      </c>
      <c r="G70" s="5" t="n">
        <v>4</v>
      </c>
    </row>
    <row r="71" customFormat="false" ht="13.8" hidden="false" customHeight="false" outlineLevel="0" collapsed="false">
      <c r="A71" s="5" t="s">
        <v>121</v>
      </c>
      <c r="B71" s="5" t="s">
        <v>473</v>
      </c>
      <c r="C71" s="5" t="s">
        <v>474</v>
      </c>
      <c r="D71" s="5" t="s">
        <v>464</v>
      </c>
      <c r="E71" s="5" t="s">
        <v>469</v>
      </c>
      <c r="F71" s="5" t="s">
        <v>466</v>
      </c>
      <c r="G71" s="5" t="n">
        <v>4</v>
      </c>
    </row>
    <row r="72" customFormat="false" ht="13.8" hidden="false" customHeight="false" outlineLevel="0" collapsed="false">
      <c r="A72" s="5" t="s">
        <v>122</v>
      </c>
      <c r="B72" s="5" t="s">
        <v>473</v>
      </c>
      <c r="C72" s="5" t="s">
        <v>474</v>
      </c>
      <c r="D72" s="5" t="s">
        <v>464</v>
      </c>
      <c r="E72" s="5" t="s">
        <v>472</v>
      </c>
      <c r="F72" s="5" t="s">
        <v>471</v>
      </c>
      <c r="G72" s="5" t="n">
        <v>24</v>
      </c>
    </row>
    <row r="73" customFormat="false" ht="13.8" hidden="false" customHeight="false" outlineLevel="0" collapsed="false">
      <c r="A73" s="5" t="s">
        <v>123</v>
      </c>
      <c r="B73" s="5" t="s">
        <v>475</v>
      </c>
      <c r="C73" s="5" t="s">
        <v>474</v>
      </c>
      <c r="D73" s="5" t="s">
        <v>468</v>
      </c>
      <c r="E73" s="5" t="s">
        <v>469</v>
      </c>
      <c r="F73" s="5" t="s">
        <v>466</v>
      </c>
      <c r="G73" s="5" t="n">
        <v>1</v>
      </c>
    </row>
    <row r="74" customFormat="false" ht="13.8" hidden="false" customHeight="false" outlineLevel="0" collapsed="false">
      <c r="A74" s="5" t="s">
        <v>124</v>
      </c>
      <c r="B74" s="5" t="s">
        <v>475</v>
      </c>
      <c r="C74" s="5" t="s">
        <v>474</v>
      </c>
      <c r="D74" s="5" t="s">
        <v>468</v>
      </c>
      <c r="E74" s="5" t="s">
        <v>469</v>
      </c>
      <c r="F74" s="5" t="s">
        <v>466</v>
      </c>
      <c r="G74" s="5" t="n">
        <v>0.3</v>
      </c>
    </row>
    <row r="75" customFormat="false" ht="13.8" hidden="false" customHeight="false" outlineLevel="0" collapsed="false">
      <c r="A75" s="5" t="s">
        <v>125</v>
      </c>
      <c r="B75" s="5" t="s">
        <v>475</v>
      </c>
      <c r="C75" s="5" t="s">
        <v>474</v>
      </c>
      <c r="D75" s="5" t="s">
        <v>468</v>
      </c>
      <c r="E75" s="5" t="s">
        <v>470</v>
      </c>
      <c r="F75" s="5" t="s">
        <v>471</v>
      </c>
      <c r="G75" s="5" t="n">
        <v>4</v>
      </c>
    </row>
    <row r="76" customFormat="false" ht="13.8" hidden="false" customHeight="false" outlineLevel="0" collapsed="false">
      <c r="A76" s="5" t="s">
        <v>126</v>
      </c>
      <c r="B76" s="5" t="s">
        <v>475</v>
      </c>
      <c r="C76" s="5" t="s">
        <v>474</v>
      </c>
      <c r="D76" s="5" t="s">
        <v>468</v>
      </c>
      <c r="E76" s="5" t="s">
        <v>465</v>
      </c>
      <c r="F76" s="5" t="s">
        <v>466</v>
      </c>
      <c r="G76" s="5" t="n">
        <v>2</v>
      </c>
    </row>
    <row r="77" customFormat="false" ht="13.8" hidden="false" customHeight="false" outlineLevel="0" collapsed="false">
      <c r="A77" s="5" t="s">
        <v>127</v>
      </c>
      <c r="B77" s="5" t="s">
        <v>475</v>
      </c>
      <c r="C77" s="5" t="s">
        <v>474</v>
      </c>
      <c r="D77" s="5" t="s">
        <v>468</v>
      </c>
      <c r="E77" s="5" t="s">
        <v>465</v>
      </c>
      <c r="F77" s="5" t="s">
        <v>466</v>
      </c>
      <c r="G77" s="5" t="n">
        <v>1</v>
      </c>
    </row>
    <row r="78" customFormat="false" ht="13.8" hidden="false" customHeight="false" outlineLevel="0" collapsed="false">
      <c r="A78" s="5" t="s">
        <v>128</v>
      </c>
      <c r="B78" s="5" t="s">
        <v>473</v>
      </c>
      <c r="C78" s="5" t="s">
        <v>474</v>
      </c>
      <c r="D78" s="5" t="s">
        <v>464</v>
      </c>
      <c r="E78" s="5" t="s">
        <v>465</v>
      </c>
      <c r="F78" s="5" t="s">
        <v>466</v>
      </c>
      <c r="G78" s="5" t="n">
        <v>24</v>
      </c>
    </row>
    <row r="79" customFormat="false" ht="13.8" hidden="false" customHeight="false" outlineLevel="0" collapsed="false">
      <c r="A79" s="5" t="s">
        <v>129</v>
      </c>
      <c r="B79" s="5" t="s">
        <v>475</v>
      </c>
      <c r="C79" s="5" t="s">
        <v>474</v>
      </c>
      <c r="D79" s="5" t="s">
        <v>468</v>
      </c>
      <c r="E79" s="5" t="s">
        <v>470</v>
      </c>
      <c r="F79" s="5" t="s">
        <v>471</v>
      </c>
      <c r="G79" s="5" t="n">
        <v>0.3</v>
      </c>
    </row>
    <row r="80" customFormat="false" ht="13.8" hidden="false" customHeight="false" outlineLevel="0" collapsed="false">
      <c r="A80" s="5" t="s">
        <v>130</v>
      </c>
      <c r="B80" s="5" t="s">
        <v>473</v>
      </c>
      <c r="C80" s="5" t="s">
        <v>474</v>
      </c>
      <c r="D80" s="5" t="s">
        <v>464</v>
      </c>
      <c r="E80" s="5" t="s">
        <v>469</v>
      </c>
      <c r="F80" s="5" t="s">
        <v>466</v>
      </c>
      <c r="G80" s="5" t="n">
        <v>24</v>
      </c>
    </row>
    <row r="81" customFormat="false" ht="13.8" hidden="false" customHeight="false" outlineLevel="0" collapsed="false">
      <c r="A81" s="5" t="s">
        <v>131</v>
      </c>
      <c r="B81" s="5" t="s">
        <v>476</v>
      </c>
      <c r="C81" s="5" t="s">
        <v>477</v>
      </c>
      <c r="D81" s="5" t="s">
        <v>464</v>
      </c>
      <c r="E81" s="5" t="s">
        <v>470</v>
      </c>
      <c r="F81" s="5" t="s">
        <v>471</v>
      </c>
      <c r="G81" s="5" t="n">
        <v>1</v>
      </c>
    </row>
    <row r="82" customFormat="false" ht="13.8" hidden="false" customHeight="false" outlineLevel="0" collapsed="false">
      <c r="A82" s="5" t="s">
        <v>132</v>
      </c>
      <c r="B82" s="5" t="s">
        <v>478</v>
      </c>
      <c r="C82" s="5" t="s">
        <v>477</v>
      </c>
      <c r="D82" s="5" t="s">
        <v>468</v>
      </c>
      <c r="E82" s="5" t="s">
        <v>469</v>
      </c>
      <c r="F82" s="5" t="s">
        <v>466</v>
      </c>
      <c r="G82" s="5" t="n">
        <v>4</v>
      </c>
    </row>
    <row r="83" customFormat="false" ht="13.8" hidden="false" customHeight="false" outlineLevel="0" collapsed="false">
      <c r="A83" s="5" t="s">
        <v>133</v>
      </c>
      <c r="B83" s="5" t="s">
        <v>478</v>
      </c>
      <c r="C83" s="5" t="s">
        <v>477</v>
      </c>
      <c r="D83" s="5" t="s">
        <v>468</v>
      </c>
      <c r="E83" s="5" t="s">
        <v>470</v>
      </c>
      <c r="F83" s="5" t="s">
        <v>471</v>
      </c>
      <c r="G83" s="5" t="n">
        <v>4</v>
      </c>
    </row>
    <row r="84" customFormat="false" ht="13.8" hidden="false" customHeight="false" outlineLevel="0" collapsed="false">
      <c r="A84" s="5" t="s">
        <v>134</v>
      </c>
      <c r="B84" s="5" t="s">
        <v>478</v>
      </c>
      <c r="C84" s="5" t="s">
        <v>477</v>
      </c>
      <c r="D84" s="5" t="s">
        <v>468</v>
      </c>
      <c r="E84" s="5" t="s">
        <v>465</v>
      </c>
      <c r="F84" s="5" t="s">
        <v>466</v>
      </c>
      <c r="G84" s="5" t="n">
        <v>1</v>
      </c>
    </row>
    <row r="85" customFormat="false" ht="13.8" hidden="false" customHeight="false" outlineLevel="0" collapsed="false">
      <c r="A85" s="5" t="s">
        <v>135</v>
      </c>
      <c r="B85" s="5" t="s">
        <v>478</v>
      </c>
      <c r="C85" s="5" t="s">
        <v>477</v>
      </c>
      <c r="D85" s="5" t="s">
        <v>468</v>
      </c>
      <c r="E85" s="5" t="s">
        <v>465</v>
      </c>
      <c r="F85" s="5" t="s">
        <v>466</v>
      </c>
      <c r="G85" s="5" t="n">
        <v>0.3</v>
      </c>
    </row>
    <row r="86" customFormat="false" ht="13.8" hidden="false" customHeight="false" outlineLevel="0" collapsed="false">
      <c r="A86" s="5" t="s">
        <v>136</v>
      </c>
      <c r="B86" s="5" t="s">
        <v>476</v>
      </c>
      <c r="C86" s="5" t="s">
        <v>477</v>
      </c>
      <c r="D86" s="5" t="s">
        <v>464</v>
      </c>
      <c r="E86" s="5" t="s">
        <v>465</v>
      </c>
      <c r="F86" s="5" t="s">
        <v>466</v>
      </c>
      <c r="G86" s="5" t="n">
        <v>0.3</v>
      </c>
    </row>
    <row r="87" customFormat="false" ht="13.8" hidden="false" customHeight="false" outlineLevel="0" collapsed="false">
      <c r="A87" s="5" t="s">
        <v>137</v>
      </c>
      <c r="B87" s="5" t="s">
        <v>478</v>
      </c>
      <c r="C87" s="5" t="s">
        <v>477</v>
      </c>
      <c r="D87" s="5" t="s">
        <v>468</v>
      </c>
      <c r="E87" s="5" t="s">
        <v>465</v>
      </c>
      <c r="F87" s="5" t="s">
        <v>466</v>
      </c>
      <c r="G87" s="5" t="n">
        <v>24</v>
      </c>
    </row>
    <row r="88" customFormat="false" ht="13.8" hidden="false" customHeight="false" outlineLevel="0" collapsed="false">
      <c r="A88" s="5" t="s">
        <v>138</v>
      </c>
      <c r="B88" s="5" t="s">
        <v>476</v>
      </c>
      <c r="C88" s="5" t="s">
        <v>477</v>
      </c>
      <c r="D88" s="5" t="s">
        <v>464</v>
      </c>
      <c r="E88" s="5" t="s">
        <v>469</v>
      </c>
      <c r="F88" s="5" t="s">
        <v>466</v>
      </c>
      <c r="G88" s="5" t="n">
        <v>4</v>
      </c>
    </row>
    <row r="89" customFormat="false" ht="13.8" hidden="false" customHeight="false" outlineLevel="0" collapsed="false">
      <c r="A89" s="5" t="s">
        <v>139</v>
      </c>
      <c r="B89" s="5" t="s">
        <v>476</v>
      </c>
      <c r="C89" s="5" t="s">
        <v>477</v>
      </c>
      <c r="D89" s="5" t="s">
        <v>464</v>
      </c>
      <c r="E89" s="5" t="s">
        <v>472</v>
      </c>
      <c r="F89" s="5" t="s">
        <v>471</v>
      </c>
      <c r="G89" s="5" t="n">
        <v>4</v>
      </c>
    </row>
    <row r="90" customFormat="false" ht="13.8" hidden="false" customHeight="false" outlineLevel="0" collapsed="false">
      <c r="A90" s="5" t="s">
        <v>140</v>
      </c>
      <c r="B90" s="5" t="s">
        <v>476</v>
      </c>
      <c r="C90" s="5" t="s">
        <v>477</v>
      </c>
      <c r="D90" s="5" t="s">
        <v>464</v>
      </c>
      <c r="E90" s="5" t="s">
        <v>465</v>
      </c>
      <c r="F90" s="5" t="s">
        <v>466</v>
      </c>
      <c r="G90" s="5" t="n">
        <v>0</v>
      </c>
    </row>
    <row r="91" customFormat="false" ht="13.8" hidden="false" customHeight="false" outlineLevel="0" collapsed="false">
      <c r="A91" s="5" t="s">
        <v>141</v>
      </c>
      <c r="B91" s="5" t="s">
        <v>476</v>
      </c>
      <c r="C91" s="5" t="s">
        <v>477</v>
      </c>
      <c r="D91" s="5" t="s">
        <v>464</v>
      </c>
      <c r="E91" s="5" t="s">
        <v>465</v>
      </c>
      <c r="F91" s="5" t="s">
        <v>466</v>
      </c>
      <c r="G91" s="5" t="n">
        <v>2</v>
      </c>
    </row>
    <row r="92" customFormat="false" ht="13.8" hidden="false" customHeight="false" outlineLevel="0" collapsed="false">
      <c r="A92" s="5" t="s">
        <v>142</v>
      </c>
      <c r="B92" s="5" t="s">
        <v>476</v>
      </c>
      <c r="C92" s="5" t="s">
        <v>477</v>
      </c>
      <c r="D92" s="5" t="s">
        <v>464</v>
      </c>
      <c r="E92" s="5" t="s">
        <v>472</v>
      </c>
      <c r="F92" s="5" t="s">
        <v>471</v>
      </c>
      <c r="G92" s="5" t="n">
        <v>1</v>
      </c>
    </row>
    <row r="93" customFormat="false" ht="13.8" hidden="false" customHeight="false" outlineLevel="0" collapsed="false">
      <c r="A93" s="5" t="s">
        <v>143</v>
      </c>
      <c r="B93" s="5" t="s">
        <v>478</v>
      </c>
      <c r="C93" s="5" t="s">
        <v>477</v>
      </c>
      <c r="D93" s="5" t="s">
        <v>468</v>
      </c>
      <c r="E93" s="5" t="s">
        <v>472</v>
      </c>
      <c r="F93" s="5" t="s">
        <v>471</v>
      </c>
      <c r="G93" s="5" t="n">
        <v>4</v>
      </c>
    </row>
    <row r="94" customFormat="false" ht="13.8" hidden="false" customHeight="false" outlineLevel="0" collapsed="false">
      <c r="A94" s="5" t="s">
        <v>144</v>
      </c>
      <c r="B94" s="5" t="s">
        <v>476</v>
      </c>
      <c r="C94" s="5" t="s">
        <v>477</v>
      </c>
      <c r="D94" s="5" t="s">
        <v>464</v>
      </c>
      <c r="E94" s="5" t="s">
        <v>472</v>
      </c>
      <c r="F94" s="5" t="s">
        <v>471</v>
      </c>
      <c r="G94" s="5" t="n">
        <v>0.3</v>
      </c>
    </row>
    <row r="95" customFormat="false" ht="13.8" hidden="false" customHeight="false" outlineLevel="0" collapsed="false">
      <c r="A95" s="5" t="s">
        <v>145</v>
      </c>
      <c r="B95" s="5" t="s">
        <v>476</v>
      </c>
      <c r="C95" s="5" t="s">
        <v>477</v>
      </c>
      <c r="D95" s="5" t="s">
        <v>464</v>
      </c>
      <c r="E95" s="5" t="s">
        <v>465</v>
      </c>
      <c r="F95" s="5" t="s">
        <v>466</v>
      </c>
      <c r="G95" s="5" t="n">
        <v>24</v>
      </c>
    </row>
    <row r="96" customFormat="false" ht="13.8" hidden="false" customHeight="false" outlineLevel="0" collapsed="false">
      <c r="A96" s="5" t="s">
        <v>146</v>
      </c>
      <c r="B96" s="5" t="s">
        <v>476</v>
      </c>
      <c r="C96" s="5" t="s">
        <v>477</v>
      </c>
      <c r="D96" s="5" t="s">
        <v>464</v>
      </c>
      <c r="E96" s="5" t="s">
        <v>470</v>
      </c>
      <c r="F96" s="5" t="s">
        <v>471</v>
      </c>
      <c r="G96" s="5" t="n">
        <v>4</v>
      </c>
    </row>
    <row r="97" customFormat="false" ht="13.8" hidden="false" customHeight="false" outlineLevel="0" collapsed="false">
      <c r="A97" s="5" t="s">
        <v>147</v>
      </c>
      <c r="B97" s="5" t="s">
        <v>478</v>
      </c>
      <c r="C97" s="5" t="s">
        <v>477</v>
      </c>
      <c r="D97" s="5" t="s">
        <v>468</v>
      </c>
      <c r="E97" s="5" t="s">
        <v>472</v>
      </c>
      <c r="F97" s="5" t="s">
        <v>471</v>
      </c>
      <c r="G97" s="5" t="n">
        <v>1</v>
      </c>
    </row>
    <row r="98" customFormat="false" ht="13.8" hidden="false" customHeight="false" outlineLevel="0" collapsed="false">
      <c r="A98" s="5" t="s">
        <v>148</v>
      </c>
      <c r="B98" s="5" t="s">
        <v>478</v>
      </c>
      <c r="C98" s="5" t="s">
        <v>477</v>
      </c>
      <c r="D98" s="5" t="s">
        <v>468</v>
      </c>
      <c r="E98" s="5" t="s">
        <v>469</v>
      </c>
      <c r="F98" s="5" t="s">
        <v>466</v>
      </c>
      <c r="G98" s="5" t="n">
        <v>24</v>
      </c>
    </row>
    <row r="99" customFormat="false" ht="13.8" hidden="false" customHeight="false" outlineLevel="0" collapsed="false">
      <c r="A99" s="5" t="s">
        <v>149</v>
      </c>
      <c r="B99" s="5" t="s">
        <v>476</v>
      </c>
      <c r="C99" s="5" t="s">
        <v>477</v>
      </c>
      <c r="D99" s="5" t="s">
        <v>464</v>
      </c>
      <c r="E99" s="5" t="s">
        <v>465</v>
      </c>
      <c r="F99" s="5" t="s">
        <v>466</v>
      </c>
      <c r="G99" s="5" t="n">
        <v>4</v>
      </c>
    </row>
    <row r="100" customFormat="false" ht="13.8" hidden="false" customHeight="false" outlineLevel="0" collapsed="false">
      <c r="A100" s="5" t="s">
        <v>150</v>
      </c>
      <c r="B100" s="5" t="s">
        <v>478</v>
      </c>
      <c r="C100" s="5" t="s">
        <v>477</v>
      </c>
      <c r="D100" s="5" t="s">
        <v>468</v>
      </c>
      <c r="E100" s="5" t="s">
        <v>465</v>
      </c>
      <c r="F100" s="5" t="s">
        <v>466</v>
      </c>
      <c r="G100" s="5" t="n">
        <v>4</v>
      </c>
    </row>
    <row r="101" customFormat="false" ht="13.8" hidden="false" customHeight="false" outlineLevel="0" collapsed="false">
      <c r="A101" s="5" t="s">
        <v>151</v>
      </c>
      <c r="B101" s="5" t="s">
        <v>478</v>
      </c>
      <c r="C101" s="5" t="s">
        <v>477</v>
      </c>
      <c r="D101" s="5" t="s">
        <v>468</v>
      </c>
      <c r="E101" s="5" t="s">
        <v>470</v>
      </c>
      <c r="F101" s="5" t="s">
        <v>471</v>
      </c>
      <c r="G101" s="5" t="n">
        <v>0.3</v>
      </c>
    </row>
    <row r="102" customFormat="false" ht="13.8" hidden="false" customHeight="false" outlineLevel="0" collapsed="false">
      <c r="A102" s="5" t="s">
        <v>152</v>
      </c>
      <c r="B102" s="5" t="s">
        <v>478</v>
      </c>
      <c r="C102" s="5" t="s">
        <v>477</v>
      </c>
      <c r="D102" s="5" t="s">
        <v>468</v>
      </c>
      <c r="E102" s="5" t="s">
        <v>470</v>
      </c>
      <c r="F102" s="5" t="s">
        <v>471</v>
      </c>
      <c r="G102" s="5" t="n">
        <v>1</v>
      </c>
    </row>
    <row r="103" customFormat="false" ht="13.8" hidden="false" customHeight="false" outlineLevel="0" collapsed="false">
      <c r="A103" s="5" t="s">
        <v>153</v>
      </c>
      <c r="B103" s="5" t="s">
        <v>476</v>
      </c>
      <c r="C103" s="5" t="s">
        <v>477</v>
      </c>
      <c r="D103" s="5" t="s">
        <v>464</v>
      </c>
      <c r="E103" s="5" t="s">
        <v>472</v>
      </c>
      <c r="F103" s="5" t="s">
        <v>471</v>
      </c>
      <c r="G103" s="5" t="n">
        <v>24</v>
      </c>
    </row>
    <row r="104" customFormat="false" ht="13.8" hidden="false" customHeight="false" outlineLevel="0" collapsed="false">
      <c r="A104" s="5" t="s">
        <v>154</v>
      </c>
      <c r="B104" s="5" t="s">
        <v>476</v>
      </c>
      <c r="C104" s="5" t="s">
        <v>477</v>
      </c>
      <c r="D104" s="5" t="s">
        <v>464</v>
      </c>
      <c r="E104" s="5" t="s">
        <v>470</v>
      </c>
      <c r="F104" s="5" t="s">
        <v>471</v>
      </c>
      <c r="G104" s="5" t="n">
        <v>0.3</v>
      </c>
    </row>
    <row r="105" customFormat="false" ht="13.8" hidden="false" customHeight="false" outlineLevel="0" collapsed="false">
      <c r="A105" s="5" t="s">
        <v>155</v>
      </c>
      <c r="B105" s="5" t="s">
        <v>476</v>
      </c>
      <c r="C105" s="5" t="s">
        <v>477</v>
      </c>
      <c r="D105" s="5" t="s">
        <v>464</v>
      </c>
      <c r="E105" s="5" t="s">
        <v>469</v>
      </c>
      <c r="F105" s="5" t="s">
        <v>466</v>
      </c>
      <c r="G105" s="5" t="n">
        <v>0</v>
      </c>
    </row>
    <row r="106" customFormat="false" ht="13.8" hidden="false" customHeight="false" outlineLevel="0" collapsed="false">
      <c r="A106" s="5" t="s">
        <v>156</v>
      </c>
      <c r="B106" s="5" t="s">
        <v>478</v>
      </c>
      <c r="C106" s="5" t="s">
        <v>477</v>
      </c>
      <c r="D106" s="5" t="s">
        <v>468</v>
      </c>
      <c r="E106" s="5" t="s">
        <v>472</v>
      </c>
      <c r="F106" s="5" t="s">
        <v>471</v>
      </c>
      <c r="G106" s="5" t="n">
        <v>24</v>
      </c>
    </row>
    <row r="107" customFormat="false" ht="13.8" hidden="false" customHeight="false" outlineLevel="0" collapsed="false">
      <c r="A107" s="5" t="s">
        <v>157</v>
      </c>
      <c r="B107" s="5" t="s">
        <v>476</v>
      </c>
      <c r="C107" s="5" t="s">
        <v>477</v>
      </c>
      <c r="D107" s="5" t="s">
        <v>464</v>
      </c>
      <c r="E107" s="5" t="s">
        <v>469</v>
      </c>
      <c r="F107" s="5" t="s">
        <v>466</v>
      </c>
      <c r="G107" s="5" t="n">
        <v>0.3</v>
      </c>
    </row>
    <row r="108" customFormat="false" ht="13.8" hidden="false" customHeight="false" outlineLevel="0" collapsed="false">
      <c r="A108" s="5" t="s">
        <v>158</v>
      </c>
      <c r="B108" s="5" t="s">
        <v>476</v>
      </c>
      <c r="C108" s="5" t="s">
        <v>477</v>
      </c>
      <c r="D108" s="5" t="s">
        <v>464</v>
      </c>
      <c r="E108" s="5" t="s">
        <v>470</v>
      </c>
      <c r="F108" s="5" t="s">
        <v>471</v>
      </c>
      <c r="G108" s="5" t="n">
        <v>2</v>
      </c>
    </row>
    <row r="109" customFormat="false" ht="13.8" hidden="false" customHeight="false" outlineLevel="0" collapsed="false">
      <c r="A109" s="5" t="s">
        <v>159</v>
      </c>
      <c r="B109" s="5" t="s">
        <v>478</v>
      </c>
      <c r="C109" s="5" t="s">
        <v>477</v>
      </c>
      <c r="D109" s="5" t="s">
        <v>468</v>
      </c>
      <c r="E109" s="5" t="s">
        <v>465</v>
      </c>
      <c r="F109" s="5" t="s">
        <v>466</v>
      </c>
      <c r="G109" s="5" t="n">
        <v>2</v>
      </c>
    </row>
    <row r="110" customFormat="false" ht="13.8" hidden="false" customHeight="false" outlineLevel="0" collapsed="false">
      <c r="A110" s="5" t="s">
        <v>160</v>
      </c>
      <c r="B110" s="5" t="s">
        <v>478</v>
      </c>
      <c r="C110" s="5" t="s">
        <v>477</v>
      </c>
      <c r="D110" s="5" t="s">
        <v>468</v>
      </c>
      <c r="E110" s="5" t="s">
        <v>472</v>
      </c>
      <c r="F110" s="5" t="s">
        <v>471</v>
      </c>
      <c r="G110" s="5" t="n">
        <v>0.3</v>
      </c>
    </row>
    <row r="111" customFormat="false" ht="13.8" hidden="false" customHeight="false" outlineLevel="0" collapsed="false">
      <c r="A111" s="5" t="s">
        <v>161</v>
      </c>
      <c r="B111" s="5" t="s">
        <v>476</v>
      </c>
      <c r="C111" s="5" t="s">
        <v>477</v>
      </c>
      <c r="D111" s="5" t="s">
        <v>464</v>
      </c>
      <c r="E111" s="5" t="s">
        <v>470</v>
      </c>
      <c r="F111" s="5" t="s">
        <v>471</v>
      </c>
      <c r="G111" s="5" t="n">
        <v>24</v>
      </c>
    </row>
    <row r="112" customFormat="false" ht="13.8" hidden="false" customHeight="false" outlineLevel="0" collapsed="false">
      <c r="A112" s="5" t="s">
        <v>162</v>
      </c>
      <c r="B112" s="5" t="s">
        <v>478</v>
      </c>
      <c r="C112" s="5" t="s">
        <v>477</v>
      </c>
      <c r="D112" s="5" t="s">
        <v>468</v>
      </c>
      <c r="E112" s="5" t="s">
        <v>470</v>
      </c>
      <c r="F112" s="5" t="s">
        <v>471</v>
      </c>
      <c r="G112" s="5" t="n">
        <v>2</v>
      </c>
    </row>
    <row r="113" customFormat="false" ht="13.8" hidden="false" customHeight="false" outlineLevel="0" collapsed="false">
      <c r="A113" s="5" t="s">
        <v>163</v>
      </c>
      <c r="B113" s="5" t="s">
        <v>476</v>
      </c>
      <c r="C113" s="5" t="s">
        <v>477</v>
      </c>
      <c r="D113" s="5" t="s">
        <v>464</v>
      </c>
      <c r="E113" s="5" t="s">
        <v>465</v>
      </c>
      <c r="F113" s="5" t="s">
        <v>466</v>
      </c>
      <c r="G113" s="5" t="n">
        <v>1</v>
      </c>
    </row>
    <row r="114" customFormat="false" ht="13.8" hidden="false" customHeight="false" outlineLevel="0" collapsed="false">
      <c r="A114" s="5" t="s">
        <v>164</v>
      </c>
      <c r="B114" s="5" t="s">
        <v>478</v>
      </c>
      <c r="C114" s="5" t="s">
        <v>477</v>
      </c>
      <c r="D114" s="5" t="s">
        <v>468</v>
      </c>
      <c r="E114" s="5" t="s">
        <v>465</v>
      </c>
      <c r="F114" s="5" t="s">
        <v>466</v>
      </c>
      <c r="G114" s="5" t="n">
        <v>0</v>
      </c>
    </row>
    <row r="115" customFormat="false" ht="13.8" hidden="false" customHeight="false" outlineLevel="0" collapsed="false">
      <c r="A115" s="5" t="s">
        <v>165</v>
      </c>
      <c r="B115" s="5" t="s">
        <v>478</v>
      </c>
      <c r="C115" s="5" t="s">
        <v>477</v>
      </c>
      <c r="D115" s="5" t="s">
        <v>468</v>
      </c>
      <c r="E115" s="5" t="s">
        <v>469</v>
      </c>
      <c r="F115" s="5" t="s">
        <v>466</v>
      </c>
      <c r="G115" s="5" t="n">
        <v>0</v>
      </c>
    </row>
    <row r="116" customFormat="false" ht="13.8" hidden="false" customHeight="false" outlineLevel="0" collapsed="false">
      <c r="A116" s="5" t="s">
        <v>166</v>
      </c>
      <c r="B116" s="5" t="s">
        <v>476</v>
      </c>
      <c r="C116" s="5" t="s">
        <v>477</v>
      </c>
      <c r="D116" s="5" t="s">
        <v>464</v>
      </c>
      <c r="E116" s="5" t="s">
        <v>469</v>
      </c>
      <c r="F116" s="5" t="s">
        <v>466</v>
      </c>
      <c r="G116" s="5" t="n">
        <v>24</v>
      </c>
    </row>
    <row r="117" customFormat="false" ht="13.8" hidden="false" customHeight="false" outlineLevel="0" collapsed="false">
      <c r="A117" s="5" t="s">
        <v>167</v>
      </c>
      <c r="B117" s="5" t="s">
        <v>478</v>
      </c>
      <c r="C117" s="5" t="s">
        <v>477</v>
      </c>
      <c r="D117" s="5" t="s">
        <v>468</v>
      </c>
      <c r="E117" s="5" t="s">
        <v>469</v>
      </c>
      <c r="F117" s="5" t="s">
        <v>466</v>
      </c>
      <c r="G117" s="5" t="n">
        <v>0.3</v>
      </c>
    </row>
    <row r="118" customFormat="false" ht="13.8" hidden="false" customHeight="false" outlineLevel="0" collapsed="false">
      <c r="A118" s="5" t="s">
        <v>168</v>
      </c>
      <c r="B118" s="5" t="s">
        <v>478</v>
      </c>
      <c r="C118" s="5" t="s">
        <v>477</v>
      </c>
      <c r="D118" s="5" t="s">
        <v>468</v>
      </c>
      <c r="E118" s="5" t="s">
        <v>470</v>
      </c>
      <c r="F118" s="5" t="s">
        <v>471</v>
      </c>
      <c r="G118" s="5" t="n">
        <v>24</v>
      </c>
    </row>
    <row r="119" customFormat="false" ht="13.8" hidden="false" customHeight="false" outlineLevel="0" collapsed="false">
      <c r="A119" s="5" t="s">
        <v>169</v>
      </c>
      <c r="B119" s="5" t="s">
        <v>476</v>
      </c>
      <c r="C119" s="5" t="s">
        <v>477</v>
      </c>
      <c r="D119" s="5" t="s">
        <v>464</v>
      </c>
      <c r="E119" s="5" t="s">
        <v>469</v>
      </c>
      <c r="F119" s="5" t="s">
        <v>466</v>
      </c>
      <c r="G119" s="5" t="n">
        <v>1</v>
      </c>
    </row>
    <row r="120" customFormat="false" ht="13.8" hidden="false" customHeight="false" outlineLevel="0" collapsed="false">
      <c r="A120" s="5" t="s">
        <v>170</v>
      </c>
      <c r="B120" s="5" t="s">
        <v>478</v>
      </c>
      <c r="C120" s="5" t="s">
        <v>477</v>
      </c>
      <c r="D120" s="5" t="s">
        <v>468</v>
      </c>
      <c r="E120" s="5" t="s">
        <v>469</v>
      </c>
      <c r="F120" s="5" t="s">
        <v>466</v>
      </c>
      <c r="G120" s="5" t="n">
        <v>1</v>
      </c>
    </row>
    <row r="121" customFormat="false" ht="13.8" hidden="false" customHeight="false" outlineLevel="0" collapsed="false">
      <c r="A121" s="5" t="s">
        <v>171</v>
      </c>
      <c r="B121" s="5" t="s">
        <v>479</v>
      </c>
      <c r="C121" s="5" t="s">
        <v>480</v>
      </c>
      <c r="D121" s="5" t="s">
        <v>468</v>
      </c>
      <c r="E121" s="5" t="s">
        <v>469</v>
      </c>
      <c r="F121" s="5" t="s">
        <v>466</v>
      </c>
      <c r="G121" s="5" t="n">
        <v>4</v>
      </c>
    </row>
    <row r="122" customFormat="false" ht="13.8" hidden="false" customHeight="false" outlineLevel="0" collapsed="false">
      <c r="A122" s="5" t="s">
        <v>172</v>
      </c>
      <c r="B122" s="5" t="s">
        <v>481</v>
      </c>
      <c r="C122" s="5" t="s">
        <v>480</v>
      </c>
      <c r="D122" s="5" t="s">
        <v>464</v>
      </c>
      <c r="E122" s="5" t="s">
        <v>470</v>
      </c>
      <c r="F122" s="5" t="s">
        <v>471</v>
      </c>
      <c r="G122" s="5" t="n">
        <v>1</v>
      </c>
    </row>
    <row r="123" customFormat="false" ht="13.8" hidden="false" customHeight="false" outlineLevel="0" collapsed="false">
      <c r="A123" s="5" t="s">
        <v>173</v>
      </c>
      <c r="B123" s="5" t="s">
        <v>479</v>
      </c>
      <c r="C123" s="5" t="s">
        <v>480</v>
      </c>
      <c r="D123" s="5" t="s">
        <v>468</v>
      </c>
      <c r="E123" s="5" t="s">
        <v>469</v>
      </c>
      <c r="F123" s="5" t="s">
        <v>466</v>
      </c>
      <c r="G123" s="5" t="n">
        <v>0</v>
      </c>
    </row>
    <row r="124" customFormat="false" ht="13.8" hidden="false" customHeight="false" outlineLevel="0" collapsed="false">
      <c r="A124" s="5" t="s">
        <v>174</v>
      </c>
      <c r="B124" s="5" t="s">
        <v>479</v>
      </c>
      <c r="C124" s="5" t="s">
        <v>480</v>
      </c>
      <c r="D124" s="5" t="s">
        <v>468</v>
      </c>
      <c r="E124" s="5" t="s">
        <v>469</v>
      </c>
      <c r="F124" s="5" t="s">
        <v>466</v>
      </c>
      <c r="G124" s="5" t="n">
        <v>24</v>
      </c>
    </row>
    <row r="125" customFormat="false" ht="13.8" hidden="false" customHeight="false" outlineLevel="0" collapsed="false">
      <c r="A125" s="5" t="s">
        <v>175</v>
      </c>
      <c r="B125" s="5" t="s">
        <v>481</v>
      </c>
      <c r="C125" s="5" t="s">
        <v>480</v>
      </c>
      <c r="D125" s="5" t="s">
        <v>464</v>
      </c>
      <c r="E125" s="5" t="s">
        <v>472</v>
      </c>
      <c r="F125" s="5" t="s">
        <v>471</v>
      </c>
      <c r="G125" s="5" t="n">
        <v>0.3</v>
      </c>
    </row>
    <row r="126" customFormat="false" ht="13.8" hidden="false" customHeight="false" outlineLevel="0" collapsed="false">
      <c r="A126" s="5" t="s">
        <v>176</v>
      </c>
      <c r="B126" s="5" t="s">
        <v>481</v>
      </c>
      <c r="C126" s="5" t="s">
        <v>480</v>
      </c>
      <c r="D126" s="5" t="s">
        <v>464</v>
      </c>
      <c r="E126" s="5" t="s">
        <v>472</v>
      </c>
      <c r="F126" s="5" t="s">
        <v>471</v>
      </c>
      <c r="G126" s="5" t="n">
        <v>1</v>
      </c>
    </row>
    <row r="127" customFormat="false" ht="13.8" hidden="false" customHeight="false" outlineLevel="0" collapsed="false">
      <c r="A127" s="5" t="s">
        <v>177</v>
      </c>
      <c r="B127" s="5" t="s">
        <v>479</v>
      </c>
      <c r="C127" s="5" t="s">
        <v>480</v>
      </c>
      <c r="D127" s="5" t="s">
        <v>468</v>
      </c>
      <c r="E127" s="5" t="s">
        <v>470</v>
      </c>
      <c r="F127" s="5" t="s">
        <v>471</v>
      </c>
      <c r="G127" s="5" t="n">
        <v>4</v>
      </c>
    </row>
    <row r="128" customFormat="false" ht="13.8" hidden="false" customHeight="false" outlineLevel="0" collapsed="false">
      <c r="A128" s="5" t="s">
        <v>178</v>
      </c>
      <c r="B128" s="5" t="s">
        <v>481</v>
      </c>
      <c r="C128" s="5" t="s">
        <v>480</v>
      </c>
      <c r="D128" s="5" t="s">
        <v>464</v>
      </c>
      <c r="E128" s="5" t="s">
        <v>465</v>
      </c>
      <c r="F128" s="5" t="s">
        <v>466</v>
      </c>
      <c r="G128" s="5" t="n">
        <v>4</v>
      </c>
    </row>
    <row r="129" customFormat="false" ht="13.8" hidden="false" customHeight="false" outlineLevel="0" collapsed="false">
      <c r="A129" s="5" t="s">
        <v>179</v>
      </c>
      <c r="B129" s="5" t="s">
        <v>481</v>
      </c>
      <c r="C129" s="5" t="s">
        <v>480</v>
      </c>
      <c r="D129" s="5" t="s">
        <v>464</v>
      </c>
      <c r="E129" s="5" t="s">
        <v>469</v>
      </c>
      <c r="F129" s="5" t="s">
        <v>466</v>
      </c>
      <c r="G129" s="5" t="n">
        <v>0</v>
      </c>
    </row>
    <row r="130" customFormat="false" ht="13.8" hidden="false" customHeight="false" outlineLevel="0" collapsed="false">
      <c r="A130" s="5" t="s">
        <v>180</v>
      </c>
      <c r="B130" s="5" t="s">
        <v>481</v>
      </c>
      <c r="C130" s="5" t="s">
        <v>480</v>
      </c>
      <c r="D130" s="5" t="s">
        <v>464</v>
      </c>
      <c r="E130" s="5" t="s">
        <v>469</v>
      </c>
      <c r="F130" s="5" t="s">
        <v>466</v>
      </c>
      <c r="G130" s="5" t="n">
        <v>4</v>
      </c>
    </row>
    <row r="131" customFormat="false" ht="13.8" hidden="false" customHeight="false" outlineLevel="0" collapsed="false">
      <c r="A131" s="5" t="s">
        <v>181</v>
      </c>
      <c r="B131" s="5" t="s">
        <v>481</v>
      </c>
      <c r="C131" s="5" t="s">
        <v>480</v>
      </c>
      <c r="D131" s="5" t="s">
        <v>464</v>
      </c>
      <c r="E131" s="5" t="s">
        <v>465</v>
      </c>
      <c r="F131" s="5" t="s">
        <v>466</v>
      </c>
      <c r="G131" s="5" t="n">
        <v>1</v>
      </c>
    </row>
    <row r="132" customFormat="false" ht="13.8" hidden="false" customHeight="false" outlineLevel="0" collapsed="false">
      <c r="A132" s="5" t="s">
        <v>182</v>
      </c>
      <c r="B132" s="5" t="s">
        <v>481</v>
      </c>
      <c r="C132" s="5" t="s">
        <v>480</v>
      </c>
      <c r="D132" s="5" t="s">
        <v>464</v>
      </c>
      <c r="E132" s="5" t="s">
        <v>465</v>
      </c>
      <c r="F132" s="5" t="s">
        <v>466</v>
      </c>
      <c r="G132" s="5" t="n">
        <v>2</v>
      </c>
    </row>
    <row r="133" customFormat="false" ht="13.8" hidden="false" customHeight="false" outlineLevel="0" collapsed="false">
      <c r="A133" s="5" t="s">
        <v>183</v>
      </c>
      <c r="B133" s="5" t="s">
        <v>481</v>
      </c>
      <c r="C133" s="5" t="s">
        <v>480</v>
      </c>
      <c r="D133" s="5" t="s">
        <v>464</v>
      </c>
      <c r="E133" s="5" t="s">
        <v>469</v>
      </c>
      <c r="F133" s="5" t="s">
        <v>466</v>
      </c>
      <c r="G133" s="5" t="n">
        <v>0.3</v>
      </c>
    </row>
    <row r="134" customFormat="false" ht="13.8" hidden="false" customHeight="false" outlineLevel="0" collapsed="false">
      <c r="A134" s="5" t="s">
        <v>184</v>
      </c>
      <c r="B134" s="5" t="s">
        <v>479</v>
      </c>
      <c r="C134" s="5" t="s">
        <v>480</v>
      </c>
      <c r="D134" s="5" t="s">
        <v>468</v>
      </c>
      <c r="E134" s="5" t="s">
        <v>472</v>
      </c>
      <c r="F134" s="5" t="s">
        <v>471</v>
      </c>
      <c r="G134" s="5" t="n">
        <v>24</v>
      </c>
    </row>
    <row r="135" customFormat="false" ht="13.8" hidden="false" customHeight="false" outlineLevel="0" collapsed="false">
      <c r="A135" s="5" t="s">
        <v>185</v>
      </c>
      <c r="B135" s="5" t="s">
        <v>481</v>
      </c>
      <c r="C135" s="5" t="s">
        <v>480</v>
      </c>
      <c r="D135" s="5" t="s">
        <v>464</v>
      </c>
      <c r="E135" s="5" t="s">
        <v>470</v>
      </c>
      <c r="F135" s="5" t="s">
        <v>471</v>
      </c>
      <c r="G135" s="5" t="n">
        <v>2</v>
      </c>
    </row>
    <row r="136" customFormat="false" ht="13.8" hidden="false" customHeight="false" outlineLevel="0" collapsed="false">
      <c r="A136" s="5" t="s">
        <v>186</v>
      </c>
      <c r="B136" s="5" t="s">
        <v>481</v>
      </c>
      <c r="C136" s="5" t="s">
        <v>480</v>
      </c>
      <c r="D136" s="5" t="s">
        <v>464</v>
      </c>
      <c r="E136" s="5" t="s">
        <v>470</v>
      </c>
      <c r="F136" s="5" t="s">
        <v>471</v>
      </c>
      <c r="G136" s="5" t="n">
        <v>24</v>
      </c>
    </row>
    <row r="137" customFormat="false" ht="13.8" hidden="false" customHeight="false" outlineLevel="0" collapsed="false">
      <c r="A137" s="5" t="s">
        <v>187</v>
      </c>
      <c r="B137" s="5" t="s">
        <v>479</v>
      </c>
      <c r="C137" s="5" t="s">
        <v>480</v>
      </c>
      <c r="D137" s="5" t="s">
        <v>468</v>
      </c>
      <c r="E137" s="5" t="s">
        <v>465</v>
      </c>
      <c r="F137" s="5" t="s">
        <v>466</v>
      </c>
      <c r="G137" s="5" t="n">
        <v>4</v>
      </c>
    </row>
    <row r="138" customFormat="false" ht="13.8" hidden="false" customHeight="false" outlineLevel="0" collapsed="false">
      <c r="A138" s="5" t="s">
        <v>188</v>
      </c>
      <c r="B138" s="5" t="s">
        <v>479</v>
      </c>
      <c r="C138" s="5" t="s">
        <v>480</v>
      </c>
      <c r="D138" s="5" t="s">
        <v>468</v>
      </c>
      <c r="E138" s="5" t="s">
        <v>470</v>
      </c>
      <c r="F138" s="5" t="s">
        <v>471</v>
      </c>
      <c r="G138" s="5" t="n">
        <v>2</v>
      </c>
    </row>
    <row r="139" customFormat="false" ht="13.8" hidden="false" customHeight="false" outlineLevel="0" collapsed="false">
      <c r="A139" s="5" t="s">
        <v>189</v>
      </c>
      <c r="B139" s="5" t="s">
        <v>479</v>
      </c>
      <c r="C139" s="5" t="s">
        <v>480</v>
      </c>
      <c r="D139" s="5" t="s">
        <v>468</v>
      </c>
      <c r="E139" s="5" t="s">
        <v>465</v>
      </c>
      <c r="F139" s="5" t="s">
        <v>466</v>
      </c>
      <c r="G139" s="5" t="n">
        <v>0</v>
      </c>
    </row>
    <row r="140" customFormat="false" ht="13.8" hidden="false" customHeight="false" outlineLevel="0" collapsed="false">
      <c r="A140" s="5" t="s">
        <v>190</v>
      </c>
      <c r="B140" s="5" t="s">
        <v>479</v>
      </c>
      <c r="C140" s="5" t="s">
        <v>480</v>
      </c>
      <c r="D140" s="5" t="s">
        <v>468</v>
      </c>
      <c r="E140" s="5" t="s">
        <v>465</v>
      </c>
      <c r="F140" s="5" t="s">
        <v>466</v>
      </c>
      <c r="G140" s="5" t="n">
        <v>2</v>
      </c>
    </row>
    <row r="141" customFormat="false" ht="13.8" hidden="false" customHeight="false" outlineLevel="0" collapsed="false">
      <c r="A141" s="5" t="s">
        <v>191</v>
      </c>
      <c r="B141" s="5" t="s">
        <v>479</v>
      </c>
      <c r="C141" s="5" t="s">
        <v>480</v>
      </c>
      <c r="D141" s="5" t="s">
        <v>468</v>
      </c>
      <c r="E141" s="5" t="s">
        <v>469</v>
      </c>
      <c r="F141" s="5" t="s">
        <v>466</v>
      </c>
      <c r="G141" s="5" t="n">
        <v>1</v>
      </c>
    </row>
    <row r="142" customFormat="false" ht="13.8" hidden="false" customHeight="false" outlineLevel="0" collapsed="false">
      <c r="A142" s="5" t="s">
        <v>192</v>
      </c>
      <c r="B142" s="5" t="s">
        <v>481</v>
      </c>
      <c r="C142" s="5" t="s">
        <v>480</v>
      </c>
      <c r="D142" s="5" t="s">
        <v>464</v>
      </c>
      <c r="E142" s="5" t="s">
        <v>469</v>
      </c>
      <c r="F142" s="5" t="s">
        <v>466</v>
      </c>
      <c r="G142" s="5" t="n">
        <v>1</v>
      </c>
    </row>
    <row r="143" customFormat="false" ht="13.8" hidden="false" customHeight="false" outlineLevel="0" collapsed="false">
      <c r="A143" s="5" t="s">
        <v>193</v>
      </c>
      <c r="B143" s="5" t="s">
        <v>479</v>
      </c>
      <c r="C143" s="5" t="s">
        <v>480</v>
      </c>
      <c r="D143" s="5" t="s">
        <v>468</v>
      </c>
      <c r="E143" s="5" t="s">
        <v>465</v>
      </c>
      <c r="F143" s="5" t="s">
        <v>466</v>
      </c>
      <c r="G143" s="5" t="n">
        <v>24</v>
      </c>
    </row>
    <row r="144" customFormat="false" ht="13.8" hidden="false" customHeight="false" outlineLevel="0" collapsed="false">
      <c r="A144" s="5" t="s">
        <v>194</v>
      </c>
      <c r="B144" s="5" t="s">
        <v>481</v>
      </c>
      <c r="C144" s="5" t="s">
        <v>480</v>
      </c>
      <c r="D144" s="5" t="s">
        <v>464</v>
      </c>
      <c r="E144" s="5" t="s">
        <v>470</v>
      </c>
      <c r="F144" s="5" t="s">
        <v>471</v>
      </c>
      <c r="G144" s="5" t="n">
        <v>4</v>
      </c>
    </row>
    <row r="145" customFormat="false" ht="13.8" hidden="false" customHeight="false" outlineLevel="0" collapsed="false">
      <c r="A145" s="5" t="s">
        <v>195</v>
      </c>
      <c r="B145" s="5" t="s">
        <v>481</v>
      </c>
      <c r="C145" s="5" t="s">
        <v>480</v>
      </c>
      <c r="D145" s="5" t="s">
        <v>464</v>
      </c>
      <c r="E145" s="5" t="s">
        <v>465</v>
      </c>
      <c r="F145" s="5" t="s">
        <v>466</v>
      </c>
      <c r="G145" s="5" t="n">
        <v>24</v>
      </c>
    </row>
    <row r="146" customFormat="false" ht="13.8" hidden="false" customHeight="false" outlineLevel="0" collapsed="false">
      <c r="A146" s="5" t="s">
        <v>196</v>
      </c>
      <c r="B146" s="5" t="s">
        <v>479</v>
      </c>
      <c r="C146" s="5" t="s">
        <v>480</v>
      </c>
      <c r="D146" s="5" t="s">
        <v>468</v>
      </c>
      <c r="E146" s="5" t="s">
        <v>465</v>
      </c>
      <c r="F146" s="5" t="s">
        <v>466</v>
      </c>
      <c r="G146" s="5" t="n">
        <v>0.3</v>
      </c>
    </row>
    <row r="147" customFormat="false" ht="13.8" hidden="false" customHeight="false" outlineLevel="0" collapsed="false">
      <c r="A147" s="5" t="s">
        <v>197</v>
      </c>
      <c r="B147" s="5" t="s">
        <v>479</v>
      </c>
      <c r="C147" s="5" t="s">
        <v>480</v>
      </c>
      <c r="D147" s="5" t="s">
        <v>468</v>
      </c>
      <c r="E147" s="5" t="s">
        <v>470</v>
      </c>
      <c r="F147" s="5" t="s">
        <v>471</v>
      </c>
      <c r="G147" s="5" t="n">
        <v>0.3</v>
      </c>
    </row>
    <row r="148" customFormat="false" ht="13.8" hidden="false" customHeight="false" outlineLevel="0" collapsed="false">
      <c r="A148" s="5" t="s">
        <v>198</v>
      </c>
      <c r="B148" s="5" t="s">
        <v>481</v>
      </c>
      <c r="C148" s="5" t="s">
        <v>480</v>
      </c>
      <c r="D148" s="5" t="s">
        <v>464</v>
      </c>
      <c r="E148" s="5" t="s">
        <v>469</v>
      </c>
      <c r="F148" s="5" t="s">
        <v>466</v>
      </c>
      <c r="G148" s="5" t="n">
        <v>24</v>
      </c>
    </row>
    <row r="149" customFormat="false" ht="13.8" hidden="false" customHeight="false" outlineLevel="0" collapsed="false">
      <c r="A149" s="5" t="s">
        <v>199</v>
      </c>
      <c r="B149" s="5" t="s">
        <v>479</v>
      </c>
      <c r="C149" s="5" t="s">
        <v>480</v>
      </c>
      <c r="D149" s="5" t="s">
        <v>468</v>
      </c>
      <c r="E149" s="5" t="s">
        <v>472</v>
      </c>
      <c r="F149" s="5" t="s">
        <v>471</v>
      </c>
      <c r="G149" s="5" t="n">
        <v>4</v>
      </c>
    </row>
    <row r="150" customFormat="false" ht="13.8" hidden="false" customHeight="false" outlineLevel="0" collapsed="false">
      <c r="A150" s="5" t="s">
        <v>200</v>
      </c>
      <c r="B150" s="5" t="s">
        <v>479</v>
      </c>
      <c r="C150" s="5" t="s">
        <v>480</v>
      </c>
      <c r="D150" s="5" t="s">
        <v>468</v>
      </c>
      <c r="E150" s="5" t="s">
        <v>469</v>
      </c>
      <c r="F150" s="5" t="s">
        <v>466</v>
      </c>
      <c r="G150" s="5" t="n">
        <v>0.3</v>
      </c>
    </row>
    <row r="151" customFormat="false" ht="13.8" hidden="false" customHeight="false" outlineLevel="0" collapsed="false">
      <c r="A151" s="5" t="s">
        <v>201</v>
      </c>
      <c r="B151" s="5" t="s">
        <v>481</v>
      </c>
      <c r="C151" s="5" t="s">
        <v>480</v>
      </c>
      <c r="D151" s="5" t="s">
        <v>464</v>
      </c>
      <c r="E151" s="5" t="s">
        <v>472</v>
      </c>
      <c r="F151" s="5" t="s">
        <v>471</v>
      </c>
      <c r="G151" s="5" t="n">
        <v>24</v>
      </c>
    </row>
    <row r="152" customFormat="false" ht="13.8" hidden="false" customHeight="false" outlineLevel="0" collapsed="false">
      <c r="A152" s="5" t="s">
        <v>202</v>
      </c>
      <c r="B152" s="5" t="s">
        <v>479</v>
      </c>
      <c r="C152" s="5" t="s">
        <v>480</v>
      </c>
      <c r="D152" s="5" t="s">
        <v>468</v>
      </c>
      <c r="E152" s="5" t="s">
        <v>470</v>
      </c>
      <c r="F152" s="5" t="s">
        <v>471</v>
      </c>
      <c r="G152" s="5" t="n">
        <v>24</v>
      </c>
    </row>
    <row r="153" customFormat="false" ht="13.8" hidden="false" customHeight="false" outlineLevel="0" collapsed="false">
      <c r="A153" s="5" t="s">
        <v>203</v>
      </c>
      <c r="B153" s="5" t="s">
        <v>479</v>
      </c>
      <c r="C153" s="5" t="s">
        <v>480</v>
      </c>
      <c r="D153" s="5" t="s">
        <v>468</v>
      </c>
      <c r="E153" s="5" t="s">
        <v>472</v>
      </c>
      <c r="F153" s="5" t="s">
        <v>471</v>
      </c>
      <c r="G153" s="5" t="n">
        <v>1</v>
      </c>
    </row>
    <row r="154" customFormat="false" ht="13.8" hidden="false" customHeight="false" outlineLevel="0" collapsed="false">
      <c r="A154" s="5" t="s">
        <v>204</v>
      </c>
      <c r="B154" s="5" t="s">
        <v>481</v>
      </c>
      <c r="C154" s="5" t="s">
        <v>480</v>
      </c>
      <c r="D154" s="5" t="s">
        <v>464</v>
      </c>
      <c r="E154" s="5" t="s">
        <v>465</v>
      </c>
      <c r="F154" s="5" t="s">
        <v>466</v>
      </c>
      <c r="G154" s="5" t="n">
        <v>0</v>
      </c>
    </row>
    <row r="155" customFormat="false" ht="13.8" hidden="false" customHeight="false" outlineLevel="0" collapsed="false">
      <c r="A155" s="5" t="s">
        <v>205</v>
      </c>
      <c r="B155" s="5" t="s">
        <v>479</v>
      </c>
      <c r="C155" s="5" t="s">
        <v>480</v>
      </c>
      <c r="D155" s="5" t="s">
        <v>468</v>
      </c>
      <c r="E155" s="5" t="s">
        <v>472</v>
      </c>
      <c r="F155" s="5" t="s">
        <v>471</v>
      </c>
      <c r="G155" s="5" t="n">
        <v>0.3</v>
      </c>
    </row>
    <row r="156" customFormat="false" ht="13.8" hidden="false" customHeight="false" outlineLevel="0" collapsed="false">
      <c r="A156" s="5" t="s">
        <v>206</v>
      </c>
      <c r="B156" s="5" t="s">
        <v>479</v>
      </c>
      <c r="C156" s="5" t="s">
        <v>480</v>
      </c>
      <c r="D156" s="5" t="s">
        <v>468</v>
      </c>
      <c r="E156" s="5" t="s">
        <v>465</v>
      </c>
      <c r="F156" s="5" t="s">
        <v>466</v>
      </c>
      <c r="G156" s="5" t="n">
        <v>1</v>
      </c>
    </row>
    <row r="157" customFormat="false" ht="13.8" hidden="false" customHeight="false" outlineLevel="0" collapsed="false">
      <c r="A157" s="5" t="s">
        <v>207</v>
      </c>
      <c r="B157" s="5" t="s">
        <v>481</v>
      </c>
      <c r="C157" s="5" t="s">
        <v>480</v>
      </c>
      <c r="D157" s="5" t="s">
        <v>464</v>
      </c>
      <c r="E157" s="5" t="s">
        <v>465</v>
      </c>
      <c r="F157" s="5" t="s">
        <v>466</v>
      </c>
      <c r="G157" s="5" t="n">
        <v>0.3</v>
      </c>
    </row>
    <row r="158" customFormat="false" ht="13.8" hidden="false" customHeight="false" outlineLevel="0" collapsed="false">
      <c r="A158" s="5" t="s">
        <v>208</v>
      </c>
      <c r="B158" s="5" t="s">
        <v>481</v>
      </c>
      <c r="C158" s="5" t="s">
        <v>480</v>
      </c>
      <c r="D158" s="5" t="s">
        <v>464</v>
      </c>
      <c r="E158" s="5" t="s">
        <v>472</v>
      </c>
      <c r="F158" s="5" t="s">
        <v>471</v>
      </c>
      <c r="G158" s="5" t="n">
        <v>4</v>
      </c>
    </row>
    <row r="159" customFormat="false" ht="13.8" hidden="false" customHeight="false" outlineLevel="0" collapsed="false">
      <c r="A159" s="5" t="s">
        <v>209</v>
      </c>
      <c r="B159" s="5" t="s">
        <v>479</v>
      </c>
      <c r="C159" s="5" t="s">
        <v>480</v>
      </c>
      <c r="D159" s="5" t="s">
        <v>468</v>
      </c>
      <c r="E159" s="5" t="s">
        <v>470</v>
      </c>
      <c r="F159" s="5" t="s">
        <v>471</v>
      </c>
      <c r="G159" s="5" t="n">
        <v>1</v>
      </c>
    </row>
    <row r="160" customFormat="false" ht="13.8" hidden="false" customHeight="false" outlineLevel="0" collapsed="false">
      <c r="A160" s="5" t="s">
        <v>210</v>
      </c>
      <c r="B160" s="5" t="s">
        <v>481</v>
      </c>
      <c r="C160" s="20" t="s">
        <v>480</v>
      </c>
      <c r="D160" s="20" t="s">
        <v>464</v>
      </c>
      <c r="E160" s="20" t="s">
        <v>470</v>
      </c>
      <c r="F160" s="20" t="s">
        <v>471</v>
      </c>
      <c r="G160" s="20" t="n">
        <v>0.3</v>
      </c>
    </row>
    <row r="161" customFormat="false" ht="13.8" hidden="false" customHeight="false" outlineLevel="0" collapsed="false">
      <c r="A161" s="5" t="s">
        <v>211</v>
      </c>
      <c r="B161" s="21" t="s">
        <v>482</v>
      </c>
      <c r="C161" s="0" t="s">
        <v>483</v>
      </c>
      <c r="D161" s="0" t="s">
        <v>464</v>
      </c>
      <c r="E161" s="0" t="s">
        <v>470</v>
      </c>
      <c r="F161" s="0" t="s">
        <v>471</v>
      </c>
      <c r="G161" s="0" t="n">
        <v>0.3</v>
      </c>
    </row>
    <row r="162" customFormat="false" ht="13.8" hidden="false" customHeight="false" outlineLevel="0" collapsed="false">
      <c r="A162" s="5" t="s">
        <v>212</v>
      </c>
      <c r="B162" s="21" t="s">
        <v>482</v>
      </c>
      <c r="C162" s="0" t="s">
        <v>483</v>
      </c>
      <c r="D162" s="0" t="s">
        <v>464</v>
      </c>
      <c r="E162" s="0" t="s">
        <v>470</v>
      </c>
      <c r="F162" s="0" t="s">
        <v>471</v>
      </c>
      <c r="G162" s="0" t="n">
        <v>1</v>
      </c>
    </row>
    <row r="163" customFormat="false" ht="13.8" hidden="false" customHeight="false" outlineLevel="0" collapsed="false">
      <c r="A163" s="5" t="s">
        <v>213</v>
      </c>
      <c r="B163" s="21" t="s">
        <v>484</v>
      </c>
      <c r="C163" s="0" t="s">
        <v>483</v>
      </c>
      <c r="D163" s="0" t="s">
        <v>468</v>
      </c>
      <c r="E163" s="0" t="s">
        <v>470</v>
      </c>
      <c r="F163" s="0" t="s">
        <v>471</v>
      </c>
      <c r="G163" s="0" t="n">
        <v>2</v>
      </c>
    </row>
    <row r="164" customFormat="false" ht="13.8" hidden="false" customHeight="false" outlineLevel="0" collapsed="false">
      <c r="A164" s="5" t="s">
        <v>214</v>
      </c>
      <c r="B164" s="21" t="s">
        <v>482</v>
      </c>
      <c r="C164" s="0" t="s">
        <v>483</v>
      </c>
      <c r="D164" s="0" t="s">
        <v>464</v>
      </c>
      <c r="E164" s="0" t="s">
        <v>472</v>
      </c>
      <c r="F164" s="0" t="s">
        <v>471</v>
      </c>
      <c r="G164" s="0" t="n">
        <v>1</v>
      </c>
    </row>
    <row r="165" customFormat="false" ht="13.8" hidden="false" customHeight="false" outlineLevel="0" collapsed="false">
      <c r="A165" s="5" t="s">
        <v>215</v>
      </c>
      <c r="B165" s="21" t="s">
        <v>484</v>
      </c>
      <c r="C165" s="0" t="s">
        <v>483</v>
      </c>
      <c r="D165" s="0" t="s">
        <v>468</v>
      </c>
      <c r="E165" s="0" t="s">
        <v>470</v>
      </c>
      <c r="F165" s="0" t="s">
        <v>471</v>
      </c>
      <c r="G165" s="0" t="n">
        <v>1</v>
      </c>
    </row>
    <row r="166" customFormat="false" ht="13.8" hidden="false" customHeight="false" outlineLevel="0" collapsed="false">
      <c r="A166" s="5" t="s">
        <v>216</v>
      </c>
      <c r="B166" s="21" t="s">
        <v>484</v>
      </c>
      <c r="C166" s="0" t="s">
        <v>483</v>
      </c>
      <c r="D166" s="0" t="s">
        <v>468</v>
      </c>
      <c r="E166" s="0" t="s">
        <v>465</v>
      </c>
      <c r="F166" s="0" t="s">
        <v>466</v>
      </c>
      <c r="G166" s="0" t="n">
        <v>0.3</v>
      </c>
    </row>
    <row r="167" customFormat="false" ht="13.8" hidden="false" customHeight="false" outlineLevel="0" collapsed="false">
      <c r="A167" s="5" t="s">
        <v>217</v>
      </c>
      <c r="B167" s="21" t="s">
        <v>482</v>
      </c>
      <c r="C167" s="0" t="s">
        <v>483</v>
      </c>
      <c r="D167" s="0" t="s">
        <v>464</v>
      </c>
      <c r="E167" s="0" t="s">
        <v>465</v>
      </c>
      <c r="F167" s="0" t="s">
        <v>466</v>
      </c>
      <c r="G167" s="0" t="n">
        <v>24</v>
      </c>
    </row>
    <row r="168" customFormat="false" ht="13.8" hidden="false" customHeight="false" outlineLevel="0" collapsed="false">
      <c r="A168" s="5" t="s">
        <v>218</v>
      </c>
      <c r="B168" s="21" t="s">
        <v>482</v>
      </c>
      <c r="C168" s="0" t="s">
        <v>483</v>
      </c>
      <c r="D168" s="0" t="s">
        <v>464</v>
      </c>
      <c r="E168" s="0" t="s">
        <v>465</v>
      </c>
      <c r="F168" s="0" t="s">
        <v>466</v>
      </c>
      <c r="G168" s="0" t="n">
        <v>2</v>
      </c>
    </row>
    <row r="169" customFormat="false" ht="13.8" hidden="false" customHeight="false" outlineLevel="0" collapsed="false">
      <c r="A169" s="5" t="s">
        <v>219</v>
      </c>
      <c r="B169" s="21" t="s">
        <v>484</v>
      </c>
      <c r="C169" s="0" t="s">
        <v>483</v>
      </c>
      <c r="D169" s="0" t="s">
        <v>468</v>
      </c>
      <c r="E169" s="0" t="s">
        <v>472</v>
      </c>
      <c r="F169" s="0" t="s">
        <v>471</v>
      </c>
      <c r="G169" s="0" t="n">
        <v>0.3</v>
      </c>
    </row>
    <row r="170" customFormat="false" ht="13.8" hidden="false" customHeight="false" outlineLevel="0" collapsed="false">
      <c r="A170" s="5" t="s">
        <v>220</v>
      </c>
      <c r="B170" s="21" t="s">
        <v>484</v>
      </c>
      <c r="C170" s="0" t="s">
        <v>483</v>
      </c>
      <c r="D170" s="0" t="s">
        <v>468</v>
      </c>
      <c r="E170" s="0" t="s">
        <v>469</v>
      </c>
      <c r="F170" s="0" t="s">
        <v>466</v>
      </c>
      <c r="G170" s="0" t="n">
        <v>1</v>
      </c>
    </row>
    <row r="171" customFormat="false" ht="13.8" hidden="false" customHeight="false" outlineLevel="0" collapsed="false">
      <c r="A171" s="5" t="s">
        <v>221</v>
      </c>
      <c r="B171" s="21" t="s">
        <v>484</v>
      </c>
      <c r="C171" s="0" t="s">
        <v>483</v>
      </c>
      <c r="D171" s="0" t="s">
        <v>468</v>
      </c>
      <c r="E171" s="0" t="s">
        <v>470</v>
      </c>
      <c r="F171" s="0" t="s">
        <v>471</v>
      </c>
      <c r="G171" s="0" t="n">
        <v>0.3</v>
      </c>
    </row>
    <row r="172" customFormat="false" ht="13.8" hidden="false" customHeight="false" outlineLevel="0" collapsed="false">
      <c r="A172" s="5" t="s">
        <v>222</v>
      </c>
      <c r="B172" s="21" t="s">
        <v>482</v>
      </c>
      <c r="C172" s="0" t="s">
        <v>483</v>
      </c>
      <c r="D172" s="0" t="s">
        <v>464</v>
      </c>
      <c r="E172" s="0" t="s">
        <v>469</v>
      </c>
      <c r="F172" s="0" t="s">
        <v>466</v>
      </c>
      <c r="G172" s="0" t="n">
        <v>24</v>
      </c>
    </row>
    <row r="173" customFormat="false" ht="13.8" hidden="false" customHeight="false" outlineLevel="0" collapsed="false">
      <c r="A173" s="5" t="s">
        <v>223</v>
      </c>
      <c r="B173" s="21" t="s">
        <v>482</v>
      </c>
      <c r="C173" s="0" t="s">
        <v>483</v>
      </c>
      <c r="D173" s="0" t="s">
        <v>464</v>
      </c>
      <c r="E173" s="0" t="s">
        <v>470</v>
      </c>
      <c r="F173" s="0" t="s">
        <v>471</v>
      </c>
      <c r="G173" s="0" t="n">
        <v>4</v>
      </c>
    </row>
    <row r="174" customFormat="false" ht="13.8" hidden="false" customHeight="false" outlineLevel="0" collapsed="false">
      <c r="A174" s="5" t="s">
        <v>224</v>
      </c>
      <c r="B174" s="21" t="s">
        <v>484</v>
      </c>
      <c r="C174" s="0" t="s">
        <v>483</v>
      </c>
      <c r="D174" s="0" t="s">
        <v>468</v>
      </c>
      <c r="E174" s="0" t="s">
        <v>469</v>
      </c>
      <c r="F174" s="0" t="s">
        <v>466</v>
      </c>
      <c r="G174" s="0" t="n">
        <v>0</v>
      </c>
    </row>
    <row r="175" customFormat="false" ht="13.8" hidden="false" customHeight="false" outlineLevel="0" collapsed="false">
      <c r="A175" s="5" t="s">
        <v>225</v>
      </c>
      <c r="B175" s="21" t="s">
        <v>484</v>
      </c>
      <c r="C175" s="0" t="s">
        <v>483</v>
      </c>
      <c r="D175" s="0" t="s">
        <v>468</v>
      </c>
      <c r="E175" s="0" t="s">
        <v>465</v>
      </c>
      <c r="F175" s="0" t="s">
        <v>466</v>
      </c>
      <c r="G175" s="0" t="n">
        <v>24</v>
      </c>
    </row>
    <row r="176" customFormat="false" ht="13.8" hidden="false" customHeight="false" outlineLevel="0" collapsed="false">
      <c r="A176" s="5" t="s">
        <v>226</v>
      </c>
      <c r="B176" s="21" t="s">
        <v>482</v>
      </c>
      <c r="C176" s="0" t="s">
        <v>483</v>
      </c>
      <c r="D176" s="0" t="s">
        <v>464</v>
      </c>
      <c r="E176" s="0" t="s">
        <v>465</v>
      </c>
      <c r="F176" s="0" t="s">
        <v>466</v>
      </c>
      <c r="G176" s="0" t="n">
        <v>1</v>
      </c>
    </row>
    <row r="177" customFormat="false" ht="13.8" hidden="false" customHeight="false" outlineLevel="0" collapsed="false">
      <c r="A177" s="5" t="s">
        <v>227</v>
      </c>
      <c r="B177" s="21" t="s">
        <v>484</v>
      </c>
      <c r="C177" s="0" t="s">
        <v>483</v>
      </c>
      <c r="D177" s="0" t="s">
        <v>468</v>
      </c>
      <c r="E177" s="0" t="s">
        <v>465</v>
      </c>
      <c r="F177" s="0" t="s">
        <v>466</v>
      </c>
      <c r="G177" s="0" t="n">
        <v>4</v>
      </c>
    </row>
    <row r="178" customFormat="false" ht="13.8" hidden="false" customHeight="false" outlineLevel="0" collapsed="false">
      <c r="A178" s="5" t="s">
        <v>228</v>
      </c>
      <c r="B178" s="21" t="s">
        <v>484</v>
      </c>
      <c r="C178" s="0" t="s">
        <v>483</v>
      </c>
      <c r="D178" s="0" t="s">
        <v>468</v>
      </c>
      <c r="E178" s="0" t="s">
        <v>472</v>
      </c>
      <c r="F178" s="0" t="s">
        <v>471</v>
      </c>
      <c r="G178" s="0" t="n">
        <v>1</v>
      </c>
    </row>
    <row r="179" customFormat="false" ht="13.8" hidden="false" customHeight="false" outlineLevel="0" collapsed="false">
      <c r="A179" s="5" t="s">
        <v>229</v>
      </c>
      <c r="B179" s="21" t="s">
        <v>484</v>
      </c>
      <c r="C179" s="0" t="s">
        <v>483</v>
      </c>
      <c r="D179" s="0" t="s">
        <v>468</v>
      </c>
      <c r="E179" s="0" t="s">
        <v>472</v>
      </c>
      <c r="F179" s="0" t="s">
        <v>471</v>
      </c>
      <c r="G179" s="0" t="n">
        <v>4</v>
      </c>
    </row>
    <row r="180" customFormat="false" ht="13.8" hidden="false" customHeight="false" outlineLevel="0" collapsed="false">
      <c r="A180" s="5" t="s">
        <v>230</v>
      </c>
      <c r="B180" s="21" t="s">
        <v>482</v>
      </c>
      <c r="C180" s="0" t="s">
        <v>483</v>
      </c>
      <c r="D180" s="0" t="s">
        <v>464</v>
      </c>
      <c r="E180" s="0" t="s">
        <v>469</v>
      </c>
      <c r="F180" s="0" t="s">
        <v>466</v>
      </c>
      <c r="G180" s="0" t="n">
        <v>0</v>
      </c>
    </row>
    <row r="181" customFormat="false" ht="13.8" hidden="false" customHeight="false" outlineLevel="0" collapsed="false">
      <c r="A181" s="5" t="s">
        <v>231</v>
      </c>
      <c r="B181" s="21" t="s">
        <v>482</v>
      </c>
      <c r="C181" s="0" t="s">
        <v>483</v>
      </c>
      <c r="D181" s="0" t="s">
        <v>464</v>
      </c>
      <c r="E181" s="0" t="s">
        <v>472</v>
      </c>
      <c r="F181" s="0" t="s">
        <v>471</v>
      </c>
      <c r="G181" s="0" t="n">
        <v>24</v>
      </c>
    </row>
    <row r="182" customFormat="false" ht="13.8" hidden="false" customHeight="false" outlineLevel="0" collapsed="false">
      <c r="A182" s="5" t="s">
        <v>232</v>
      </c>
      <c r="B182" s="21" t="s">
        <v>482</v>
      </c>
      <c r="C182" s="0" t="s">
        <v>483</v>
      </c>
      <c r="D182" s="0" t="s">
        <v>464</v>
      </c>
      <c r="E182" s="0" t="s">
        <v>469</v>
      </c>
      <c r="F182" s="0" t="s">
        <v>466</v>
      </c>
      <c r="G182" s="0" t="n">
        <v>4</v>
      </c>
    </row>
    <row r="183" customFormat="false" ht="13.8" hidden="false" customHeight="false" outlineLevel="0" collapsed="false">
      <c r="A183" s="5" t="s">
        <v>233</v>
      </c>
      <c r="B183" s="21" t="s">
        <v>482</v>
      </c>
      <c r="C183" s="0" t="s">
        <v>483</v>
      </c>
      <c r="D183" s="0" t="s">
        <v>464</v>
      </c>
      <c r="E183" s="0" t="s">
        <v>469</v>
      </c>
      <c r="F183" s="0" t="s">
        <v>466</v>
      </c>
      <c r="G183" s="0" t="n">
        <v>0.3</v>
      </c>
    </row>
    <row r="184" customFormat="false" ht="13.8" hidden="false" customHeight="false" outlineLevel="0" collapsed="false">
      <c r="A184" s="5" t="s">
        <v>234</v>
      </c>
      <c r="B184" s="21" t="s">
        <v>484</v>
      </c>
      <c r="C184" s="0" t="s">
        <v>483</v>
      </c>
      <c r="D184" s="0" t="s">
        <v>468</v>
      </c>
      <c r="E184" s="0" t="s">
        <v>469</v>
      </c>
      <c r="F184" s="0" t="s">
        <v>466</v>
      </c>
      <c r="G184" s="0" t="n">
        <v>24</v>
      </c>
    </row>
    <row r="185" customFormat="false" ht="13.8" hidden="false" customHeight="false" outlineLevel="0" collapsed="false">
      <c r="A185" s="5" t="s">
        <v>235</v>
      </c>
      <c r="B185" s="21" t="s">
        <v>484</v>
      </c>
      <c r="C185" s="0" t="s">
        <v>483</v>
      </c>
      <c r="D185" s="0" t="s">
        <v>468</v>
      </c>
      <c r="E185" s="0" t="s">
        <v>469</v>
      </c>
      <c r="F185" s="0" t="s">
        <v>466</v>
      </c>
      <c r="G185" s="0" t="n">
        <v>4</v>
      </c>
    </row>
    <row r="186" customFormat="false" ht="13.8" hidden="false" customHeight="false" outlineLevel="0" collapsed="false">
      <c r="A186" s="5" t="s">
        <v>236</v>
      </c>
      <c r="B186" s="21" t="s">
        <v>482</v>
      </c>
      <c r="C186" s="0" t="s">
        <v>483</v>
      </c>
      <c r="D186" s="0" t="s">
        <v>464</v>
      </c>
      <c r="E186" s="0" t="s">
        <v>465</v>
      </c>
      <c r="F186" s="0" t="s">
        <v>466</v>
      </c>
      <c r="G186" s="0" t="n">
        <v>0.3</v>
      </c>
    </row>
    <row r="187" customFormat="false" ht="13.8" hidden="false" customHeight="false" outlineLevel="0" collapsed="false">
      <c r="A187" s="5" t="s">
        <v>237</v>
      </c>
      <c r="B187" s="21" t="s">
        <v>482</v>
      </c>
      <c r="C187" s="0" t="s">
        <v>483</v>
      </c>
      <c r="D187" s="0" t="s">
        <v>464</v>
      </c>
      <c r="E187" s="0" t="s">
        <v>465</v>
      </c>
      <c r="F187" s="0" t="s">
        <v>466</v>
      </c>
      <c r="G187" s="0" t="n">
        <v>4</v>
      </c>
    </row>
    <row r="188" customFormat="false" ht="13.8" hidden="false" customHeight="false" outlineLevel="0" collapsed="false">
      <c r="A188" s="5" t="s">
        <v>238</v>
      </c>
      <c r="B188" s="21" t="s">
        <v>484</v>
      </c>
      <c r="C188" s="0" t="s">
        <v>483</v>
      </c>
      <c r="D188" s="0" t="s">
        <v>468</v>
      </c>
      <c r="E188" s="0" t="s">
        <v>470</v>
      </c>
      <c r="F188" s="0" t="s">
        <v>471</v>
      </c>
      <c r="G188" s="0" t="n">
        <v>4</v>
      </c>
    </row>
    <row r="189" customFormat="false" ht="13.8" hidden="false" customHeight="false" outlineLevel="0" collapsed="false">
      <c r="A189" s="5" t="s">
        <v>239</v>
      </c>
      <c r="B189" s="21" t="s">
        <v>482</v>
      </c>
      <c r="C189" s="0" t="s">
        <v>483</v>
      </c>
      <c r="D189" s="0" t="s">
        <v>464</v>
      </c>
      <c r="E189" s="0" t="s">
        <v>472</v>
      </c>
      <c r="F189" s="0" t="s">
        <v>471</v>
      </c>
      <c r="G189" s="0" t="n">
        <v>4</v>
      </c>
    </row>
    <row r="190" customFormat="false" ht="13.8" hidden="false" customHeight="false" outlineLevel="0" collapsed="false">
      <c r="A190" s="5" t="s">
        <v>240</v>
      </c>
      <c r="B190" s="21" t="s">
        <v>482</v>
      </c>
      <c r="C190" s="0" t="s">
        <v>483</v>
      </c>
      <c r="D190" s="0" t="s">
        <v>464</v>
      </c>
      <c r="E190" s="0" t="s">
        <v>472</v>
      </c>
      <c r="F190" s="0" t="s">
        <v>471</v>
      </c>
      <c r="G190" s="0" t="n">
        <v>0.3</v>
      </c>
    </row>
    <row r="191" customFormat="false" ht="13.8" hidden="false" customHeight="false" outlineLevel="0" collapsed="false">
      <c r="A191" s="5" t="s">
        <v>241</v>
      </c>
      <c r="B191" s="21" t="s">
        <v>484</v>
      </c>
      <c r="C191" s="0" t="s">
        <v>483</v>
      </c>
      <c r="D191" s="0" t="s">
        <v>468</v>
      </c>
      <c r="E191" s="0" t="s">
        <v>465</v>
      </c>
      <c r="F191" s="0" t="s">
        <v>466</v>
      </c>
      <c r="G191" s="0" t="n">
        <v>2</v>
      </c>
    </row>
    <row r="192" customFormat="false" ht="13.8" hidden="false" customHeight="false" outlineLevel="0" collapsed="false">
      <c r="A192" s="5" t="s">
        <v>242</v>
      </c>
      <c r="B192" s="21" t="s">
        <v>484</v>
      </c>
      <c r="C192" s="0" t="s">
        <v>483</v>
      </c>
      <c r="D192" s="0" t="s">
        <v>468</v>
      </c>
      <c r="E192" s="0" t="s">
        <v>469</v>
      </c>
      <c r="F192" s="0" t="s">
        <v>466</v>
      </c>
      <c r="G192" s="0" t="n">
        <v>0.3</v>
      </c>
    </row>
    <row r="193" customFormat="false" ht="13.8" hidden="false" customHeight="false" outlineLevel="0" collapsed="false">
      <c r="A193" s="5" t="s">
        <v>243</v>
      </c>
      <c r="B193" s="21" t="s">
        <v>484</v>
      </c>
      <c r="C193" s="0" t="s">
        <v>483</v>
      </c>
      <c r="D193" s="0" t="s">
        <v>468</v>
      </c>
      <c r="E193" s="0" t="s">
        <v>465</v>
      </c>
      <c r="F193" s="0" t="s">
        <v>466</v>
      </c>
      <c r="G193" s="0" t="n">
        <v>0</v>
      </c>
    </row>
    <row r="194" customFormat="false" ht="13.8" hidden="false" customHeight="false" outlineLevel="0" collapsed="false">
      <c r="A194" s="5" t="s">
        <v>244</v>
      </c>
      <c r="B194" s="21" t="s">
        <v>482</v>
      </c>
      <c r="C194" s="0" t="s">
        <v>483</v>
      </c>
      <c r="D194" s="0" t="s">
        <v>464</v>
      </c>
      <c r="E194" s="0" t="s">
        <v>470</v>
      </c>
      <c r="F194" s="0" t="s">
        <v>471</v>
      </c>
      <c r="G194" s="0" t="n">
        <v>2</v>
      </c>
    </row>
    <row r="195" customFormat="false" ht="13.8" hidden="false" customHeight="false" outlineLevel="0" collapsed="false">
      <c r="A195" s="5" t="s">
        <v>245</v>
      </c>
      <c r="B195" s="21" t="s">
        <v>482</v>
      </c>
      <c r="C195" s="0" t="s">
        <v>483</v>
      </c>
      <c r="D195" s="0" t="s">
        <v>464</v>
      </c>
      <c r="E195" s="0" t="s">
        <v>465</v>
      </c>
      <c r="F195" s="0" t="s">
        <v>466</v>
      </c>
      <c r="G195" s="0" t="n">
        <v>0</v>
      </c>
    </row>
    <row r="196" customFormat="false" ht="13.8" hidden="false" customHeight="false" outlineLevel="0" collapsed="false">
      <c r="A196" s="5" t="s">
        <v>246</v>
      </c>
      <c r="B196" s="21" t="s">
        <v>484</v>
      </c>
      <c r="C196" s="0" t="s">
        <v>483</v>
      </c>
      <c r="D196" s="0" t="s">
        <v>468</v>
      </c>
      <c r="E196" s="0" t="s">
        <v>465</v>
      </c>
      <c r="F196" s="0" t="s">
        <v>466</v>
      </c>
      <c r="G196" s="0" t="n">
        <v>1</v>
      </c>
    </row>
    <row r="197" customFormat="false" ht="13.8" hidden="false" customHeight="false" outlineLevel="0" collapsed="false">
      <c r="A197" s="5" t="s">
        <v>247</v>
      </c>
      <c r="B197" s="21" t="s">
        <v>482</v>
      </c>
      <c r="C197" s="0" t="s">
        <v>483</v>
      </c>
      <c r="D197" s="0" t="s">
        <v>464</v>
      </c>
      <c r="E197" s="0" t="s">
        <v>470</v>
      </c>
      <c r="F197" s="0" t="s">
        <v>471</v>
      </c>
      <c r="G197" s="0" t="n">
        <v>24</v>
      </c>
    </row>
    <row r="198" customFormat="false" ht="13.8" hidden="false" customHeight="false" outlineLevel="0" collapsed="false">
      <c r="A198" s="5" t="s">
        <v>248</v>
      </c>
      <c r="B198" s="21" t="s">
        <v>482</v>
      </c>
      <c r="C198" s="0" t="s">
        <v>483</v>
      </c>
      <c r="D198" s="0" t="s">
        <v>464</v>
      </c>
      <c r="E198" s="0" t="s">
        <v>469</v>
      </c>
      <c r="F198" s="0" t="s">
        <v>466</v>
      </c>
      <c r="G198" s="0" t="n">
        <v>1</v>
      </c>
    </row>
    <row r="199" customFormat="false" ht="13.8" hidden="false" customHeight="false" outlineLevel="0" collapsed="false">
      <c r="A199" s="5" t="s">
        <v>249</v>
      </c>
      <c r="B199" s="21" t="s">
        <v>484</v>
      </c>
      <c r="C199" s="0" t="s">
        <v>483</v>
      </c>
      <c r="D199" s="0" t="s">
        <v>468</v>
      </c>
      <c r="E199" s="0" t="s">
        <v>470</v>
      </c>
      <c r="F199" s="0" t="s">
        <v>471</v>
      </c>
      <c r="G199" s="0" t="n">
        <v>24</v>
      </c>
    </row>
    <row r="200" customFormat="false" ht="13.8" hidden="false" customHeight="false" outlineLevel="0" collapsed="false">
      <c r="A200" s="5" t="s">
        <v>250</v>
      </c>
      <c r="B200" s="21" t="s">
        <v>484</v>
      </c>
      <c r="C200" s="0" t="s">
        <v>483</v>
      </c>
      <c r="D200" s="0" t="s">
        <v>468</v>
      </c>
      <c r="E200" s="0" t="s">
        <v>472</v>
      </c>
      <c r="F200" s="0" t="s">
        <v>471</v>
      </c>
      <c r="G200" s="0" t="n">
        <v>24</v>
      </c>
    </row>
    <row r="201" customFormat="false" ht="13.8" hidden="false" customHeight="false" outlineLevel="0" collapsed="false">
      <c r="A201" s="5" t="s">
        <v>251</v>
      </c>
      <c r="B201" s="21" t="s">
        <v>485</v>
      </c>
      <c r="C201" s="0" t="s">
        <v>486</v>
      </c>
      <c r="D201" s="0" t="s">
        <v>464</v>
      </c>
      <c r="E201" s="0" t="s">
        <v>465</v>
      </c>
      <c r="F201" s="0" t="s">
        <v>466</v>
      </c>
      <c r="G201" s="0" t="n">
        <v>0.3</v>
      </c>
    </row>
    <row r="202" customFormat="false" ht="13.8" hidden="false" customHeight="false" outlineLevel="0" collapsed="false">
      <c r="A202" s="5" t="s">
        <v>252</v>
      </c>
      <c r="B202" s="21" t="s">
        <v>487</v>
      </c>
      <c r="C202" s="0" t="s">
        <v>486</v>
      </c>
      <c r="D202" s="0" t="s">
        <v>468</v>
      </c>
      <c r="E202" s="0" t="s">
        <v>472</v>
      </c>
      <c r="F202" s="0" t="s">
        <v>471</v>
      </c>
      <c r="G202" s="0" t="n">
        <v>24</v>
      </c>
    </row>
    <row r="203" customFormat="false" ht="13.8" hidden="false" customHeight="false" outlineLevel="0" collapsed="false">
      <c r="A203" s="5" t="s">
        <v>253</v>
      </c>
      <c r="B203" s="21" t="s">
        <v>487</v>
      </c>
      <c r="C203" s="0" t="s">
        <v>486</v>
      </c>
      <c r="D203" s="0" t="s">
        <v>468</v>
      </c>
      <c r="E203" s="0" t="s">
        <v>472</v>
      </c>
      <c r="F203" s="0" t="s">
        <v>471</v>
      </c>
      <c r="G203" s="0" t="n">
        <v>0.3</v>
      </c>
    </row>
    <row r="204" customFormat="false" ht="13.8" hidden="false" customHeight="false" outlineLevel="0" collapsed="false">
      <c r="A204" s="5" t="s">
        <v>254</v>
      </c>
      <c r="B204" s="21" t="s">
        <v>487</v>
      </c>
      <c r="C204" s="0" t="s">
        <v>486</v>
      </c>
      <c r="D204" s="0" t="s">
        <v>468</v>
      </c>
      <c r="E204" s="0" t="s">
        <v>470</v>
      </c>
      <c r="F204" s="0" t="s">
        <v>471</v>
      </c>
      <c r="G204" s="0" t="n">
        <v>1</v>
      </c>
    </row>
    <row r="205" customFormat="false" ht="13.8" hidden="false" customHeight="false" outlineLevel="0" collapsed="false">
      <c r="A205" s="5" t="s">
        <v>255</v>
      </c>
      <c r="B205" s="21" t="s">
        <v>487</v>
      </c>
      <c r="C205" s="0" t="s">
        <v>486</v>
      </c>
      <c r="D205" s="0" t="s">
        <v>468</v>
      </c>
      <c r="E205" s="0" t="s">
        <v>465</v>
      </c>
      <c r="F205" s="0" t="s">
        <v>466</v>
      </c>
      <c r="G205" s="0" t="n">
        <v>24</v>
      </c>
    </row>
    <row r="206" customFormat="false" ht="13.8" hidden="false" customHeight="false" outlineLevel="0" collapsed="false">
      <c r="A206" s="5" t="s">
        <v>256</v>
      </c>
      <c r="B206" s="21" t="s">
        <v>485</v>
      </c>
      <c r="C206" s="0" t="s">
        <v>486</v>
      </c>
      <c r="D206" s="0" t="s">
        <v>464</v>
      </c>
      <c r="E206" s="0" t="s">
        <v>469</v>
      </c>
      <c r="F206" s="0" t="s">
        <v>466</v>
      </c>
      <c r="G206" s="0" t="n">
        <v>4</v>
      </c>
    </row>
    <row r="207" customFormat="false" ht="13.8" hidden="false" customHeight="false" outlineLevel="0" collapsed="false">
      <c r="A207" s="5" t="s">
        <v>257</v>
      </c>
      <c r="B207" s="21" t="s">
        <v>487</v>
      </c>
      <c r="C207" s="0" t="s">
        <v>486</v>
      </c>
      <c r="D207" s="0" t="s">
        <v>468</v>
      </c>
      <c r="E207" s="0" t="s">
        <v>472</v>
      </c>
      <c r="F207" s="0" t="s">
        <v>471</v>
      </c>
      <c r="G207" s="0" t="n">
        <v>1</v>
      </c>
    </row>
    <row r="208" customFormat="false" ht="13.8" hidden="false" customHeight="false" outlineLevel="0" collapsed="false">
      <c r="A208" s="5" t="s">
        <v>258</v>
      </c>
      <c r="B208" s="21" t="s">
        <v>487</v>
      </c>
      <c r="C208" s="0" t="s">
        <v>486</v>
      </c>
      <c r="D208" s="0" t="s">
        <v>468</v>
      </c>
      <c r="E208" s="0" t="s">
        <v>470</v>
      </c>
      <c r="F208" s="0" t="s">
        <v>471</v>
      </c>
      <c r="G208" s="0" t="n">
        <v>24</v>
      </c>
    </row>
    <row r="209" customFormat="false" ht="13.8" hidden="false" customHeight="false" outlineLevel="0" collapsed="false">
      <c r="A209" s="5" t="s">
        <v>259</v>
      </c>
      <c r="B209" s="21" t="s">
        <v>485</v>
      </c>
      <c r="C209" s="0" t="s">
        <v>486</v>
      </c>
      <c r="D209" s="0" t="s">
        <v>464</v>
      </c>
      <c r="E209" s="0" t="s">
        <v>469</v>
      </c>
      <c r="F209" s="0" t="s">
        <v>466</v>
      </c>
      <c r="G209" s="0" t="n">
        <v>24</v>
      </c>
    </row>
    <row r="210" customFormat="false" ht="13.8" hidden="false" customHeight="false" outlineLevel="0" collapsed="false">
      <c r="A210" s="5" t="s">
        <v>260</v>
      </c>
      <c r="B210" s="21" t="s">
        <v>485</v>
      </c>
      <c r="C210" s="0" t="s">
        <v>486</v>
      </c>
      <c r="D210" s="0" t="s">
        <v>464</v>
      </c>
      <c r="E210" s="0" t="s">
        <v>469</v>
      </c>
      <c r="F210" s="0" t="s">
        <v>466</v>
      </c>
      <c r="G210" s="0" t="n">
        <v>0</v>
      </c>
    </row>
    <row r="211" customFormat="false" ht="13.8" hidden="false" customHeight="false" outlineLevel="0" collapsed="false">
      <c r="A211" s="5" t="s">
        <v>261</v>
      </c>
      <c r="B211" s="21" t="s">
        <v>487</v>
      </c>
      <c r="C211" s="0" t="s">
        <v>486</v>
      </c>
      <c r="D211" s="0" t="s">
        <v>468</v>
      </c>
      <c r="E211" s="0" t="s">
        <v>469</v>
      </c>
      <c r="F211" s="0" t="s">
        <v>466</v>
      </c>
      <c r="G211" s="0" t="n">
        <v>0</v>
      </c>
    </row>
    <row r="212" customFormat="false" ht="13.8" hidden="false" customHeight="false" outlineLevel="0" collapsed="false">
      <c r="A212" s="5" t="s">
        <v>262</v>
      </c>
      <c r="B212" s="21" t="s">
        <v>485</v>
      </c>
      <c r="C212" s="0" t="s">
        <v>486</v>
      </c>
      <c r="D212" s="0" t="s">
        <v>464</v>
      </c>
      <c r="E212" s="0" t="s">
        <v>469</v>
      </c>
      <c r="F212" s="0" t="s">
        <v>466</v>
      </c>
      <c r="G212" s="0" t="n">
        <v>1</v>
      </c>
    </row>
    <row r="213" customFormat="false" ht="13.8" hidden="false" customHeight="false" outlineLevel="0" collapsed="false">
      <c r="A213" s="5" t="s">
        <v>263</v>
      </c>
      <c r="B213" s="21" t="s">
        <v>485</v>
      </c>
      <c r="C213" s="0" t="s">
        <v>486</v>
      </c>
      <c r="D213" s="0" t="s">
        <v>464</v>
      </c>
      <c r="E213" s="0" t="s">
        <v>472</v>
      </c>
      <c r="F213" s="0" t="s">
        <v>471</v>
      </c>
      <c r="G213" s="0" t="n">
        <v>0.3</v>
      </c>
    </row>
    <row r="214" customFormat="false" ht="13.8" hidden="false" customHeight="false" outlineLevel="0" collapsed="false">
      <c r="A214" s="5" t="s">
        <v>264</v>
      </c>
      <c r="B214" s="21" t="s">
        <v>485</v>
      </c>
      <c r="C214" s="0" t="s">
        <v>486</v>
      </c>
      <c r="D214" s="0" t="s">
        <v>464</v>
      </c>
      <c r="E214" s="0" t="s">
        <v>472</v>
      </c>
      <c r="F214" s="0" t="s">
        <v>471</v>
      </c>
      <c r="G214" s="0" t="n">
        <v>4</v>
      </c>
    </row>
    <row r="215" customFormat="false" ht="13.8" hidden="false" customHeight="false" outlineLevel="0" collapsed="false">
      <c r="A215" s="5" t="s">
        <v>265</v>
      </c>
      <c r="B215" s="21" t="s">
        <v>487</v>
      </c>
      <c r="C215" s="0" t="s">
        <v>486</v>
      </c>
      <c r="D215" s="0" t="s">
        <v>468</v>
      </c>
      <c r="E215" s="0" t="s">
        <v>469</v>
      </c>
      <c r="F215" s="0" t="s">
        <v>466</v>
      </c>
      <c r="G215" s="0" t="n">
        <v>4</v>
      </c>
    </row>
    <row r="216" customFormat="false" ht="13.8" hidden="false" customHeight="false" outlineLevel="0" collapsed="false">
      <c r="A216" s="5" t="s">
        <v>266</v>
      </c>
      <c r="B216" s="21" t="s">
        <v>487</v>
      </c>
      <c r="C216" s="0" t="s">
        <v>486</v>
      </c>
      <c r="D216" s="0" t="s">
        <v>468</v>
      </c>
      <c r="E216" s="0" t="s">
        <v>469</v>
      </c>
      <c r="F216" s="0" t="s">
        <v>466</v>
      </c>
      <c r="G216" s="0" t="n">
        <v>0.3</v>
      </c>
    </row>
    <row r="217" customFormat="false" ht="13.8" hidden="false" customHeight="false" outlineLevel="0" collapsed="false">
      <c r="A217" s="5" t="s">
        <v>267</v>
      </c>
      <c r="B217" s="21" t="s">
        <v>487</v>
      </c>
      <c r="C217" s="0" t="s">
        <v>486</v>
      </c>
      <c r="D217" s="0" t="s">
        <v>468</v>
      </c>
      <c r="E217" s="0" t="s">
        <v>469</v>
      </c>
      <c r="F217" s="0" t="s">
        <v>466</v>
      </c>
      <c r="G217" s="0" t="n">
        <v>1</v>
      </c>
    </row>
    <row r="218" customFormat="false" ht="13.8" hidden="false" customHeight="false" outlineLevel="0" collapsed="false">
      <c r="A218" s="5" t="s">
        <v>268</v>
      </c>
      <c r="B218" s="21" t="s">
        <v>485</v>
      </c>
      <c r="C218" s="0" t="s">
        <v>486</v>
      </c>
      <c r="D218" s="0" t="s">
        <v>464</v>
      </c>
      <c r="E218" s="0" t="s">
        <v>469</v>
      </c>
      <c r="F218" s="0" t="s">
        <v>466</v>
      </c>
      <c r="G218" s="0" t="n">
        <v>0.3</v>
      </c>
    </row>
    <row r="219" customFormat="false" ht="13.8" hidden="false" customHeight="false" outlineLevel="0" collapsed="false">
      <c r="A219" s="5" t="s">
        <v>269</v>
      </c>
      <c r="B219" s="21" t="s">
        <v>485</v>
      </c>
      <c r="C219" s="0" t="s">
        <v>486</v>
      </c>
      <c r="D219" s="0" t="s">
        <v>464</v>
      </c>
      <c r="E219" s="0" t="s">
        <v>470</v>
      </c>
      <c r="F219" s="0" t="s">
        <v>471</v>
      </c>
      <c r="G219" s="0" t="n">
        <v>2</v>
      </c>
    </row>
    <row r="220" customFormat="false" ht="13.8" hidden="false" customHeight="false" outlineLevel="0" collapsed="false">
      <c r="A220" s="5" t="s">
        <v>270</v>
      </c>
      <c r="B220" s="21" t="s">
        <v>485</v>
      </c>
      <c r="C220" s="0" t="s">
        <v>486</v>
      </c>
      <c r="D220" s="0" t="s">
        <v>464</v>
      </c>
      <c r="E220" s="0" t="s">
        <v>465</v>
      </c>
      <c r="F220" s="0" t="s">
        <v>466</v>
      </c>
      <c r="G220" s="0" t="n">
        <v>0</v>
      </c>
    </row>
    <row r="221" customFormat="false" ht="13.8" hidden="false" customHeight="false" outlineLevel="0" collapsed="false">
      <c r="A221" s="5" t="s">
        <v>271</v>
      </c>
      <c r="B221" s="21" t="s">
        <v>487</v>
      </c>
      <c r="C221" s="0" t="s">
        <v>486</v>
      </c>
      <c r="D221" s="0" t="s">
        <v>468</v>
      </c>
      <c r="E221" s="0" t="s">
        <v>465</v>
      </c>
      <c r="F221" s="0" t="s">
        <v>466</v>
      </c>
      <c r="G221" s="0" t="n">
        <v>0.3</v>
      </c>
    </row>
    <row r="222" customFormat="false" ht="13.8" hidden="false" customHeight="false" outlineLevel="0" collapsed="false">
      <c r="A222" s="5" t="s">
        <v>272</v>
      </c>
      <c r="B222" s="21" t="s">
        <v>485</v>
      </c>
      <c r="C222" s="0" t="s">
        <v>486</v>
      </c>
      <c r="D222" s="0" t="s">
        <v>464</v>
      </c>
      <c r="E222" s="0" t="s">
        <v>465</v>
      </c>
      <c r="F222" s="0" t="s">
        <v>466</v>
      </c>
      <c r="G222" s="0" t="n">
        <v>4</v>
      </c>
    </row>
    <row r="223" customFormat="false" ht="13.8" hidden="false" customHeight="false" outlineLevel="0" collapsed="false">
      <c r="A223" s="5" t="s">
        <v>273</v>
      </c>
      <c r="B223" s="21" t="s">
        <v>485</v>
      </c>
      <c r="C223" s="0" t="s">
        <v>486</v>
      </c>
      <c r="D223" s="0" t="s">
        <v>464</v>
      </c>
      <c r="E223" s="0" t="s">
        <v>472</v>
      </c>
      <c r="F223" s="0" t="s">
        <v>471</v>
      </c>
      <c r="G223" s="0" t="n">
        <v>24</v>
      </c>
    </row>
    <row r="224" customFormat="false" ht="13.8" hidden="false" customHeight="false" outlineLevel="0" collapsed="false">
      <c r="A224" s="5" t="s">
        <v>274</v>
      </c>
      <c r="B224" s="21" t="s">
        <v>487</v>
      </c>
      <c r="C224" s="0" t="s">
        <v>486</v>
      </c>
      <c r="D224" s="0" t="s">
        <v>468</v>
      </c>
      <c r="E224" s="0" t="s">
        <v>465</v>
      </c>
      <c r="F224" s="0" t="s">
        <v>466</v>
      </c>
      <c r="G224" s="0" t="n">
        <v>1</v>
      </c>
    </row>
    <row r="225" customFormat="false" ht="13.8" hidden="false" customHeight="false" outlineLevel="0" collapsed="false">
      <c r="A225" s="5" t="s">
        <v>275</v>
      </c>
      <c r="B225" s="21" t="s">
        <v>487</v>
      </c>
      <c r="C225" s="0" t="s">
        <v>486</v>
      </c>
      <c r="D225" s="0" t="s">
        <v>468</v>
      </c>
      <c r="E225" s="0" t="s">
        <v>472</v>
      </c>
      <c r="F225" s="0" t="s">
        <v>471</v>
      </c>
      <c r="G225" s="0" t="n">
        <v>4</v>
      </c>
    </row>
    <row r="226" customFormat="false" ht="13.8" hidden="false" customHeight="false" outlineLevel="0" collapsed="false">
      <c r="A226" s="5" t="s">
        <v>276</v>
      </c>
      <c r="B226" s="21" t="s">
        <v>487</v>
      </c>
      <c r="C226" s="0" t="s">
        <v>486</v>
      </c>
      <c r="D226" s="0" t="s">
        <v>468</v>
      </c>
      <c r="E226" s="0" t="s">
        <v>470</v>
      </c>
      <c r="F226" s="0" t="s">
        <v>471</v>
      </c>
      <c r="G226" s="0" t="n">
        <v>4</v>
      </c>
    </row>
    <row r="227" customFormat="false" ht="13.8" hidden="false" customHeight="false" outlineLevel="0" collapsed="false">
      <c r="A227" s="5" t="s">
        <v>277</v>
      </c>
      <c r="B227" s="21" t="s">
        <v>487</v>
      </c>
      <c r="C227" s="0" t="s">
        <v>486</v>
      </c>
      <c r="D227" s="0" t="s">
        <v>468</v>
      </c>
      <c r="E227" s="0" t="s">
        <v>470</v>
      </c>
      <c r="F227" s="0" t="s">
        <v>471</v>
      </c>
      <c r="G227" s="0" t="n">
        <v>0.3</v>
      </c>
    </row>
    <row r="228" customFormat="false" ht="13.8" hidden="false" customHeight="false" outlineLevel="0" collapsed="false">
      <c r="A228" s="5" t="s">
        <v>278</v>
      </c>
      <c r="B228" s="21" t="s">
        <v>485</v>
      </c>
      <c r="C228" s="0" t="s">
        <v>486</v>
      </c>
      <c r="D228" s="0" t="s">
        <v>464</v>
      </c>
      <c r="E228" s="0" t="s">
        <v>465</v>
      </c>
      <c r="F228" s="0" t="s">
        <v>466</v>
      </c>
      <c r="G228" s="0" t="n">
        <v>1</v>
      </c>
    </row>
    <row r="229" customFormat="false" ht="13.8" hidden="false" customHeight="false" outlineLevel="0" collapsed="false">
      <c r="A229" s="5" t="s">
        <v>279</v>
      </c>
      <c r="B229" s="21" t="s">
        <v>485</v>
      </c>
      <c r="C229" s="0" t="s">
        <v>486</v>
      </c>
      <c r="D229" s="0" t="s">
        <v>464</v>
      </c>
      <c r="E229" s="0" t="s">
        <v>470</v>
      </c>
      <c r="F229" s="0" t="s">
        <v>471</v>
      </c>
      <c r="G229" s="0" t="n">
        <v>0.3</v>
      </c>
    </row>
    <row r="230" customFormat="false" ht="13.8" hidden="false" customHeight="false" outlineLevel="0" collapsed="false">
      <c r="A230" s="5" t="s">
        <v>280</v>
      </c>
      <c r="B230" s="21" t="s">
        <v>485</v>
      </c>
      <c r="C230" s="0" t="s">
        <v>486</v>
      </c>
      <c r="D230" s="0" t="s">
        <v>464</v>
      </c>
      <c r="E230" s="0" t="s">
        <v>470</v>
      </c>
      <c r="F230" s="0" t="s">
        <v>471</v>
      </c>
      <c r="G230" s="0" t="n">
        <v>1</v>
      </c>
    </row>
    <row r="231" customFormat="false" ht="13.8" hidden="false" customHeight="false" outlineLevel="0" collapsed="false">
      <c r="A231" s="5" t="s">
        <v>281</v>
      </c>
      <c r="B231" s="21" t="s">
        <v>485</v>
      </c>
      <c r="C231" s="0" t="s">
        <v>486</v>
      </c>
      <c r="D231" s="0" t="s">
        <v>464</v>
      </c>
      <c r="E231" s="0" t="s">
        <v>465</v>
      </c>
      <c r="F231" s="0" t="s">
        <v>466</v>
      </c>
      <c r="G231" s="0" t="n">
        <v>24</v>
      </c>
    </row>
    <row r="232" customFormat="false" ht="13.8" hidden="false" customHeight="false" outlineLevel="0" collapsed="false">
      <c r="A232" s="5" t="s">
        <v>282</v>
      </c>
      <c r="B232" s="21" t="s">
        <v>485</v>
      </c>
      <c r="C232" s="0" t="s">
        <v>486</v>
      </c>
      <c r="D232" s="0" t="s">
        <v>464</v>
      </c>
      <c r="E232" s="0" t="s">
        <v>465</v>
      </c>
      <c r="F232" s="0" t="s">
        <v>466</v>
      </c>
      <c r="G232" s="0" t="n">
        <v>2</v>
      </c>
    </row>
    <row r="233" customFormat="false" ht="13.8" hidden="false" customHeight="false" outlineLevel="0" collapsed="false">
      <c r="A233" s="5" t="s">
        <v>283</v>
      </c>
      <c r="B233" s="21" t="s">
        <v>487</v>
      </c>
      <c r="C233" s="0" t="s">
        <v>486</v>
      </c>
      <c r="D233" s="0" t="s">
        <v>468</v>
      </c>
      <c r="E233" s="0" t="s">
        <v>465</v>
      </c>
      <c r="F233" s="0" t="s">
        <v>466</v>
      </c>
      <c r="G233" s="0" t="n">
        <v>2</v>
      </c>
    </row>
    <row r="234" customFormat="false" ht="13.8" hidden="false" customHeight="false" outlineLevel="0" collapsed="false">
      <c r="A234" s="5" t="s">
        <v>284</v>
      </c>
      <c r="B234" s="21" t="s">
        <v>487</v>
      </c>
      <c r="C234" s="0" t="s">
        <v>486</v>
      </c>
      <c r="D234" s="0" t="s">
        <v>468</v>
      </c>
      <c r="E234" s="0" t="s">
        <v>465</v>
      </c>
      <c r="F234" s="0" t="s">
        <v>466</v>
      </c>
      <c r="G234" s="0" t="n">
        <v>4</v>
      </c>
    </row>
    <row r="235" customFormat="false" ht="13.8" hidden="false" customHeight="false" outlineLevel="0" collapsed="false">
      <c r="A235" s="5" t="s">
        <v>285</v>
      </c>
      <c r="B235" s="21" t="s">
        <v>487</v>
      </c>
      <c r="C235" s="0" t="s">
        <v>486</v>
      </c>
      <c r="D235" s="0" t="s">
        <v>468</v>
      </c>
      <c r="E235" s="0" t="s">
        <v>470</v>
      </c>
      <c r="F235" s="0" t="s">
        <v>471</v>
      </c>
      <c r="G235" s="0" t="n">
        <v>2</v>
      </c>
    </row>
    <row r="236" customFormat="false" ht="13.8" hidden="false" customHeight="false" outlineLevel="0" collapsed="false">
      <c r="A236" s="5" t="s">
        <v>286</v>
      </c>
      <c r="B236" s="21" t="s">
        <v>485</v>
      </c>
      <c r="C236" s="0" t="s">
        <v>486</v>
      </c>
      <c r="D236" s="0" t="s">
        <v>464</v>
      </c>
      <c r="E236" s="0" t="s">
        <v>472</v>
      </c>
      <c r="F236" s="0" t="s">
        <v>471</v>
      </c>
      <c r="G236" s="0" t="n">
        <v>1</v>
      </c>
    </row>
    <row r="237" customFormat="false" ht="13.8" hidden="false" customHeight="false" outlineLevel="0" collapsed="false">
      <c r="A237" s="5" t="s">
        <v>287</v>
      </c>
      <c r="B237" s="21" t="s">
        <v>487</v>
      </c>
      <c r="C237" s="0" t="s">
        <v>486</v>
      </c>
      <c r="D237" s="0" t="s">
        <v>468</v>
      </c>
      <c r="E237" s="0" t="s">
        <v>465</v>
      </c>
      <c r="F237" s="0" t="s">
        <v>466</v>
      </c>
      <c r="G237" s="0" t="n">
        <v>0</v>
      </c>
    </row>
    <row r="238" customFormat="false" ht="13.8" hidden="false" customHeight="false" outlineLevel="0" collapsed="false">
      <c r="A238" s="5" t="s">
        <v>288</v>
      </c>
      <c r="B238" s="21" t="s">
        <v>485</v>
      </c>
      <c r="C238" s="0" t="s">
        <v>486</v>
      </c>
      <c r="D238" s="0" t="s">
        <v>464</v>
      </c>
      <c r="E238" s="0" t="s">
        <v>470</v>
      </c>
      <c r="F238" s="0" t="s">
        <v>471</v>
      </c>
      <c r="G238" s="0" t="n">
        <v>4</v>
      </c>
    </row>
    <row r="239" customFormat="false" ht="13.8" hidden="false" customHeight="false" outlineLevel="0" collapsed="false">
      <c r="A239" s="5" t="s">
        <v>289</v>
      </c>
      <c r="B239" s="21" t="s">
        <v>485</v>
      </c>
      <c r="C239" s="0" t="s">
        <v>486</v>
      </c>
      <c r="D239" s="0" t="s">
        <v>464</v>
      </c>
      <c r="E239" s="0" t="s">
        <v>470</v>
      </c>
      <c r="F239" s="0" t="s">
        <v>471</v>
      </c>
      <c r="G239" s="0" t="n">
        <v>24</v>
      </c>
    </row>
    <row r="240" customFormat="false" ht="13.8" hidden="false" customHeight="false" outlineLevel="0" collapsed="false">
      <c r="A240" s="5" t="s">
        <v>290</v>
      </c>
      <c r="B240" s="21" t="s">
        <v>487</v>
      </c>
      <c r="C240" s="0" t="s">
        <v>486</v>
      </c>
      <c r="D240" s="0" t="s">
        <v>468</v>
      </c>
      <c r="E240" s="0" t="s">
        <v>469</v>
      </c>
      <c r="F240" s="0" t="s">
        <v>466</v>
      </c>
      <c r="G240" s="0" t="n">
        <v>24</v>
      </c>
    </row>
    <row r="241" customFormat="false" ht="13.8" hidden="false" customHeight="false" outlineLevel="0" collapsed="false">
      <c r="A241" s="5" t="s">
        <v>291</v>
      </c>
      <c r="B241" s="21" t="s">
        <v>488</v>
      </c>
      <c r="C241" s="0" t="s">
        <v>489</v>
      </c>
      <c r="D241" s="0" t="s">
        <v>468</v>
      </c>
      <c r="E241" s="0" t="s">
        <v>465</v>
      </c>
      <c r="F241" s="0" t="s">
        <v>466</v>
      </c>
      <c r="G241" s="0" t="n">
        <v>0</v>
      </c>
    </row>
    <row r="242" customFormat="false" ht="13.8" hidden="false" customHeight="false" outlineLevel="0" collapsed="false">
      <c r="A242" s="5" t="s">
        <v>292</v>
      </c>
      <c r="B242" s="21" t="s">
        <v>488</v>
      </c>
      <c r="C242" s="0" t="s">
        <v>489</v>
      </c>
      <c r="D242" s="0" t="s">
        <v>468</v>
      </c>
      <c r="E242" s="0" t="s">
        <v>472</v>
      </c>
      <c r="F242" s="0" t="s">
        <v>471</v>
      </c>
      <c r="G242" s="0" t="n">
        <v>0.3</v>
      </c>
    </row>
    <row r="243" customFormat="false" ht="13.8" hidden="false" customHeight="false" outlineLevel="0" collapsed="false">
      <c r="A243" s="5" t="s">
        <v>293</v>
      </c>
      <c r="B243" s="21" t="s">
        <v>488</v>
      </c>
      <c r="C243" s="0" t="s">
        <v>489</v>
      </c>
      <c r="D243" s="0" t="s">
        <v>468</v>
      </c>
      <c r="E243" s="0" t="s">
        <v>469</v>
      </c>
      <c r="F243" s="0" t="s">
        <v>466</v>
      </c>
      <c r="G243" s="0" t="n">
        <v>1</v>
      </c>
    </row>
    <row r="244" customFormat="false" ht="13.8" hidden="false" customHeight="false" outlineLevel="0" collapsed="false">
      <c r="A244" s="5" t="s">
        <v>294</v>
      </c>
      <c r="B244" s="21" t="s">
        <v>490</v>
      </c>
      <c r="C244" s="0" t="s">
        <v>489</v>
      </c>
      <c r="D244" s="0" t="s">
        <v>464</v>
      </c>
      <c r="E244" s="0" t="s">
        <v>465</v>
      </c>
      <c r="F244" s="0" t="s">
        <v>466</v>
      </c>
      <c r="G244" s="0" t="n">
        <v>24</v>
      </c>
    </row>
    <row r="245" customFormat="false" ht="13.8" hidden="false" customHeight="false" outlineLevel="0" collapsed="false">
      <c r="A245" s="5" t="s">
        <v>295</v>
      </c>
      <c r="B245" s="21" t="s">
        <v>490</v>
      </c>
      <c r="C245" s="0" t="s">
        <v>489</v>
      </c>
      <c r="D245" s="0" t="s">
        <v>464</v>
      </c>
      <c r="E245" s="0" t="s">
        <v>469</v>
      </c>
      <c r="F245" s="0" t="s">
        <v>466</v>
      </c>
      <c r="G245" s="0" t="n">
        <v>24</v>
      </c>
    </row>
    <row r="246" customFormat="false" ht="13.8" hidden="false" customHeight="false" outlineLevel="0" collapsed="false">
      <c r="A246" s="5" t="s">
        <v>296</v>
      </c>
      <c r="B246" s="21" t="s">
        <v>488</v>
      </c>
      <c r="C246" s="0" t="s">
        <v>489</v>
      </c>
      <c r="D246" s="0" t="s">
        <v>468</v>
      </c>
      <c r="E246" s="0" t="s">
        <v>472</v>
      </c>
      <c r="F246" s="0" t="s">
        <v>471</v>
      </c>
      <c r="G246" s="0" t="n">
        <v>1</v>
      </c>
    </row>
    <row r="247" customFormat="false" ht="13.8" hidden="false" customHeight="false" outlineLevel="0" collapsed="false">
      <c r="A247" s="5" t="s">
        <v>297</v>
      </c>
      <c r="B247" s="21" t="s">
        <v>490</v>
      </c>
      <c r="C247" s="0" t="s">
        <v>489</v>
      </c>
      <c r="D247" s="0" t="s">
        <v>464</v>
      </c>
      <c r="E247" s="0" t="s">
        <v>470</v>
      </c>
      <c r="F247" s="0" t="s">
        <v>471</v>
      </c>
      <c r="G247" s="0" t="n">
        <v>2</v>
      </c>
    </row>
    <row r="248" customFormat="false" ht="13.8" hidden="false" customHeight="false" outlineLevel="0" collapsed="false">
      <c r="A248" s="5" t="s">
        <v>298</v>
      </c>
      <c r="B248" s="21" t="s">
        <v>490</v>
      </c>
      <c r="C248" s="0" t="s">
        <v>489</v>
      </c>
      <c r="D248" s="0" t="s">
        <v>464</v>
      </c>
      <c r="E248" s="0" t="s">
        <v>465</v>
      </c>
      <c r="F248" s="0" t="s">
        <v>466</v>
      </c>
      <c r="G248" s="0" t="n">
        <v>0.3</v>
      </c>
    </row>
    <row r="249" customFormat="false" ht="13.8" hidden="false" customHeight="false" outlineLevel="0" collapsed="false">
      <c r="A249" s="5" t="s">
        <v>299</v>
      </c>
      <c r="B249" s="21" t="s">
        <v>488</v>
      </c>
      <c r="C249" s="0" t="s">
        <v>489</v>
      </c>
      <c r="D249" s="0" t="s">
        <v>468</v>
      </c>
      <c r="E249" s="0" t="s">
        <v>465</v>
      </c>
      <c r="F249" s="0" t="s">
        <v>466</v>
      </c>
      <c r="G249" s="0" t="n">
        <v>2</v>
      </c>
    </row>
    <row r="250" customFormat="false" ht="13.8" hidden="false" customHeight="false" outlineLevel="0" collapsed="false">
      <c r="A250" s="5" t="s">
        <v>300</v>
      </c>
      <c r="B250" s="21" t="s">
        <v>488</v>
      </c>
      <c r="C250" s="0" t="s">
        <v>489</v>
      </c>
      <c r="D250" s="0" t="s">
        <v>468</v>
      </c>
      <c r="E250" s="0" t="s">
        <v>470</v>
      </c>
      <c r="F250" s="0" t="s">
        <v>471</v>
      </c>
      <c r="G250" s="0" t="n">
        <v>2</v>
      </c>
    </row>
    <row r="251" customFormat="false" ht="13.8" hidden="false" customHeight="false" outlineLevel="0" collapsed="false">
      <c r="A251" s="5" t="s">
        <v>301</v>
      </c>
      <c r="B251" s="21" t="s">
        <v>490</v>
      </c>
      <c r="C251" s="0" t="s">
        <v>489</v>
      </c>
      <c r="D251" s="0" t="s">
        <v>464</v>
      </c>
      <c r="E251" s="0" t="s">
        <v>472</v>
      </c>
      <c r="F251" s="0" t="s">
        <v>471</v>
      </c>
      <c r="G251" s="0" t="n">
        <v>4</v>
      </c>
    </row>
    <row r="252" customFormat="false" ht="13.8" hidden="false" customHeight="false" outlineLevel="0" collapsed="false">
      <c r="A252" s="5" t="s">
        <v>302</v>
      </c>
      <c r="B252" s="21" t="s">
        <v>490</v>
      </c>
      <c r="C252" s="0" t="s">
        <v>489</v>
      </c>
      <c r="D252" s="0" t="s">
        <v>464</v>
      </c>
      <c r="E252" s="0" t="s">
        <v>470</v>
      </c>
      <c r="F252" s="0" t="s">
        <v>471</v>
      </c>
      <c r="G252" s="0" t="n">
        <v>4</v>
      </c>
    </row>
    <row r="253" customFormat="false" ht="13.8" hidden="false" customHeight="false" outlineLevel="0" collapsed="false">
      <c r="A253" s="5" t="s">
        <v>303</v>
      </c>
      <c r="B253" s="21" t="s">
        <v>490</v>
      </c>
      <c r="C253" s="0" t="s">
        <v>489</v>
      </c>
      <c r="D253" s="0" t="s">
        <v>464</v>
      </c>
      <c r="E253" s="0" t="s">
        <v>469</v>
      </c>
      <c r="F253" s="0" t="s">
        <v>466</v>
      </c>
      <c r="G253" s="0" t="n">
        <v>0.3</v>
      </c>
    </row>
    <row r="254" customFormat="false" ht="13.8" hidden="false" customHeight="false" outlineLevel="0" collapsed="false">
      <c r="A254" s="5" t="s">
        <v>304</v>
      </c>
      <c r="B254" s="21" t="s">
        <v>488</v>
      </c>
      <c r="C254" s="0" t="s">
        <v>489</v>
      </c>
      <c r="D254" s="0" t="s">
        <v>468</v>
      </c>
      <c r="E254" s="0" t="s">
        <v>469</v>
      </c>
      <c r="F254" s="0" t="s">
        <v>466</v>
      </c>
      <c r="G254" s="0" t="n">
        <v>24</v>
      </c>
    </row>
    <row r="255" customFormat="false" ht="13.8" hidden="false" customHeight="false" outlineLevel="0" collapsed="false">
      <c r="A255" s="5" t="s">
        <v>305</v>
      </c>
      <c r="B255" s="21" t="s">
        <v>488</v>
      </c>
      <c r="C255" s="0" t="s">
        <v>489</v>
      </c>
      <c r="D255" s="0" t="s">
        <v>468</v>
      </c>
      <c r="E255" s="0" t="s">
        <v>470</v>
      </c>
      <c r="F255" s="0" t="s">
        <v>471</v>
      </c>
      <c r="G255" s="0" t="n">
        <v>0.3</v>
      </c>
    </row>
    <row r="256" customFormat="false" ht="13.8" hidden="false" customHeight="false" outlineLevel="0" collapsed="false">
      <c r="A256" s="5" t="s">
        <v>306</v>
      </c>
      <c r="B256" s="21" t="s">
        <v>488</v>
      </c>
      <c r="C256" s="0" t="s">
        <v>489</v>
      </c>
      <c r="D256" s="0" t="s">
        <v>468</v>
      </c>
      <c r="E256" s="0" t="s">
        <v>465</v>
      </c>
      <c r="F256" s="0" t="s">
        <v>466</v>
      </c>
      <c r="G256" s="0" t="n">
        <v>1</v>
      </c>
    </row>
    <row r="257" customFormat="false" ht="13.8" hidden="false" customHeight="false" outlineLevel="0" collapsed="false">
      <c r="A257" s="5" t="s">
        <v>307</v>
      </c>
      <c r="B257" s="21" t="s">
        <v>488</v>
      </c>
      <c r="C257" s="0" t="s">
        <v>489</v>
      </c>
      <c r="D257" s="0" t="s">
        <v>468</v>
      </c>
      <c r="E257" s="0" t="s">
        <v>465</v>
      </c>
      <c r="F257" s="0" t="s">
        <v>466</v>
      </c>
      <c r="G257" s="0" t="n">
        <v>0.3</v>
      </c>
    </row>
    <row r="258" customFormat="false" ht="13.8" hidden="false" customHeight="false" outlineLevel="0" collapsed="false">
      <c r="A258" s="5" t="s">
        <v>308</v>
      </c>
      <c r="B258" s="21" t="s">
        <v>488</v>
      </c>
      <c r="C258" s="0" t="s">
        <v>489</v>
      </c>
      <c r="D258" s="0" t="s">
        <v>468</v>
      </c>
      <c r="E258" s="0" t="s">
        <v>465</v>
      </c>
      <c r="F258" s="0" t="s">
        <v>466</v>
      </c>
      <c r="G258" s="0" t="n">
        <v>24</v>
      </c>
    </row>
    <row r="259" customFormat="false" ht="13.8" hidden="false" customHeight="false" outlineLevel="0" collapsed="false">
      <c r="A259" s="5" t="s">
        <v>309</v>
      </c>
      <c r="B259" s="21" t="s">
        <v>490</v>
      </c>
      <c r="C259" s="0" t="s">
        <v>489</v>
      </c>
      <c r="D259" s="0" t="s">
        <v>464</v>
      </c>
      <c r="E259" s="0" t="s">
        <v>470</v>
      </c>
      <c r="F259" s="0" t="s">
        <v>471</v>
      </c>
      <c r="G259" s="0" t="n">
        <v>24</v>
      </c>
    </row>
    <row r="260" customFormat="false" ht="13.8" hidden="false" customHeight="false" outlineLevel="0" collapsed="false">
      <c r="A260" s="5" t="s">
        <v>310</v>
      </c>
      <c r="B260" s="21" t="s">
        <v>490</v>
      </c>
      <c r="C260" s="0" t="s">
        <v>489</v>
      </c>
      <c r="D260" s="0" t="s">
        <v>464</v>
      </c>
      <c r="E260" s="0" t="s">
        <v>469</v>
      </c>
      <c r="F260" s="0" t="s">
        <v>466</v>
      </c>
      <c r="G260" s="0" t="n">
        <v>0</v>
      </c>
    </row>
    <row r="261" customFormat="false" ht="13.8" hidden="false" customHeight="false" outlineLevel="0" collapsed="false">
      <c r="A261" s="5" t="s">
        <v>311</v>
      </c>
      <c r="B261" s="21" t="s">
        <v>490</v>
      </c>
      <c r="C261" s="0" t="s">
        <v>489</v>
      </c>
      <c r="D261" s="0" t="s">
        <v>464</v>
      </c>
      <c r="E261" s="0" t="s">
        <v>469</v>
      </c>
      <c r="F261" s="0" t="s">
        <v>466</v>
      </c>
      <c r="G261" s="0" t="n">
        <v>1</v>
      </c>
    </row>
    <row r="262" customFormat="false" ht="13.8" hidden="false" customHeight="false" outlineLevel="0" collapsed="false">
      <c r="A262" s="5" t="s">
        <v>312</v>
      </c>
      <c r="B262" s="21" t="s">
        <v>490</v>
      </c>
      <c r="C262" s="0" t="s">
        <v>489</v>
      </c>
      <c r="D262" s="0" t="s">
        <v>464</v>
      </c>
      <c r="E262" s="0" t="s">
        <v>469</v>
      </c>
      <c r="F262" s="0" t="s">
        <v>466</v>
      </c>
      <c r="G262" s="0" t="n">
        <v>4</v>
      </c>
    </row>
    <row r="263" customFormat="false" ht="13.8" hidden="false" customHeight="false" outlineLevel="0" collapsed="false">
      <c r="A263" s="5" t="s">
        <v>313</v>
      </c>
      <c r="B263" s="21" t="s">
        <v>490</v>
      </c>
      <c r="C263" s="0" t="s">
        <v>489</v>
      </c>
      <c r="D263" s="0" t="s">
        <v>464</v>
      </c>
      <c r="E263" s="0" t="s">
        <v>470</v>
      </c>
      <c r="F263" s="0" t="s">
        <v>471</v>
      </c>
      <c r="G263" s="0" t="n">
        <v>1</v>
      </c>
    </row>
    <row r="264" customFormat="false" ht="13.8" hidden="false" customHeight="false" outlineLevel="0" collapsed="false">
      <c r="A264" s="5" t="s">
        <v>314</v>
      </c>
      <c r="B264" s="21" t="s">
        <v>490</v>
      </c>
      <c r="C264" s="0" t="s">
        <v>489</v>
      </c>
      <c r="D264" s="0" t="s">
        <v>464</v>
      </c>
      <c r="E264" s="0" t="s">
        <v>465</v>
      </c>
      <c r="F264" s="0" t="s">
        <v>466</v>
      </c>
      <c r="G264" s="0" t="n">
        <v>4</v>
      </c>
    </row>
    <row r="265" customFormat="false" ht="13.8" hidden="false" customHeight="false" outlineLevel="0" collapsed="false">
      <c r="A265" s="5" t="s">
        <v>315</v>
      </c>
      <c r="B265" s="21" t="s">
        <v>490</v>
      </c>
      <c r="C265" s="0" t="s">
        <v>489</v>
      </c>
      <c r="D265" s="0" t="s">
        <v>464</v>
      </c>
      <c r="E265" s="0" t="s">
        <v>472</v>
      </c>
      <c r="F265" s="0" t="s">
        <v>471</v>
      </c>
      <c r="G265" s="0" t="n">
        <v>0.3</v>
      </c>
    </row>
    <row r="266" customFormat="false" ht="13.8" hidden="false" customHeight="false" outlineLevel="0" collapsed="false">
      <c r="A266" s="5" t="s">
        <v>316</v>
      </c>
      <c r="B266" s="21" t="s">
        <v>490</v>
      </c>
      <c r="C266" s="0" t="s">
        <v>489</v>
      </c>
      <c r="D266" s="0" t="s">
        <v>464</v>
      </c>
      <c r="E266" s="0" t="s">
        <v>470</v>
      </c>
      <c r="F266" s="0" t="s">
        <v>471</v>
      </c>
      <c r="G266" s="0" t="n">
        <v>0.3</v>
      </c>
    </row>
    <row r="267" customFormat="false" ht="13.8" hidden="false" customHeight="false" outlineLevel="0" collapsed="false">
      <c r="A267" s="5" t="s">
        <v>317</v>
      </c>
      <c r="B267" s="21" t="s">
        <v>490</v>
      </c>
      <c r="C267" s="0" t="s">
        <v>489</v>
      </c>
      <c r="D267" s="0" t="s">
        <v>464</v>
      </c>
      <c r="E267" s="0" t="s">
        <v>472</v>
      </c>
      <c r="F267" s="0" t="s">
        <v>471</v>
      </c>
      <c r="G267" s="0" t="n">
        <v>24</v>
      </c>
    </row>
    <row r="268" customFormat="false" ht="13.8" hidden="false" customHeight="false" outlineLevel="0" collapsed="false">
      <c r="A268" s="5" t="s">
        <v>318</v>
      </c>
      <c r="B268" s="21" t="s">
        <v>488</v>
      </c>
      <c r="C268" s="0" t="s">
        <v>489</v>
      </c>
      <c r="D268" s="0" t="s">
        <v>468</v>
      </c>
      <c r="E268" s="0" t="s">
        <v>470</v>
      </c>
      <c r="F268" s="0" t="s">
        <v>471</v>
      </c>
      <c r="G268" s="0" t="n">
        <v>24</v>
      </c>
    </row>
    <row r="269" customFormat="false" ht="13.8" hidden="false" customHeight="false" outlineLevel="0" collapsed="false">
      <c r="A269" s="5" t="s">
        <v>319</v>
      </c>
      <c r="B269" s="21" t="s">
        <v>488</v>
      </c>
      <c r="C269" s="0" t="s">
        <v>489</v>
      </c>
      <c r="D269" s="0" t="s">
        <v>468</v>
      </c>
      <c r="E269" s="0" t="s">
        <v>472</v>
      </c>
      <c r="F269" s="0" t="s">
        <v>471</v>
      </c>
      <c r="G269" s="0" t="n">
        <v>4</v>
      </c>
    </row>
    <row r="270" customFormat="false" ht="13.8" hidden="false" customHeight="false" outlineLevel="0" collapsed="false">
      <c r="A270" s="5" t="s">
        <v>320</v>
      </c>
      <c r="B270" s="21" t="s">
        <v>488</v>
      </c>
      <c r="C270" s="0" t="s">
        <v>489</v>
      </c>
      <c r="D270" s="0" t="s">
        <v>468</v>
      </c>
      <c r="E270" s="0" t="s">
        <v>469</v>
      </c>
      <c r="F270" s="0" t="s">
        <v>466</v>
      </c>
      <c r="G270" s="0" t="n">
        <v>4</v>
      </c>
    </row>
    <row r="271" customFormat="false" ht="13.8" hidden="false" customHeight="false" outlineLevel="0" collapsed="false">
      <c r="A271" s="5" t="s">
        <v>321</v>
      </c>
      <c r="B271" s="21" t="s">
        <v>488</v>
      </c>
      <c r="C271" s="0" t="s">
        <v>489</v>
      </c>
      <c r="D271" s="0" t="s">
        <v>468</v>
      </c>
      <c r="E271" s="0" t="s">
        <v>469</v>
      </c>
      <c r="F271" s="0" t="s">
        <v>466</v>
      </c>
      <c r="G271" s="0" t="n">
        <v>0.3</v>
      </c>
    </row>
    <row r="272" customFormat="false" ht="13.8" hidden="false" customHeight="false" outlineLevel="0" collapsed="false">
      <c r="A272" s="5" t="s">
        <v>322</v>
      </c>
      <c r="B272" s="21" t="s">
        <v>490</v>
      </c>
      <c r="C272" s="0" t="s">
        <v>489</v>
      </c>
      <c r="D272" s="0" t="s">
        <v>464</v>
      </c>
      <c r="E272" s="0" t="s">
        <v>465</v>
      </c>
      <c r="F272" s="0" t="s">
        <v>466</v>
      </c>
      <c r="G272" s="0" t="n">
        <v>1</v>
      </c>
    </row>
    <row r="273" customFormat="false" ht="13.8" hidden="false" customHeight="false" outlineLevel="0" collapsed="false">
      <c r="A273" s="5" t="s">
        <v>323</v>
      </c>
      <c r="B273" s="21" t="s">
        <v>488</v>
      </c>
      <c r="C273" s="0" t="s">
        <v>489</v>
      </c>
      <c r="D273" s="0" t="s">
        <v>468</v>
      </c>
      <c r="E273" s="0" t="s">
        <v>470</v>
      </c>
      <c r="F273" s="0" t="s">
        <v>471</v>
      </c>
      <c r="G273" s="0" t="n">
        <v>1</v>
      </c>
    </row>
    <row r="274" customFormat="false" ht="13.8" hidden="false" customHeight="false" outlineLevel="0" collapsed="false">
      <c r="A274" s="5" t="s">
        <v>324</v>
      </c>
      <c r="B274" s="21" t="s">
        <v>488</v>
      </c>
      <c r="C274" s="0" t="s">
        <v>489</v>
      </c>
      <c r="D274" s="0" t="s">
        <v>468</v>
      </c>
      <c r="E274" s="0" t="s">
        <v>469</v>
      </c>
      <c r="F274" s="0" t="s">
        <v>466</v>
      </c>
      <c r="G274" s="0" t="n">
        <v>0</v>
      </c>
    </row>
    <row r="275" customFormat="false" ht="13.8" hidden="false" customHeight="false" outlineLevel="0" collapsed="false">
      <c r="A275" s="5" t="s">
        <v>325</v>
      </c>
      <c r="B275" s="21" t="s">
        <v>488</v>
      </c>
      <c r="C275" s="0" t="s">
        <v>489</v>
      </c>
      <c r="D275" s="0" t="s">
        <v>468</v>
      </c>
      <c r="E275" s="0" t="s">
        <v>465</v>
      </c>
      <c r="F275" s="0" t="s">
        <v>466</v>
      </c>
      <c r="G275" s="0" t="n">
        <v>4</v>
      </c>
    </row>
    <row r="276" customFormat="false" ht="13.8" hidden="false" customHeight="false" outlineLevel="0" collapsed="false">
      <c r="A276" s="5" t="s">
        <v>326</v>
      </c>
      <c r="B276" s="21" t="s">
        <v>490</v>
      </c>
      <c r="C276" s="0" t="s">
        <v>489</v>
      </c>
      <c r="D276" s="0" t="s">
        <v>464</v>
      </c>
      <c r="E276" s="0" t="s">
        <v>465</v>
      </c>
      <c r="F276" s="0" t="s">
        <v>466</v>
      </c>
      <c r="G276" s="0" t="n">
        <v>2</v>
      </c>
    </row>
    <row r="277" customFormat="false" ht="13.8" hidden="false" customHeight="false" outlineLevel="0" collapsed="false">
      <c r="A277" s="5" t="s">
        <v>327</v>
      </c>
      <c r="B277" s="21" t="s">
        <v>488</v>
      </c>
      <c r="C277" s="0" t="s">
        <v>489</v>
      </c>
      <c r="D277" s="0" t="s">
        <v>468</v>
      </c>
      <c r="E277" s="0" t="s">
        <v>472</v>
      </c>
      <c r="F277" s="0" t="s">
        <v>471</v>
      </c>
      <c r="G277" s="0" t="n">
        <v>24</v>
      </c>
    </row>
    <row r="278" customFormat="false" ht="13.8" hidden="false" customHeight="false" outlineLevel="0" collapsed="false">
      <c r="A278" s="5" t="s">
        <v>328</v>
      </c>
      <c r="B278" s="21" t="s">
        <v>488</v>
      </c>
      <c r="C278" s="0" t="s">
        <v>489</v>
      </c>
      <c r="D278" s="0" t="s">
        <v>468</v>
      </c>
      <c r="E278" s="0" t="s">
        <v>470</v>
      </c>
      <c r="F278" s="0" t="s">
        <v>471</v>
      </c>
      <c r="G278" s="0" t="n">
        <v>4</v>
      </c>
    </row>
    <row r="279" customFormat="false" ht="13.8" hidden="false" customHeight="false" outlineLevel="0" collapsed="false">
      <c r="A279" s="5" t="s">
        <v>329</v>
      </c>
      <c r="B279" s="21" t="s">
        <v>490</v>
      </c>
      <c r="C279" s="0" t="s">
        <v>489</v>
      </c>
      <c r="D279" s="0" t="s">
        <v>464</v>
      </c>
      <c r="E279" s="0" t="s">
        <v>465</v>
      </c>
      <c r="F279" s="0" t="s">
        <v>466</v>
      </c>
      <c r="G279" s="0" t="n">
        <v>0</v>
      </c>
    </row>
    <row r="280" customFormat="false" ht="13.8" hidden="false" customHeight="false" outlineLevel="0" collapsed="false">
      <c r="A280" s="5" t="s">
        <v>330</v>
      </c>
      <c r="B280" s="21" t="s">
        <v>490</v>
      </c>
      <c r="C280" s="0" t="s">
        <v>489</v>
      </c>
      <c r="D280" s="0" t="s">
        <v>464</v>
      </c>
      <c r="E280" s="0" t="s">
        <v>472</v>
      </c>
      <c r="F280" s="0" t="s">
        <v>471</v>
      </c>
      <c r="G280" s="0" t="n">
        <v>1</v>
      </c>
    </row>
    <row r="281" customFormat="false" ht="13.8" hidden="false" customHeight="false" outlineLevel="0" collapsed="false">
      <c r="A281" s="5" t="s">
        <v>331</v>
      </c>
      <c r="B281" s="21" t="s">
        <v>491</v>
      </c>
      <c r="C281" s="0" t="s">
        <v>492</v>
      </c>
      <c r="D281" s="0" t="s">
        <v>464</v>
      </c>
      <c r="E281" s="0" t="s">
        <v>465</v>
      </c>
      <c r="F281" s="0" t="s">
        <v>466</v>
      </c>
      <c r="G281" s="0" t="n">
        <v>1</v>
      </c>
    </row>
    <row r="282" customFormat="false" ht="13.8" hidden="false" customHeight="false" outlineLevel="0" collapsed="false">
      <c r="A282" s="5" t="s">
        <v>332</v>
      </c>
      <c r="B282" s="21" t="s">
        <v>493</v>
      </c>
      <c r="C282" s="0" t="s">
        <v>492</v>
      </c>
      <c r="D282" s="0" t="s">
        <v>468</v>
      </c>
      <c r="E282" s="0" t="s">
        <v>469</v>
      </c>
      <c r="F282" s="0" t="s">
        <v>466</v>
      </c>
      <c r="G282" s="0" t="n">
        <v>24</v>
      </c>
    </row>
    <row r="283" customFormat="false" ht="13.8" hidden="false" customHeight="false" outlineLevel="0" collapsed="false">
      <c r="A283" s="5" t="s">
        <v>333</v>
      </c>
      <c r="B283" s="21" t="s">
        <v>493</v>
      </c>
      <c r="C283" s="0" t="s">
        <v>492</v>
      </c>
      <c r="D283" s="0" t="s">
        <v>468</v>
      </c>
      <c r="E283" s="0" t="s">
        <v>472</v>
      </c>
      <c r="F283" s="0" t="s">
        <v>471</v>
      </c>
      <c r="G283" s="0" t="n">
        <v>1</v>
      </c>
    </row>
    <row r="284" customFormat="false" ht="13.8" hidden="false" customHeight="false" outlineLevel="0" collapsed="false">
      <c r="A284" s="5" t="s">
        <v>334</v>
      </c>
      <c r="B284" s="21" t="s">
        <v>493</v>
      </c>
      <c r="C284" s="0" t="s">
        <v>492</v>
      </c>
      <c r="D284" s="0" t="s">
        <v>468</v>
      </c>
      <c r="E284" s="0" t="s">
        <v>469</v>
      </c>
      <c r="F284" s="0" t="s">
        <v>466</v>
      </c>
      <c r="G284" s="0" t="n">
        <v>0.3</v>
      </c>
    </row>
    <row r="285" customFormat="false" ht="13.8" hidden="false" customHeight="false" outlineLevel="0" collapsed="false">
      <c r="A285" s="5" t="s">
        <v>335</v>
      </c>
      <c r="B285" s="21" t="s">
        <v>493</v>
      </c>
      <c r="C285" s="0" t="s">
        <v>492</v>
      </c>
      <c r="D285" s="0" t="s">
        <v>468</v>
      </c>
      <c r="E285" s="0" t="s">
        <v>465</v>
      </c>
      <c r="F285" s="0" t="s">
        <v>466</v>
      </c>
      <c r="G285" s="0" t="n">
        <v>24</v>
      </c>
    </row>
    <row r="286" customFormat="false" ht="13.8" hidden="false" customHeight="false" outlineLevel="0" collapsed="false">
      <c r="A286" s="5" t="s">
        <v>336</v>
      </c>
      <c r="B286" s="21" t="s">
        <v>493</v>
      </c>
      <c r="C286" s="0" t="s">
        <v>492</v>
      </c>
      <c r="D286" s="0" t="s">
        <v>468</v>
      </c>
      <c r="E286" s="0" t="s">
        <v>469</v>
      </c>
      <c r="F286" s="0" t="s">
        <v>466</v>
      </c>
      <c r="G286" s="0" t="n">
        <v>1</v>
      </c>
    </row>
    <row r="287" customFormat="false" ht="13.8" hidden="false" customHeight="false" outlineLevel="0" collapsed="false">
      <c r="A287" s="5" t="s">
        <v>337</v>
      </c>
      <c r="B287" s="21" t="s">
        <v>493</v>
      </c>
      <c r="C287" s="0" t="s">
        <v>492</v>
      </c>
      <c r="D287" s="0" t="s">
        <v>468</v>
      </c>
      <c r="E287" s="0" t="s">
        <v>470</v>
      </c>
      <c r="F287" s="0" t="s">
        <v>471</v>
      </c>
      <c r="G287" s="0" t="n">
        <v>24</v>
      </c>
    </row>
    <row r="288" customFormat="false" ht="13.8" hidden="false" customHeight="false" outlineLevel="0" collapsed="false">
      <c r="A288" s="5" t="s">
        <v>338</v>
      </c>
      <c r="B288" s="21" t="s">
        <v>493</v>
      </c>
      <c r="C288" s="0" t="s">
        <v>492</v>
      </c>
      <c r="D288" s="0" t="s">
        <v>468</v>
      </c>
      <c r="E288" s="0" t="s">
        <v>470</v>
      </c>
      <c r="F288" s="0" t="s">
        <v>471</v>
      </c>
      <c r="G288" s="0" t="n">
        <v>1</v>
      </c>
    </row>
    <row r="289" customFormat="false" ht="13.8" hidden="false" customHeight="false" outlineLevel="0" collapsed="false">
      <c r="A289" s="5" t="s">
        <v>339</v>
      </c>
      <c r="B289" s="21" t="s">
        <v>491</v>
      </c>
      <c r="C289" s="0" t="s">
        <v>492</v>
      </c>
      <c r="D289" s="0" t="s">
        <v>464</v>
      </c>
      <c r="E289" s="0" t="s">
        <v>469</v>
      </c>
      <c r="F289" s="0" t="s">
        <v>466</v>
      </c>
      <c r="G289" s="0" t="n">
        <v>24</v>
      </c>
    </row>
    <row r="290" customFormat="false" ht="13.8" hidden="false" customHeight="false" outlineLevel="0" collapsed="false">
      <c r="A290" s="5" t="s">
        <v>340</v>
      </c>
      <c r="B290" s="21" t="s">
        <v>491</v>
      </c>
      <c r="C290" s="0" t="s">
        <v>492</v>
      </c>
      <c r="D290" s="0" t="s">
        <v>464</v>
      </c>
      <c r="E290" s="0" t="s">
        <v>470</v>
      </c>
      <c r="F290" s="0" t="s">
        <v>471</v>
      </c>
      <c r="G290" s="0" t="n">
        <v>2</v>
      </c>
    </row>
    <row r="291" customFormat="false" ht="13.8" hidden="false" customHeight="false" outlineLevel="0" collapsed="false">
      <c r="A291" s="5" t="s">
        <v>341</v>
      </c>
      <c r="B291" s="21" t="s">
        <v>493</v>
      </c>
      <c r="C291" s="0" t="s">
        <v>492</v>
      </c>
      <c r="D291" s="0" t="s">
        <v>468</v>
      </c>
      <c r="E291" s="0" t="s">
        <v>469</v>
      </c>
      <c r="F291" s="0" t="s">
        <v>466</v>
      </c>
      <c r="G291" s="0" t="n">
        <v>4</v>
      </c>
    </row>
    <row r="292" customFormat="false" ht="13.8" hidden="false" customHeight="false" outlineLevel="0" collapsed="false">
      <c r="A292" s="5" t="s">
        <v>342</v>
      </c>
      <c r="B292" s="21" t="s">
        <v>491</v>
      </c>
      <c r="C292" s="0" t="s">
        <v>492</v>
      </c>
      <c r="D292" s="0" t="s">
        <v>464</v>
      </c>
      <c r="E292" s="0" t="s">
        <v>470</v>
      </c>
      <c r="F292" s="0" t="s">
        <v>471</v>
      </c>
      <c r="G292" s="0" t="n">
        <v>24</v>
      </c>
    </row>
    <row r="293" customFormat="false" ht="13.8" hidden="false" customHeight="false" outlineLevel="0" collapsed="false">
      <c r="A293" s="5" t="s">
        <v>343</v>
      </c>
      <c r="B293" s="21" t="s">
        <v>493</v>
      </c>
      <c r="C293" s="0" t="s">
        <v>492</v>
      </c>
      <c r="D293" s="0" t="s">
        <v>468</v>
      </c>
      <c r="E293" s="0" t="s">
        <v>469</v>
      </c>
      <c r="F293" s="0" t="s">
        <v>466</v>
      </c>
      <c r="G293" s="0" t="n">
        <v>0</v>
      </c>
    </row>
    <row r="294" customFormat="false" ht="13.8" hidden="false" customHeight="false" outlineLevel="0" collapsed="false">
      <c r="A294" s="5" t="s">
        <v>344</v>
      </c>
      <c r="B294" s="21" t="s">
        <v>491</v>
      </c>
      <c r="C294" s="0" t="s">
        <v>492</v>
      </c>
      <c r="D294" s="0" t="s">
        <v>464</v>
      </c>
      <c r="E294" s="0" t="s">
        <v>472</v>
      </c>
      <c r="F294" s="0" t="s">
        <v>471</v>
      </c>
      <c r="G294" s="0" t="n">
        <v>1</v>
      </c>
    </row>
    <row r="295" customFormat="false" ht="13.8" hidden="false" customHeight="false" outlineLevel="0" collapsed="false">
      <c r="A295" s="5" t="s">
        <v>345</v>
      </c>
      <c r="B295" s="21" t="s">
        <v>491</v>
      </c>
      <c r="C295" s="0" t="s">
        <v>492</v>
      </c>
      <c r="D295" s="0" t="s">
        <v>464</v>
      </c>
      <c r="E295" s="0" t="s">
        <v>470</v>
      </c>
      <c r="F295" s="0" t="s">
        <v>471</v>
      </c>
      <c r="G295" s="0" t="n">
        <v>4</v>
      </c>
    </row>
    <row r="296" customFormat="false" ht="13.8" hidden="false" customHeight="false" outlineLevel="0" collapsed="false">
      <c r="A296" s="5" t="s">
        <v>346</v>
      </c>
      <c r="B296" s="21" t="s">
        <v>491</v>
      </c>
      <c r="C296" s="0" t="s">
        <v>492</v>
      </c>
      <c r="D296" s="0" t="s">
        <v>464</v>
      </c>
      <c r="E296" s="0" t="s">
        <v>465</v>
      </c>
      <c r="F296" s="0" t="s">
        <v>466</v>
      </c>
      <c r="G296" s="0" t="n">
        <v>4</v>
      </c>
    </row>
    <row r="297" customFormat="false" ht="13.8" hidden="false" customHeight="false" outlineLevel="0" collapsed="false">
      <c r="A297" s="5" t="s">
        <v>347</v>
      </c>
      <c r="B297" s="21" t="s">
        <v>491</v>
      </c>
      <c r="C297" s="0" t="s">
        <v>492</v>
      </c>
      <c r="D297" s="0" t="s">
        <v>464</v>
      </c>
      <c r="E297" s="0" t="s">
        <v>470</v>
      </c>
      <c r="F297" s="0" t="s">
        <v>471</v>
      </c>
      <c r="G297" s="0" t="n">
        <v>0.3</v>
      </c>
    </row>
    <row r="298" customFormat="false" ht="13.8" hidden="false" customHeight="false" outlineLevel="0" collapsed="false">
      <c r="A298" s="5" t="s">
        <v>348</v>
      </c>
      <c r="B298" s="21" t="s">
        <v>493</v>
      </c>
      <c r="C298" s="0" t="s">
        <v>492</v>
      </c>
      <c r="D298" s="0" t="s">
        <v>468</v>
      </c>
      <c r="E298" s="0" t="s">
        <v>472</v>
      </c>
      <c r="F298" s="0" t="s">
        <v>471</v>
      </c>
      <c r="G298" s="0" t="n">
        <v>0.3</v>
      </c>
    </row>
    <row r="299" customFormat="false" ht="13.8" hidden="false" customHeight="false" outlineLevel="0" collapsed="false">
      <c r="A299" s="5" t="s">
        <v>349</v>
      </c>
      <c r="B299" s="21" t="s">
        <v>493</v>
      </c>
      <c r="C299" s="0" t="s">
        <v>492</v>
      </c>
      <c r="D299" s="0" t="s">
        <v>468</v>
      </c>
      <c r="E299" s="0" t="s">
        <v>465</v>
      </c>
      <c r="F299" s="0" t="s">
        <v>466</v>
      </c>
      <c r="G299" s="0" t="n">
        <v>2</v>
      </c>
    </row>
    <row r="300" customFormat="false" ht="13.8" hidden="false" customHeight="false" outlineLevel="0" collapsed="false">
      <c r="A300" s="5" t="s">
        <v>350</v>
      </c>
      <c r="B300" s="21" t="s">
        <v>493</v>
      </c>
      <c r="C300" s="0" t="s">
        <v>492</v>
      </c>
      <c r="D300" s="0" t="s">
        <v>468</v>
      </c>
      <c r="E300" s="0" t="s">
        <v>470</v>
      </c>
      <c r="F300" s="0" t="s">
        <v>471</v>
      </c>
      <c r="G300" s="0" t="n">
        <v>4</v>
      </c>
    </row>
    <row r="301" customFormat="false" ht="13.8" hidden="false" customHeight="false" outlineLevel="0" collapsed="false">
      <c r="A301" s="5" t="s">
        <v>351</v>
      </c>
      <c r="B301" s="21" t="s">
        <v>491</v>
      </c>
      <c r="C301" s="0" t="s">
        <v>492</v>
      </c>
      <c r="D301" s="0" t="s">
        <v>464</v>
      </c>
      <c r="E301" s="0" t="s">
        <v>469</v>
      </c>
      <c r="F301" s="0" t="s">
        <v>466</v>
      </c>
      <c r="G301" s="0" t="n">
        <v>1</v>
      </c>
    </row>
    <row r="302" customFormat="false" ht="13.8" hidden="false" customHeight="false" outlineLevel="0" collapsed="false">
      <c r="A302" s="5" t="s">
        <v>352</v>
      </c>
      <c r="B302" s="21" t="s">
        <v>493</v>
      </c>
      <c r="C302" s="0" t="s">
        <v>492</v>
      </c>
      <c r="D302" s="0" t="s">
        <v>468</v>
      </c>
      <c r="E302" s="0" t="s">
        <v>465</v>
      </c>
      <c r="F302" s="0" t="s">
        <v>466</v>
      </c>
      <c r="G302" s="0" t="n">
        <v>0.3</v>
      </c>
    </row>
    <row r="303" customFormat="false" ht="13.8" hidden="false" customHeight="false" outlineLevel="0" collapsed="false">
      <c r="A303" s="5" t="s">
        <v>353</v>
      </c>
      <c r="B303" s="21" t="s">
        <v>493</v>
      </c>
      <c r="C303" s="0" t="s">
        <v>492</v>
      </c>
      <c r="D303" s="0" t="s">
        <v>468</v>
      </c>
      <c r="E303" s="0" t="s">
        <v>465</v>
      </c>
      <c r="F303" s="0" t="s">
        <v>466</v>
      </c>
      <c r="G303" s="0" t="n">
        <v>4</v>
      </c>
    </row>
    <row r="304" customFormat="false" ht="13.8" hidden="false" customHeight="false" outlineLevel="0" collapsed="false">
      <c r="A304" s="5" t="s">
        <v>354</v>
      </c>
      <c r="B304" s="21" t="s">
        <v>491</v>
      </c>
      <c r="C304" s="0" t="s">
        <v>492</v>
      </c>
      <c r="D304" s="0" t="s">
        <v>464</v>
      </c>
      <c r="E304" s="0" t="s">
        <v>465</v>
      </c>
      <c r="F304" s="0" t="s">
        <v>466</v>
      </c>
      <c r="G304" s="0" t="n">
        <v>2</v>
      </c>
    </row>
    <row r="305" customFormat="false" ht="13.8" hidden="false" customHeight="false" outlineLevel="0" collapsed="false">
      <c r="A305" s="5" t="s">
        <v>355</v>
      </c>
      <c r="B305" s="21" t="s">
        <v>491</v>
      </c>
      <c r="C305" s="0" t="s">
        <v>492</v>
      </c>
      <c r="D305" s="0" t="s">
        <v>464</v>
      </c>
      <c r="E305" s="0" t="s">
        <v>469</v>
      </c>
      <c r="F305" s="0" t="s">
        <v>466</v>
      </c>
      <c r="G305" s="0" t="n">
        <v>0</v>
      </c>
    </row>
    <row r="306" customFormat="false" ht="13.8" hidden="false" customHeight="false" outlineLevel="0" collapsed="false">
      <c r="A306" s="5" t="s">
        <v>356</v>
      </c>
      <c r="B306" s="21" t="s">
        <v>491</v>
      </c>
      <c r="C306" s="0" t="s">
        <v>492</v>
      </c>
      <c r="D306" s="0" t="s">
        <v>464</v>
      </c>
      <c r="E306" s="0" t="s">
        <v>465</v>
      </c>
      <c r="F306" s="0" t="s">
        <v>466</v>
      </c>
      <c r="G306" s="0" t="n">
        <v>0</v>
      </c>
    </row>
    <row r="307" customFormat="false" ht="13.8" hidden="false" customHeight="false" outlineLevel="0" collapsed="false">
      <c r="A307" s="5" t="s">
        <v>357</v>
      </c>
      <c r="B307" s="21" t="s">
        <v>491</v>
      </c>
      <c r="C307" s="0" t="s">
        <v>492</v>
      </c>
      <c r="D307" s="0" t="s">
        <v>464</v>
      </c>
      <c r="E307" s="0" t="s">
        <v>465</v>
      </c>
      <c r="F307" s="0" t="s">
        <v>466</v>
      </c>
      <c r="G307" s="0" t="n">
        <v>0.3</v>
      </c>
    </row>
    <row r="308" customFormat="false" ht="13.8" hidden="false" customHeight="false" outlineLevel="0" collapsed="false">
      <c r="A308" s="5" t="s">
        <v>358</v>
      </c>
      <c r="B308" s="21" t="s">
        <v>493</v>
      </c>
      <c r="C308" s="0" t="s">
        <v>492</v>
      </c>
      <c r="D308" s="0" t="s">
        <v>468</v>
      </c>
      <c r="E308" s="0" t="s">
        <v>470</v>
      </c>
      <c r="F308" s="0" t="s">
        <v>471</v>
      </c>
      <c r="G308" s="0" t="n">
        <v>2</v>
      </c>
    </row>
    <row r="309" customFormat="false" ht="13.8" hidden="false" customHeight="false" outlineLevel="0" collapsed="false">
      <c r="A309" s="5" t="s">
        <v>359</v>
      </c>
      <c r="B309" s="21" t="s">
        <v>493</v>
      </c>
      <c r="C309" s="0" t="s">
        <v>492</v>
      </c>
      <c r="D309" s="0" t="s">
        <v>468</v>
      </c>
      <c r="E309" s="0" t="s">
        <v>472</v>
      </c>
      <c r="F309" s="0" t="s">
        <v>471</v>
      </c>
      <c r="G309" s="0" t="n">
        <v>24</v>
      </c>
    </row>
    <row r="310" customFormat="false" ht="13.8" hidden="false" customHeight="false" outlineLevel="0" collapsed="false">
      <c r="A310" s="5" t="s">
        <v>360</v>
      </c>
      <c r="B310" s="21" t="s">
        <v>491</v>
      </c>
      <c r="C310" s="0" t="s">
        <v>492</v>
      </c>
      <c r="D310" s="0" t="s">
        <v>464</v>
      </c>
      <c r="E310" s="0" t="s">
        <v>469</v>
      </c>
      <c r="F310" s="0" t="s">
        <v>466</v>
      </c>
      <c r="G310" s="0" t="n">
        <v>0.3</v>
      </c>
    </row>
    <row r="311" customFormat="false" ht="13.8" hidden="false" customHeight="false" outlineLevel="0" collapsed="false">
      <c r="A311" s="5" t="s">
        <v>361</v>
      </c>
      <c r="B311" s="21" t="s">
        <v>493</v>
      </c>
      <c r="C311" s="0" t="s">
        <v>492</v>
      </c>
      <c r="D311" s="0" t="s">
        <v>468</v>
      </c>
      <c r="E311" s="0" t="s">
        <v>472</v>
      </c>
      <c r="F311" s="0" t="s">
        <v>471</v>
      </c>
      <c r="G311" s="0" t="n">
        <v>4</v>
      </c>
    </row>
    <row r="312" customFormat="false" ht="13.8" hidden="false" customHeight="false" outlineLevel="0" collapsed="false">
      <c r="A312" s="5" t="s">
        <v>362</v>
      </c>
      <c r="B312" s="21" t="s">
        <v>493</v>
      </c>
      <c r="C312" s="0" t="s">
        <v>492</v>
      </c>
      <c r="D312" s="0" t="s">
        <v>468</v>
      </c>
      <c r="E312" s="0" t="s">
        <v>465</v>
      </c>
      <c r="F312" s="0" t="s">
        <v>466</v>
      </c>
      <c r="G312" s="0" t="n">
        <v>0</v>
      </c>
    </row>
    <row r="313" customFormat="false" ht="13.8" hidden="false" customHeight="false" outlineLevel="0" collapsed="false">
      <c r="A313" s="5" t="s">
        <v>363</v>
      </c>
      <c r="B313" s="21" t="s">
        <v>491</v>
      </c>
      <c r="C313" s="0" t="s">
        <v>492</v>
      </c>
      <c r="D313" s="0" t="s">
        <v>464</v>
      </c>
      <c r="E313" s="0" t="s">
        <v>470</v>
      </c>
      <c r="F313" s="0" t="s">
        <v>471</v>
      </c>
      <c r="G313" s="0" t="n">
        <v>1</v>
      </c>
    </row>
    <row r="314" customFormat="false" ht="13.8" hidden="false" customHeight="false" outlineLevel="0" collapsed="false">
      <c r="A314" s="5" t="s">
        <v>364</v>
      </c>
      <c r="B314" s="21" t="s">
        <v>493</v>
      </c>
      <c r="C314" s="0" t="s">
        <v>492</v>
      </c>
      <c r="D314" s="0" t="s">
        <v>468</v>
      </c>
      <c r="E314" s="0" t="s">
        <v>470</v>
      </c>
      <c r="F314" s="0" t="s">
        <v>471</v>
      </c>
      <c r="G314" s="0" t="n">
        <v>0.3</v>
      </c>
    </row>
    <row r="315" customFormat="false" ht="13.8" hidden="false" customHeight="false" outlineLevel="0" collapsed="false">
      <c r="A315" s="5" t="s">
        <v>365</v>
      </c>
      <c r="B315" s="21" t="s">
        <v>493</v>
      </c>
      <c r="C315" s="0" t="s">
        <v>492</v>
      </c>
      <c r="D315" s="0" t="s">
        <v>468</v>
      </c>
      <c r="E315" s="0" t="s">
        <v>465</v>
      </c>
      <c r="F315" s="0" t="s">
        <v>466</v>
      </c>
      <c r="G315" s="0" t="n">
        <v>1</v>
      </c>
    </row>
    <row r="316" customFormat="false" ht="13.8" hidden="false" customHeight="false" outlineLevel="0" collapsed="false">
      <c r="A316" s="5" t="s">
        <v>366</v>
      </c>
      <c r="B316" s="21" t="s">
        <v>491</v>
      </c>
      <c r="C316" s="0" t="s">
        <v>492</v>
      </c>
      <c r="D316" s="0" t="s">
        <v>464</v>
      </c>
      <c r="E316" s="0" t="s">
        <v>469</v>
      </c>
      <c r="F316" s="0" t="s">
        <v>466</v>
      </c>
      <c r="G316" s="0" t="n">
        <v>4</v>
      </c>
    </row>
    <row r="317" customFormat="false" ht="13.8" hidden="false" customHeight="false" outlineLevel="0" collapsed="false">
      <c r="A317" s="5" t="s">
        <v>367</v>
      </c>
      <c r="B317" s="21" t="s">
        <v>491</v>
      </c>
      <c r="C317" s="0" t="s">
        <v>492</v>
      </c>
      <c r="D317" s="0" t="s">
        <v>464</v>
      </c>
      <c r="E317" s="0" t="s">
        <v>472</v>
      </c>
      <c r="F317" s="0" t="s">
        <v>471</v>
      </c>
      <c r="G317" s="0" t="n">
        <v>24</v>
      </c>
    </row>
    <row r="318" customFormat="false" ht="13.8" hidden="false" customHeight="false" outlineLevel="0" collapsed="false">
      <c r="A318" s="5" t="s">
        <v>368</v>
      </c>
      <c r="B318" s="21" t="s">
        <v>491</v>
      </c>
      <c r="C318" s="0" t="s">
        <v>492</v>
      </c>
      <c r="D318" s="0" t="s">
        <v>464</v>
      </c>
      <c r="E318" s="0" t="s">
        <v>472</v>
      </c>
      <c r="F318" s="0" t="s">
        <v>471</v>
      </c>
      <c r="G318" s="0" t="n">
        <v>4</v>
      </c>
    </row>
    <row r="319" customFormat="false" ht="13.8" hidden="false" customHeight="false" outlineLevel="0" collapsed="false">
      <c r="A319" s="5" t="s">
        <v>369</v>
      </c>
      <c r="B319" s="21" t="s">
        <v>491</v>
      </c>
      <c r="C319" s="0" t="s">
        <v>492</v>
      </c>
      <c r="D319" s="0" t="s">
        <v>464</v>
      </c>
      <c r="E319" s="0" t="s">
        <v>465</v>
      </c>
      <c r="F319" s="0" t="s">
        <v>466</v>
      </c>
      <c r="G319" s="0" t="n">
        <v>24</v>
      </c>
    </row>
    <row r="320" customFormat="false" ht="13.8" hidden="false" customHeight="false" outlineLevel="0" collapsed="false">
      <c r="A320" s="5" t="s">
        <v>370</v>
      </c>
      <c r="B320" s="21" t="s">
        <v>491</v>
      </c>
      <c r="C320" s="0" t="s">
        <v>492</v>
      </c>
      <c r="D320" s="0" t="s">
        <v>464</v>
      </c>
      <c r="E320" s="0" t="s">
        <v>472</v>
      </c>
      <c r="F320" s="0" t="s">
        <v>471</v>
      </c>
      <c r="G320" s="0" t="n">
        <v>0.3</v>
      </c>
    </row>
    <row r="321" customFormat="false" ht="13.8" hidden="false" customHeight="false" outlineLevel="0" collapsed="false">
      <c r="A321" s="5" t="s">
        <v>371</v>
      </c>
      <c r="B321" s="21" t="s">
        <v>494</v>
      </c>
      <c r="C321" s="0" t="s">
        <v>495</v>
      </c>
      <c r="D321" s="0" t="s">
        <v>464</v>
      </c>
      <c r="E321" s="0" t="s">
        <v>465</v>
      </c>
      <c r="F321" s="0" t="s">
        <v>466</v>
      </c>
      <c r="G321" s="0" t="n">
        <v>0</v>
      </c>
    </row>
    <row r="322" customFormat="false" ht="13.8" hidden="false" customHeight="false" outlineLevel="0" collapsed="false">
      <c r="A322" s="5" t="s">
        <v>372</v>
      </c>
      <c r="B322" s="21" t="s">
        <v>494</v>
      </c>
      <c r="C322" s="0" t="s">
        <v>495</v>
      </c>
      <c r="D322" s="0" t="s">
        <v>464</v>
      </c>
      <c r="E322" s="0" t="s">
        <v>465</v>
      </c>
      <c r="F322" s="0" t="s">
        <v>466</v>
      </c>
      <c r="G322" s="0" t="n">
        <v>24</v>
      </c>
    </row>
    <row r="323" customFormat="false" ht="13.8" hidden="false" customHeight="false" outlineLevel="0" collapsed="false">
      <c r="A323" s="5" t="s">
        <v>373</v>
      </c>
      <c r="B323" s="21" t="s">
        <v>494</v>
      </c>
      <c r="C323" s="0" t="s">
        <v>495</v>
      </c>
      <c r="D323" s="0" t="s">
        <v>464</v>
      </c>
      <c r="E323" s="0" t="s">
        <v>469</v>
      </c>
      <c r="F323" s="0" t="s">
        <v>466</v>
      </c>
      <c r="G323" s="0" t="n">
        <v>1</v>
      </c>
    </row>
    <row r="324" customFormat="false" ht="13.8" hidden="false" customHeight="false" outlineLevel="0" collapsed="false">
      <c r="A324" s="5" t="s">
        <v>374</v>
      </c>
      <c r="B324" s="21" t="s">
        <v>496</v>
      </c>
      <c r="C324" s="0" t="s">
        <v>495</v>
      </c>
      <c r="D324" s="0" t="s">
        <v>468</v>
      </c>
      <c r="E324" s="0" t="s">
        <v>470</v>
      </c>
      <c r="F324" s="0" t="s">
        <v>471</v>
      </c>
      <c r="G324" s="0" t="n">
        <v>2</v>
      </c>
    </row>
    <row r="325" customFormat="false" ht="13.8" hidden="false" customHeight="false" outlineLevel="0" collapsed="false">
      <c r="A325" s="5" t="s">
        <v>375</v>
      </c>
      <c r="B325" s="21" t="s">
        <v>494</v>
      </c>
      <c r="C325" s="0" t="s">
        <v>495</v>
      </c>
      <c r="D325" s="0" t="s">
        <v>464</v>
      </c>
      <c r="E325" s="0" t="s">
        <v>469</v>
      </c>
      <c r="F325" s="0" t="s">
        <v>466</v>
      </c>
      <c r="G325" s="0" t="n">
        <v>24</v>
      </c>
    </row>
    <row r="326" customFormat="false" ht="13.8" hidden="false" customHeight="false" outlineLevel="0" collapsed="false">
      <c r="A326" s="5" t="s">
        <v>376</v>
      </c>
      <c r="B326" s="21" t="s">
        <v>496</v>
      </c>
      <c r="C326" s="0" t="s">
        <v>495</v>
      </c>
      <c r="D326" s="0" t="s">
        <v>468</v>
      </c>
      <c r="E326" s="0" t="s">
        <v>472</v>
      </c>
      <c r="F326" s="0" t="s">
        <v>471</v>
      </c>
      <c r="G326" s="0" t="n">
        <v>4</v>
      </c>
    </row>
    <row r="327" customFormat="false" ht="13.8" hidden="false" customHeight="false" outlineLevel="0" collapsed="false">
      <c r="A327" s="5" t="s">
        <v>377</v>
      </c>
      <c r="B327" s="21" t="s">
        <v>494</v>
      </c>
      <c r="C327" s="0" t="s">
        <v>495</v>
      </c>
      <c r="D327" s="0" t="s">
        <v>464</v>
      </c>
      <c r="E327" s="0" t="s">
        <v>470</v>
      </c>
      <c r="F327" s="0" t="s">
        <v>471</v>
      </c>
      <c r="G327" s="0" t="n">
        <v>1</v>
      </c>
    </row>
    <row r="328" customFormat="false" ht="13.8" hidden="false" customHeight="false" outlineLevel="0" collapsed="false">
      <c r="A328" s="5" t="s">
        <v>378</v>
      </c>
      <c r="B328" s="21" t="s">
        <v>494</v>
      </c>
      <c r="C328" s="0" t="s">
        <v>495</v>
      </c>
      <c r="D328" s="0" t="s">
        <v>464</v>
      </c>
      <c r="E328" s="0" t="s">
        <v>470</v>
      </c>
      <c r="F328" s="0" t="s">
        <v>471</v>
      </c>
      <c r="G328" s="0" t="n">
        <v>24</v>
      </c>
    </row>
    <row r="329" customFormat="false" ht="13.8" hidden="false" customHeight="false" outlineLevel="0" collapsed="false">
      <c r="A329" s="5" t="s">
        <v>379</v>
      </c>
      <c r="B329" s="21" t="s">
        <v>496</v>
      </c>
      <c r="C329" s="0" t="s">
        <v>495</v>
      </c>
      <c r="D329" s="0" t="s">
        <v>468</v>
      </c>
      <c r="E329" s="0" t="s">
        <v>470</v>
      </c>
      <c r="F329" s="0" t="s">
        <v>471</v>
      </c>
      <c r="G329" s="0" t="n">
        <v>0.3</v>
      </c>
    </row>
    <row r="330" customFormat="false" ht="13.8" hidden="false" customHeight="false" outlineLevel="0" collapsed="false">
      <c r="A330" s="5" t="s">
        <v>380</v>
      </c>
      <c r="B330" s="21" t="s">
        <v>494</v>
      </c>
      <c r="C330" s="0" t="s">
        <v>495</v>
      </c>
      <c r="D330" s="0" t="s">
        <v>464</v>
      </c>
      <c r="E330" s="0" t="s">
        <v>472</v>
      </c>
      <c r="F330" s="0" t="s">
        <v>471</v>
      </c>
      <c r="G330" s="0" t="n">
        <v>0.3</v>
      </c>
    </row>
    <row r="331" customFormat="false" ht="13.8" hidden="false" customHeight="false" outlineLevel="0" collapsed="false">
      <c r="A331" s="5" t="s">
        <v>381</v>
      </c>
      <c r="B331" s="21" t="s">
        <v>494</v>
      </c>
      <c r="C331" s="0" t="s">
        <v>495</v>
      </c>
      <c r="D331" s="0" t="s">
        <v>464</v>
      </c>
      <c r="E331" s="0" t="s">
        <v>465</v>
      </c>
      <c r="F331" s="0" t="s">
        <v>466</v>
      </c>
      <c r="G331" s="0" t="n">
        <v>0.3</v>
      </c>
    </row>
    <row r="332" customFormat="false" ht="13.8" hidden="false" customHeight="false" outlineLevel="0" collapsed="false">
      <c r="A332" s="5" t="s">
        <v>382</v>
      </c>
      <c r="B332" s="21" t="s">
        <v>496</v>
      </c>
      <c r="C332" s="0" t="s">
        <v>495</v>
      </c>
      <c r="D332" s="0" t="s">
        <v>468</v>
      </c>
      <c r="E332" s="0" t="s">
        <v>465</v>
      </c>
      <c r="F332" s="0" t="s">
        <v>466</v>
      </c>
      <c r="G332" s="0" t="n">
        <v>24</v>
      </c>
    </row>
    <row r="333" customFormat="false" ht="13.8" hidden="false" customHeight="false" outlineLevel="0" collapsed="false">
      <c r="A333" s="5" t="s">
        <v>383</v>
      </c>
      <c r="B333" s="21" t="s">
        <v>496</v>
      </c>
      <c r="C333" s="0" t="s">
        <v>495</v>
      </c>
      <c r="D333" s="0" t="s">
        <v>468</v>
      </c>
      <c r="E333" s="0" t="s">
        <v>470</v>
      </c>
      <c r="F333" s="0" t="s">
        <v>471</v>
      </c>
      <c r="G333" s="0" t="n">
        <v>4</v>
      </c>
    </row>
    <row r="334" customFormat="false" ht="13.8" hidden="false" customHeight="false" outlineLevel="0" collapsed="false">
      <c r="A334" s="5" t="s">
        <v>384</v>
      </c>
      <c r="B334" s="21" t="s">
        <v>496</v>
      </c>
      <c r="C334" s="0" t="s">
        <v>495</v>
      </c>
      <c r="D334" s="0" t="s">
        <v>468</v>
      </c>
      <c r="E334" s="0" t="s">
        <v>469</v>
      </c>
      <c r="F334" s="0" t="s">
        <v>466</v>
      </c>
      <c r="G334" s="0" t="n">
        <v>1</v>
      </c>
    </row>
    <row r="335" customFormat="false" ht="13.8" hidden="false" customHeight="false" outlineLevel="0" collapsed="false">
      <c r="A335" s="5" t="s">
        <v>385</v>
      </c>
      <c r="B335" s="21" t="s">
        <v>496</v>
      </c>
      <c r="C335" s="0" t="s">
        <v>495</v>
      </c>
      <c r="D335" s="0" t="s">
        <v>468</v>
      </c>
      <c r="E335" s="0" t="s">
        <v>472</v>
      </c>
      <c r="F335" s="0" t="s">
        <v>471</v>
      </c>
      <c r="G335" s="0" t="n">
        <v>1</v>
      </c>
    </row>
    <row r="336" customFormat="false" ht="13.8" hidden="false" customHeight="false" outlineLevel="0" collapsed="false">
      <c r="A336" s="5" t="s">
        <v>386</v>
      </c>
      <c r="B336" s="21" t="s">
        <v>494</v>
      </c>
      <c r="C336" s="0" t="s">
        <v>495</v>
      </c>
      <c r="D336" s="0" t="s">
        <v>464</v>
      </c>
      <c r="E336" s="0" t="s">
        <v>469</v>
      </c>
      <c r="F336" s="0" t="s">
        <v>466</v>
      </c>
      <c r="G336" s="0" t="n">
        <v>0.3</v>
      </c>
    </row>
    <row r="337" customFormat="false" ht="13.8" hidden="false" customHeight="false" outlineLevel="0" collapsed="false">
      <c r="A337" s="5" t="s">
        <v>387</v>
      </c>
      <c r="B337" s="21" t="s">
        <v>496</v>
      </c>
      <c r="C337" s="0" t="s">
        <v>495</v>
      </c>
      <c r="D337" s="0" t="s">
        <v>468</v>
      </c>
      <c r="E337" s="0" t="s">
        <v>469</v>
      </c>
      <c r="F337" s="0" t="s">
        <v>466</v>
      </c>
      <c r="G337" s="0" t="n">
        <v>4</v>
      </c>
    </row>
    <row r="338" customFormat="false" ht="13.8" hidden="false" customHeight="false" outlineLevel="0" collapsed="false">
      <c r="A338" s="5" t="s">
        <v>388</v>
      </c>
      <c r="B338" s="21" t="s">
        <v>496</v>
      </c>
      <c r="C338" s="0" t="s">
        <v>495</v>
      </c>
      <c r="D338" s="0" t="s">
        <v>468</v>
      </c>
      <c r="E338" s="0" t="s">
        <v>469</v>
      </c>
      <c r="F338" s="0" t="s">
        <v>466</v>
      </c>
      <c r="G338" s="0" t="n">
        <v>24</v>
      </c>
    </row>
    <row r="339" customFormat="false" ht="13.8" hidden="false" customHeight="false" outlineLevel="0" collapsed="false">
      <c r="A339" s="5" t="s">
        <v>389</v>
      </c>
      <c r="B339" s="21" t="s">
        <v>496</v>
      </c>
      <c r="C339" s="0" t="s">
        <v>495</v>
      </c>
      <c r="D339" s="0" t="s">
        <v>468</v>
      </c>
      <c r="E339" s="0" t="s">
        <v>465</v>
      </c>
      <c r="F339" s="0" t="s">
        <v>466</v>
      </c>
      <c r="G339" s="0" t="n">
        <v>4</v>
      </c>
    </row>
    <row r="340" customFormat="false" ht="13.8" hidden="false" customHeight="false" outlineLevel="0" collapsed="false">
      <c r="A340" s="5" t="s">
        <v>390</v>
      </c>
      <c r="B340" s="21" t="s">
        <v>494</v>
      </c>
      <c r="C340" s="0" t="s">
        <v>495</v>
      </c>
      <c r="D340" s="0" t="s">
        <v>464</v>
      </c>
      <c r="E340" s="0" t="s">
        <v>470</v>
      </c>
      <c r="F340" s="0" t="s">
        <v>471</v>
      </c>
      <c r="G340" s="0" t="n">
        <v>2</v>
      </c>
    </row>
    <row r="341" customFormat="false" ht="13.8" hidden="false" customHeight="false" outlineLevel="0" collapsed="false">
      <c r="A341" s="5" t="s">
        <v>391</v>
      </c>
      <c r="B341" s="21" t="s">
        <v>494</v>
      </c>
      <c r="C341" s="0" t="s">
        <v>495</v>
      </c>
      <c r="D341" s="0" t="s">
        <v>464</v>
      </c>
      <c r="E341" s="0" t="s">
        <v>472</v>
      </c>
      <c r="F341" s="0" t="s">
        <v>471</v>
      </c>
      <c r="G341" s="0" t="n">
        <v>4</v>
      </c>
    </row>
    <row r="342" customFormat="false" ht="13.8" hidden="false" customHeight="false" outlineLevel="0" collapsed="false">
      <c r="A342" s="5" t="s">
        <v>392</v>
      </c>
      <c r="B342" s="21" t="s">
        <v>496</v>
      </c>
      <c r="C342" s="0" t="s">
        <v>495</v>
      </c>
      <c r="D342" s="0" t="s">
        <v>468</v>
      </c>
      <c r="E342" s="0" t="s">
        <v>470</v>
      </c>
      <c r="F342" s="0" t="s">
        <v>471</v>
      </c>
      <c r="G342" s="0" t="n">
        <v>1</v>
      </c>
    </row>
    <row r="343" customFormat="false" ht="13.8" hidden="false" customHeight="false" outlineLevel="0" collapsed="false">
      <c r="A343" s="5" t="s">
        <v>393</v>
      </c>
      <c r="B343" s="21" t="s">
        <v>494</v>
      </c>
      <c r="C343" s="0" t="s">
        <v>495</v>
      </c>
      <c r="D343" s="0" t="s">
        <v>464</v>
      </c>
      <c r="E343" s="0" t="s">
        <v>472</v>
      </c>
      <c r="F343" s="0" t="s">
        <v>471</v>
      </c>
      <c r="G343" s="0" t="n">
        <v>24</v>
      </c>
    </row>
    <row r="344" customFormat="false" ht="13.8" hidden="false" customHeight="false" outlineLevel="0" collapsed="false">
      <c r="A344" s="5" t="s">
        <v>394</v>
      </c>
      <c r="B344" s="21" t="s">
        <v>494</v>
      </c>
      <c r="C344" s="0" t="s">
        <v>495</v>
      </c>
      <c r="D344" s="0" t="s">
        <v>464</v>
      </c>
      <c r="E344" s="0" t="s">
        <v>472</v>
      </c>
      <c r="F344" s="0" t="s">
        <v>471</v>
      </c>
      <c r="G344" s="0" t="n">
        <v>1</v>
      </c>
    </row>
    <row r="345" customFormat="false" ht="13.8" hidden="false" customHeight="false" outlineLevel="0" collapsed="false">
      <c r="A345" s="5" t="s">
        <v>395</v>
      </c>
      <c r="B345" s="21" t="s">
        <v>494</v>
      </c>
      <c r="C345" s="0" t="s">
        <v>495</v>
      </c>
      <c r="D345" s="0" t="s">
        <v>464</v>
      </c>
      <c r="E345" s="0" t="s">
        <v>470</v>
      </c>
      <c r="F345" s="0" t="s">
        <v>471</v>
      </c>
      <c r="G345" s="0" t="n">
        <v>0.3</v>
      </c>
    </row>
    <row r="346" customFormat="false" ht="13.8" hidden="false" customHeight="false" outlineLevel="0" collapsed="false">
      <c r="A346" s="5" t="s">
        <v>396</v>
      </c>
      <c r="B346" s="21" t="s">
        <v>494</v>
      </c>
      <c r="C346" s="0" t="s">
        <v>495</v>
      </c>
      <c r="D346" s="0" t="s">
        <v>464</v>
      </c>
      <c r="E346" s="0" t="s">
        <v>470</v>
      </c>
      <c r="F346" s="0" t="s">
        <v>471</v>
      </c>
      <c r="G346" s="0" t="n">
        <v>4</v>
      </c>
    </row>
    <row r="347" customFormat="false" ht="13.8" hidden="false" customHeight="false" outlineLevel="0" collapsed="false">
      <c r="A347" s="5" t="s">
        <v>397</v>
      </c>
      <c r="B347" s="21" t="s">
        <v>494</v>
      </c>
      <c r="C347" s="0" t="s">
        <v>495</v>
      </c>
      <c r="D347" s="0" t="s">
        <v>464</v>
      </c>
      <c r="E347" s="0" t="s">
        <v>465</v>
      </c>
      <c r="F347" s="0" t="s">
        <v>466</v>
      </c>
      <c r="G347" s="0" t="n">
        <v>2</v>
      </c>
    </row>
    <row r="348" customFormat="false" ht="13.8" hidden="false" customHeight="false" outlineLevel="0" collapsed="false">
      <c r="A348" s="5" t="s">
        <v>398</v>
      </c>
      <c r="B348" s="21" t="s">
        <v>496</v>
      </c>
      <c r="C348" s="0" t="s">
        <v>495</v>
      </c>
      <c r="D348" s="0" t="s">
        <v>468</v>
      </c>
      <c r="E348" s="0" t="s">
        <v>469</v>
      </c>
      <c r="F348" s="0" t="s">
        <v>466</v>
      </c>
      <c r="G348" s="0" t="n">
        <v>0</v>
      </c>
    </row>
    <row r="349" customFormat="false" ht="13.8" hidden="false" customHeight="false" outlineLevel="0" collapsed="false">
      <c r="A349" s="5" t="s">
        <v>399</v>
      </c>
      <c r="B349" s="21" t="s">
        <v>494</v>
      </c>
      <c r="C349" s="0" t="s">
        <v>495</v>
      </c>
      <c r="D349" s="0" t="s">
        <v>464</v>
      </c>
      <c r="E349" s="0" t="s">
        <v>469</v>
      </c>
      <c r="F349" s="0" t="s">
        <v>466</v>
      </c>
      <c r="G349" s="0" t="n">
        <v>0</v>
      </c>
    </row>
    <row r="350" customFormat="false" ht="13.8" hidden="false" customHeight="false" outlineLevel="0" collapsed="false">
      <c r="A350" s="5" t="s">
        <v>400</v>
      </c>
      <c r="B350" s="21" t="s">
        <v>494</v>
      </c>
      <c r="C350" s="0" t="s">
        <v>495</v>
      </c>
      <c r="D350" s="0" t="s">
        <v>464</v>
      </c>
      <c r="E350" s="0" t="s">
        <v>465</v>
      </c>
      <c r="F350" s="0" t="s">
        <v>466</v>
      </c>
      <c r="G350" s="0" t="n">
        <v>1</v>
      </c>
    </row>
    <row r="351" customFormat="false" ht="13.8" hidden="false" customHeight="false" outlineLevel="0" collapsed="false">
      <c r="A351" s="5" t="s">
        <v>401</v>
      </c>
      <c r="B351" s="21" t="s">
        <v>496</v>
      </c>
      <c r="C351" s="0" t="s">
        <v>495</v>
      </c>
      <c r="D351" s="0" t="s">
        <v>468</v>
      </c>
      <c r="E351" s="0" t="s">
        <v>465</v>
      </c>
      <c r="F351" s="0" t="s">
        <v>466</v>
      </c>
      <c r="G351" s="0" t="n">
        <v>2</v>
      </c>
    </row>
    <row r="352" customFormat="false" ht="13.8" hidden="false" customHeight="false" outlineLevel="0" collapsed="false">
      <c r="A352" s="5" t="s">
        <v>402</v>
      </c>
      <c r="B352" s="21" t="s">
        <v>496</v>
      </c>
      <c r="C352" s="0" t="s">
        <v>495</v>
      </c>
      <c r="D352" s="0" t="s">
        <v>468</v>
      </c>
      <c r="E352" s="0" t="s">
        <v>469</v>
      </c>
      <c r="F352" s="0" t="s">
        <v>466</v>
      </c>
      <c r="G352" s="0" t="n">
        <v>0.3</v>
      </c>
    </row>
    <row r="353" customFormat="false" ht="13.8" hidden="false" customHeight="false" outlineLevel="0" collapsed="false">
      <c r="A353" s="5" t="s">
        <v>403</v>
      </c>
      <c r="B353" s="21" t="s">
        <v>496</v>
      </c>
      <c r="C353" s="0" t="s">
        <v>495</v>
      </c>
      <c r="D353" s="0" t="s">
        <v>468</v>
      </c>
      <c r="E353" s="0" t="s">
        <v>472</v>
      </c>
      <c r="F353" s="0" t="s">
        <v>471</v>
      </c>
      <c r="G353" s="0" t="n">
        <v>24</v>
      </c>
    </row>
    <row r="354" customFormat="false" ht="13.8" hidden="false" customHeight="false" outlineLevel="0" collapsed="false">
      <c r="A354" s="5" t="s">
        <v>404</v>
      </c>
      <c r="B354" s="21" t="s">
        <v>496</v>
      </c>
      <c r="C354" s="0" t="s">
        <v>495</v>
      </c>
      <c r="D354" s="0" t="s">
        <v>468</v>
      </c>
      <c r="E354" s="0" t="s">
        <v>472</v>
      </c>
      <c r="F354" s="0" t="s">
        <v>471</v>
      </c>
      <c r="G354" s="0" t="n">
        <v>0.3</v>
      </c>
    </row>
    <row r="355" customFormat="false" ht="13.8" hidden="false" customHeight="false" outlineLevel="0" collapsed="false">
      <c r="A355" s="5" t="s">
        <v>405</v>
      </c>
      <c r="B355" s="21" t="s">
        <v>494</v>
      </c>
      <c r="C355" s="0" t="s">
        <v>495</v>
      </c>
      <c r="D355" s="0" t="s">
        <v>464</v>
      </c>
      <c r="E355" s="0" t="s">
        <v>465</v>
      </c>
      <c r="F355" s="0" t="s">
        <v>466</v>
      </c>
      <c r="G355" s="0" t="n">
        <v>4</v>
      </c>
    </row>
    <row r="356" customFormat="false" ht="13.8" hidden="false" customHeight="false" outlineLevel="0" collapsed="false">
      <c r="A356" s="5" t="s">
        <v>406</v>
      </c>
      <c r="B356" s="21" t="s">
        <v>496</v>
      </c>
      <c r="C356" s="0" t="s">
        <v>495</v>
      </c>
      <c r="D356" s="0" t="s">
        <v>468</v>
      </c>
      <c r="E356" s="0" t="s">
        <v>465</v>
      </c>
      <c r="F356" s="0" t="s">
        <v>466</v>
      </c>
      <c r="G356" s="0" t="n">
        <v>0</v>
      </c>
    </row>
    <row r="357" customFormat="false" ht="13.8" hidden="false" customHeight="false" outlineLevel="0" collapsed="false">
      <c r="A357" s="5" t="s">
        <v>407</v>
      </c>
      <c r="B357" s="21" t="s">
        <v>496</v>
      </c>
      <c r="C357" s="0" t="s">
        <v>495</v>
      </c>
      <c r="D357" s="0" t="s">
        <v>468</v>
      </c>
      <c r="E357" s="0" t="s">
        <v>465</v>
      </c>
      <c r="F357" s="0" t="s">
        <v>466</v>
      </c>
      <c r="G357" s="0" t="n">
        <v>1</v>
      </c>
    </row>
    <row r="358" customFormat="false" ht="13.8" hidden="false" customHeight="false" outlineLevel="0" collapsed="false">
      <c r="A358" s="5" t="s">
        <v>408</v>
      </c>
      <c r="B358" s="21" t="s">
        <v>494</v>
      </c>
      <c r="C358" s="0" t="s">
        <v>495</v>
      </c>
      <c r="D358" s="0" t="s">
        <v>464</v>
      </c>
      <c r="E358" s="0" t="s">
        <v>469</v>
      </c>
      <c r="F358" s="0" t="s">
        <v>466</v>
      </c>
      <c r="G358" s="0" t="n">
        <v>4</v>
      </c>
    </row>
    <row r="359" customFormat="false" ht="13.8" hidden="false" customHeight="false" outlineLevel="0" collapsed="false">
      <c r="A359" s="5" t="s">
        <v>409</v>
      </c>
      <c r="B359" s="21" t="s">
        <v>496</v>
      </c>
      <c r="C359" s="0" t="s">
        <v>495</v>
      </c>
      <c r="D359" s="0" t="s">
        <v>468</v>
      </c>
      <c r="E359" s="0" t="s">
        <v>465</v>
      </c>
      <c r="F359" s="0" t="s">
        <v>466</v>
      </c>
      <c r="G359" s="0" t="n">
        <v>0.3</v>
      </c>
    </row>
    <row r="360" customFormat="false" ht="13.8" hidden="false" customHeight="false" outlineLevel="0" collapsed="false">
      <c r="A360" s="5" t="s">
        <v>410</v>
      </c>
      <c r="B360" s="21" t="s">
        <v>496</v>
      </c>
      <c r="C360" s="0" t="s">
        <v>495</v>
      </c>
      <c r="D360" s="0" t="s">
        <v>468</v>
      </c>
      <c r="E360" s="0" t="s">
        <v>470</v>
      </c>
      <c r="F360" s="0" t="s">
        <v>471</v>
      </c>
      <c r="G360" s="0" t="n">
        <v>24</v>
      </c>
    </row>
    <row r="361" customFormat="false" ht="13.8" hidden="false" customHeight="false" outlineLevel="0" collapsed="false">
      <c r="A361" s="5" t="s">
        <v>411</v>
      </c>
      <c r="B361" s="21" t="s">
        <v>497</v>
      </c>
      <c r="C361" s="0" t="s">
        <v>498</v>
      </c>
      <c r="D361" s="0" t="s">
        <v>464</v>
      </c>
      <c r="E361" s="0" t="s">
        <v>472</v>
      </c>
      <c r="F361" s="0" t="s">
        <v>471</v>
      </c>
      <c r="G361" s="0" t="n">
        <v>1</v>
      </c>
    </row>
    <row r="362" customFormat="false" ht="13.8" hidden="false" customHeight="false" outlineLevel="0" collapsed="false">
      <c r="A362" s="5" t="s">
        <v>412</v>
      </c>
      <c r="B362" s="21" t="s">
        <v>499</v>
      </c>
      <c r="C362" s="0" t="s">
        <v>498</v>
      </c>
      <c r="D362" s="0" t="s">
        <v>468</v>
      </c>
      <c r="E362" s="0" t="s">
        <v>470</v>
      </c>
      <c r="F362" s="0" t="s">
        <v>471</v>
      </c>
      <c r="G362" s="0" t="n">
        <v>0.3</v>
      </c>
    </row>
    <row r="363" customFormat="false" ht="13.8" hidden="false" customHeight="false" outlineLevel="0" collapsed="false">
      <c r="A363" s="5" t="s">
        <v>413</v>
      </c>
      <c r="B363" s="21" t="s">
        <v>497</v>
      </c>
      <c r="C363" s="0" t="s">
        <v>498</v>
      </c>
      <c r="D363" s="0" t="s">
        <v>464</v>
      </c>
      <c r="E363" s="0" t="s">
        <v>465</v>
      </c>
      <c r="F363" s="0" t="s">
        <v>466</v>
      </c>
      <c r="G363" s="0" t="n">
        <v>24</v>
      </c>
    </row>
    <row r="364" customFormat="false" ht="13.8" hidden="false" customHeight="false" outlineLevel="0" collapsed="false">
      <c r="A364" s="5" t="s">
        <v>414</v>
      </c>
      <c r="B364" s="21" t="s">
        <v>497</v>
      </c>
      <c r="C364" s="0" t="s">
        <v>498</v>
      </c>
      <c r="D364" s="0" t="s">
        <v>464</v>
      </c>
      <c r="E364" s="0" t="s">
        <v>465</v>
      </c>
      <c r="F364" s="0" t="s">
        <v>466</v>
      </c>
      <c r="G364" s="0" t="n">
        <v>1</v>
      </c>
    </row>
    <row r="365" customFormat="false" ht="13.8" hidden="false" customHeight="false" outlineLevel="0" collapsed="false">
      <c r="A365" s="5" t="s">
        <v>415</v>
      </c>
      <c r="B365" s="21" t="s">
        <v>497</v>
      </c>
      <c r="C365" s="0" t="s">
        <v>498</v>
      </c>
      <c r="D365" s="0" t="s">
        <v>464</v>
      </c>
      <c r="E365" s="0" t="s">
        <v>472</v>
      </c>
      <c r="F365" s="0" t="s">
        <v>471</v>
      </c>
      <c r="G365" s="0" t="n">
        <v>4</v>
      </c>
    </row>
    <row r="366" customFormat="false" ht="13.8" hidden="false" customHeight="false" outlineLevel="0" collapsed="false">
      <c r="A366" s="5" t="s">
        <v>416</v>
      </c>
      <c r="B366" s="21" t="s">
        <v>497</v>
      </c>
      <c r="C366" s="0" t="s">
        <v>498</v>
      </c>
      <c r="D366" s="0" t="s">
        <v>464</v>
      </c>
      <c r="E366" s="0" t="s">
        <v>472</v>
      </c>
      <c r="F366" s="0" t="s">
        <v>471</v>
      </c>
      <c r="G366" s="0" t="n">
        <v>0.3</v>
      </c>
    </row>
    <row r="367" customFormat="false" ht="13.8" hidden="false" customHeight="false" outlineLevel="0" collapsed="false">
      <c r="A367" s="5" t="s">
        <v>417</v>
      </c>
      <c r="B367" s="21" t="s">
        <v>499</v>
      </c>
      <c r="C367" s="0" t="s">
        <v>498</v>
      </c>
      <c r="D367" s="0" t="s">
        <v>468</v>
      </c>
      <c r="E367" s="0" t="s">
        <v>465</v>
      </c>
      <c r="F367" s="0" t="s">
        <v>466</v>
      </c>
      <c r="G367" s="0" t="n">
        <v>1</v>
      </c>
    </row>
    <row r="368" customFormat="false" ht="13.8" hidden="false" customHeight="false" outlineLevel="0" collapsed="false">
      <c r="A368" s="5" t="s">
        <v>418</v>
      </c>
      <c r="B368" s="21" t="s">
        <v>497</v>
      </c>
      <c r="C368" s="0" t="s">
        <v>498</v>
      </c>
      <c r="D368" s="0" t="s">
        <v>464</v>
      </c>
      <c r="E368" s="0" t="s">
        <v>470</v>
      </c>
      <c r="F368" s="0" t="s">
        <v>471</v>
      </c>
      <c r="G368" s="0" t="n">
        <v>0.3</v>
      </c>
    </row>
    <row r="369" customFormat="false" ht="13.8" hidden="false" customHeight="false" outlineLevel="0" collapsed="false">
      <c r="A369" s="5" t="s">
        <v>419</v>
      </c>
      <c r="B369" s="21" t="s">
        <v>497</v>
      </c>
      <c r="C369" s="0" t="s">
        <v>498</v>
      </c>
      <c r="D369" s="0" t="s">
        <v>464</v>
      </c>
      <c r="E369" s="0" t="s">
        <v>465</v>
      </c>
      <c r="F369" s="0" t="s">
        <v>466</v>
      </c>
      <c r="G369" s="0" t="n">
        <v>0</v>
      </c>
    </row>
    <row r="370" customFormat="false" ht="13.8" hidden="false" customHeight="false" outlineLevel="0" collapsed="false">
      <c r="A370" s="5" t="s">
        <v>420</v>
      </c>
      <c r="B370" s="21" t="s">
        <v>499</v>
      </c>
      <c r="C370" s="0" t="s">
        <v>498</v>
      </c>
      <c r="D370" s="0" t="s">
        <v>468</v>
      </c>
      <c r="E370" s="0" t="s">
        <v>469</v>
      </c>
      <c r="F370" s="0" t="s">
        <v>466</v>
      </c>
      <c r="G370" s="0" t="n">
        <v>0</v>
      </c>
    </row>
    <row r="371" customFormat="false" ht="13.8" hidden="false" customHeight="false" outlineLevel="0" collapsed="false">
      <c r="A371" s="5" t="s">
        <v>421</v>
      </c>
      <c r="B371" s="21" t="s">
        <v>499</v>
      </c>
      <c r="C371" s="0" t="s">
        <v>498</v>
      </c>
      <c r="D371" s="0" t="s">
        <v>468</v>
      </c>
      <c r="E371" s="0" t="s">
        <v>470</v>
      </c>
      <c r="F371" s="0" t="s">
        <v>471</v>
      </c>
      <c r="G371" s="0" t="n">
        <v>1</v>
      </c>
    </row>
    <row r="372" customFormat="false" ht="13.8" hidden="false" customHeight="false" outlineLevel="0" collapsed="false">
      <c r="A372" s="5" t="s">
        <v>422</v>
      </c>
      <c r="B372" s="21" t="s">
        <v>497</v>
      </c>
      <c r="C372" s="0" t="s">
        <v>498</v>
      </c>
      <c r="D372" s="0" t="s">
        <v>464</v>
      </c>
      <c r="E372" s="0" t="s">
        <v>470</v>
      </c>
      <c r="F372" s="0" t="s">
        <v>471</v>
      </c>
      <c r="G372" s="0" t="n">
        <v>2</v>
      </c>
    </row>
    <row r="373" customFormat="false" ht="13.8" hidden="false" customHeight="false" outlineLevel="0" collapsed="false">
      <c r="A373" s="5" t="s">
        <v>423</v>
      </c>
      <c r="B373" s="21" t="s">
        <v>497</v>
      </c>
      <c r="C373" s="0" t="s">
        <v>498</v>
      </c>
      <c r="D373" s="0" t="s">
        <v>464</v>
      </c>
      <c r="E373" s="0" t="s">
        <v>470</v>
      </c>
      <c r="F373" s="0" t="s">
        <v>471</v>
      </c>
      <c r="G373" s="0" t="n">
        <v>1</v>
      </c>
    </row>
    <row r="374" customFormat="false" ht="13.8" hidden="false" customHeight="false" outlineLevel="0" collapsed="false">
      <c r="A374" s="5" t="s">
        <v>424</v>
      </c>
      <c r="B374" s="21" t="s">
        <v>499</v>
      </c>
      <c r="C374" s="0" t="s">
        <v>498</v>
      </c>
      <c r="D374" s="0" t="s">
        <v>468</v>
      </c>
      <c r="E374" s="0" t="s">
        <v>472</v>
      </c>
      <c r="F374" s="0" t="s">
        <v>471</v>
      </c>
      <c r="G374" s="0" t="n">
        <v>0.3</v>
      </c>
    </row>
    <row r="375" customFormat="false" ht="13.8" hidden="false" customHeight="false" outlineLevel="0" collapsed="false">
      <c r="A375" s="5" t="s">
        <v>425</v>
      </c>
      <c r="B375" s="21" t="s">
        <v>499</v>
      </c>
      <c r="C375" s="0" t="s">
        <v>498</v>
      </c>
      <c r="D375" s="0" t="s">
        <v>468</v>
      </c>
      <c r="E375" s="0" t="s">
        <v>469</v>
      </c>
      <c r="F375" s="0" t="s">
        <v>466</v>
      </c>
      <c r="G375" s="0" t="n">
        <v>1</v>
      </c>
    </row>
    <row r="376" customFormat="false" ht="13.8" hidden="false" customHeight="false" outlineLevel="0" collapsed="false">
      <c r="A376" s="5" t="s">
        <v>426</v>
      </c>
      <c r="B376" s="21" t="s">
        <v>499</v>
      </c>
      <c r="C376" s="0" t="s">
        <v>498</v>
      </c>
      <c r="D376" s="0" t="s">
        <v>468</v>
      </c>
      <c r="E376" s="0" t="s">
        <v>469</v>
      </c>
      <c r="F376" s="0" t="s">
        <v>466</v>
      </c>
      <c r="G376" s="0" t="n">
        <v>0.3</v>
      </c>
    </row>
    <row r="377" customFormat="false" ht="13.8" hidden="false" customHeight="false" outlineLevel="0" collapsed="false">
      <c r="A377" s="5" t="s">
        <v>427</v>
      </c>
      <c r="B377" s="21" t="s">
        <v>497</v>
      </c>
      <c r="C377" s="0" t="s">
        <v>498</v>
      </c>
      <c r="D377" s="0" t="s">
        <v>464</v>
      </c>
      <c r="E377" s="0" t="s">
        <v>469</v>
      </c>
      <c r="F377" s="0" t="s">
        <v>466</v>
      </c>
      <c r="G377" s="0" t="n">
        <v>24</v>
      </c>
    </row>
    <row r="378" customFormat="false" ht="13.8" hidden="false" customHeight="false" outlineLevel="0" collapsed="false">
      <c r="A378" s="5" t="s">
        <v>428</v>
      </c>
      <c r="B378" s="21" t="s">
        <v>499</v>
      </c>
      <c r="C378" s="0" t="s">
        <v>498</v>
      </c>
      <c r="D378" s="0" t="s">
        <v>468</v>
      </c>
      <c r="E378" s="0" t="s">
        <v>465</v>
      </c>
      <c r="F378" s="0" t="s">
        <v>466</v>
      </c>
      <c r="G378" s="0" t="n">
        <v>2</v>
      </c>
    </row>
    <row r="379" customFormat="false" ht="13.8" hidden="false" customHeight="false" outlineLevel="0" collapsed="false">
      <c r="A379" s="5" t="s">
        <v>429</v>
      </c>
      <c r="B379" s="21" t="s">
        <v>499</v>
      </c>
      <c r="C379" s="0" t="s">
        <v>498</v>
      </c>
      <c r="D379" s="0" t="s">
        <v>468</v>
      </c>
      <c r="E379" s="0" t="s">
        <v>470</v>
      </c>
      <c r="F379" s="0" t="s">
        <v>471</v>
      </c>
      <c r="G379" s="0" t="n">
        <v>24</v>
      </c>
    </row>
    <row r="380" customFormat="false" ht="13.8" hidden="false" customHeight="false" outlineLevel="0" collapsed="false">
      <c r="A380" s="5" t="s">
        <v>430</v>
      </c>
      <c r="B380" s="21" t="s">
        <v>499</v>
      </c>
      <c r="C380" s="0" t="s">
        <v>498</v>
      </c>
      <c r="D380" s="0" t="s">
        <v>468</v>
      </c>
      <c r="E380" s="0" t="s">
        <v>465</v>
      </c>
      <c r="F380" s="0" t="s">
        <v>466</v>
      </c>
      <c r="G380" s="0" t="n">
        <v>4</v>
      </c>
    </row>
    <row r="381" customFormat="false" ht="13.8" hidden="false" customHeight="false" outlineLevel="0" collapsed="false">
      <c r="A381" s="5" t="s">
        <v>431</v>
      </c>
      <c r="B381" s="21" t="s">
        <v>499</v>
      </c>
      <c r="C381" s="0" t="s">
        <v>498</v>
      </c>
      <c r="D381" s="0" t="s">
        <v>468</v>
      </c>
      <c r="E381" s="0" t="s">
        <v>469</v>
      </c>
      <c r="F381" s="0" t="s">
        <v>466</v>
      </c>
      <c r="G381" s="0" t="n">
        <v>24</v>
      </c>
    </row>
    <row r="382" customFormat="false" ht="13.8" hidden="false" customHeight="false" outlineLevel="0" collapsed="false">
      <c r="A382" s="5" t="s">
        <v>432</v>
      </c>
      <c r="B382" s="21" t="s">
        <v>499</v>
      </c>
      <c r="C382" s="0" t="s">
        <v>498</v>
      </c>
      <c r="D382" s="0" t="s">
        <v>468</v>
      </c>
      <c r="E382" s="0" t="s">
        <v>465</v>
      </c>
      <c r="F382" s="0" t="s">
        <v>466</v>
      </c>
      <c r="G382" s="0" t="n">
        <v>0</v>
      </c>
    </row>
    <row r="383" customFormat="false" ht="13.8" hidden="false" customHeight="false" outlineLevel="0" collapsed="false">
      <c r="A383" s="5" t="s">
        <v>433</v>
      </c>
      <c r="B383" s="21" t="s">
        <v>497</v>
      </c>
      <c r="C383" s="0" t="s">
        <v>498</v>
      </c>
      <c r="D383" s="0" t="s">
        <v>464</v>
      </c>
      <c r="E383" s="0" t="s">
        <v>469</v>
      </c>
      <c r="F383" s="0" t="s">
        <v>466</v>
      </c>
      <c r="G383" s="0" t="n">
        <v>0</v>
      </c>
    </row>
    <row r="384" customFormat="false" ht="13.8" hidden="false" customHeight="false" outlineLevel="0" collapsed="false">
      <c r="A384" s="5" t="s">
        <v>434</v>
      </c>
      <c r="B384" s="21" t="s">
        <v>497</v>
      </c>
      <c r="C384" s="0" t="s">
        <v>498</v>
      </c>
      <c r="D384" s="0" t="s">
        <v>464</v>
      </c>
      <c r="E384" s="0" t="s">
        <v>469</v>
      </c>
      <c r="F384" s="0" t="s">
        <v>466</v>
      </c>
      <c r="G384" s="0" t="n">
        <v>0.3</v>
      </c>
    </row>
    <row r="385" customFormat="false" ht="13.8" hidden="false" customHeight="false" outlineLevel="0" collapsed="false">
      <c r="A385" s="5" t="s">
        <v>435</v>
      </c>
      <c r="B385" s="21" t="s">
        <v>499</v>
      </c>
      <c r="C385" s="0" t="s">
        <v>498</v>
      </c>
      <c r="D385" s="0" t="s">
        <v>468</v>
      </c>
      <c r="E385" s="0" t="s">
        <v>465</v>
      </c>
      <c r="F385" s="0" t="s">
        <v>466</v>
      </c>
      <c r="G385" s="0" t="n">
        <v>0.3</v>
      </c>
    </row>
    <row r="386" customFormat="false" ht="13.8" hidden="false" customHeight="false" outlineLevel="0" collapsed="false">
      <c r="A386" s="5" t="s">
        <v>436</v>
      </c>
      <c r="B386" s="21" t="s">
        <v>497</v>
      </c>
      <c r="C386" s="0" t="s">
        <v>498</v>
      </c>
      <c r="D386" s="0" t="s">
        <v>464</v>
      </c>
      <c r="E386" s="0" t="s">
        <v>472</v>
      </c>
      <c r="F386" s="0" t="s">
        <v>471</v>
      </c>
      <c r="G386" s="0" t="n">
        <v>24</v>
      </c>
    </row>
    <row r="387" customFormat="false" ht="13.8" hidden="false" customHeight="false" outlineLevel="0" collapsed="false">
      <c r="A387" s="5" t="s">
        <v>437</v>
      </c>
      <c r="B387" s="21" t="s">
        <v>497</v>
      </c>
      <c r="C387" s="0" t="s">
        <v>498</v>
      </c>
      <c r="D387" s="0" t="s">
        <v>464</v>
      </c>
      <c r="E387" s="0" t="s">
        <v>469</v>
      </c>
      <c r="F387" s="0" t="s">
        <v>466</v>
      </c>
      <c r="G387" s="0" t="n">
        <v>4</v>
      </c>
    </row>
    <row r="388" customFormat="false" ht="13.8" hidden="false" customHeight="false" outlineLevel="0" collapsed="false">
      <c r="A388" s="5" t="s">
        <v>438</v>
      </c>
      <c r="B388" s="21" t="s">
        <v>497</v>
      </c>
      <c r="C388" s="0" t="s">
        <v>498</v>
      </c>
      <c r="D388" s="0" t="s">
        <v>464</v>
      </c>
      <c r="E388" s="0" t="s">
        <v>465</v>
      </c>
      <c r="F388" s="0" t="s">
        <v>466</v>
      </c>
      <c r="G388" s="0" t="n">
        <v>2</v>
      </c>
    </row>
    <row r="389" customFormat="false" ht="13.8" hidden="false" customHeight="false" outlineLevel="0" collapsed="false">
      <c r="A389" s="5" t="s">
        <v>439</v>
      </c>
      <c r="B389" s="21" t="s">
        <v>497</v>
      </c>
      <c r="C389" s="0" t="s">
        <v>498</v>
      </c>
      <c r="D389" s="0" t="s">
        <v>464</v>
      </c>
      <c r="E389" s="0" t="s">
        <v>465</v>
      </c>
      <c r="F389" s="0" t="s">
        <v>466</v>
      </c>
      <c r="G389" s="0" t="n">
        <v>0.3</v>
      </c>
    </row>
    <row r="390" customFormat="false" ht="13.8" hidden="false" customHeight="false" outlineLevel="0" collapsed="false">
      <c r="A390" s="5" t="s">
        <v>440</v>
      </c>
      <c r="B390" s="21" t="s">
        <v>497</v>
      </c>
      <c r="C390" s="0" t="s">
        <v>498</v>
      </c>
      <c r="D390" s="0" t="s">
        <v>464</v>
      </c>
      <c r="E390" s="0" t="s">
        <v>465</v>
      </c>
      <c r="F390" s="0" t="s">
        <v>466</v>
      </c>
      <c r="G390" s="0" t="n">
        <v>4</v>
      </c>
    </row>
    <row r="391" customFormat="false" ht="13.8" hidden="false" customHeight="false" outlineLevel="0" collapsed="false">
      <c r="A391" s="5" t="s">
        <v>441</v>
      </c>
      <c r="B391" s="21" t="s">
        <v>499</v>
      </c>
      <c r="C391" s="0" t="s">
        <v>498</v>
      </c>
      <c r="D391" s="0" t="s">
        <v>468</v>
      </c>
      <c r="E391" s="0" t="s">
        <v>470</v>
      </c>
      <c r="F391" s="0" t="s">
        <v>471</v>
      </c>
      <c r="G391" s="0" t="n">
        <v>4</v>
      </c>
    </row>
    <row r="392" customFormat="false" ht="13.8" hidden="false" customHeight="false" outlineLevel="0" collapsed="false">
      <c r="A392" s="5" t="s">
        <v>442</v>
      </c>
      <c r="B392" s="21" t="s">
        <v>499</v>
      </c>
      <c r="C392" s="0" t="s">
        <v>498</v>
      </c>
      <c r="D392" s="0" t="s">
        <v>468</v>
      </c>
      <c r="E392" s="0" t="s">
        <v>472</v>
      </c>
      <c r="F392" s="0" t="s">
        <v>471</v>
      </c>
      <c r="G392" s="0" t="n">
        <v>24</v>
      </c>
    </row>
    <row r="393" customFormat="false" ht="13.8" hidden="false" customHeight="false" outlineLevel="0" collapsed="false">
      <c r="A393" s="5" t="s">
        <v>443</v>
      </c>
      <c r="B393" s="21" t="s">
        <v>499</v>
      </c>
      <c r="C393" s="0" t="s">
        <v>498</v>
      </c>
      <c r="D393" s="0" t="s">
        <v>468</v>
      </c>
      <c r="E393" s="0" t="s">
        <v>472</v>
      </c>
      <c r="F393" s="0" t="s">
        <v>471</v>
      </c>
      <c r="G393" s="0" t="n">
        <v>1</v>
      </c>
    </row>
    <row r="394" customFormat="false" ht="13.8" hidden="false" customHeight="false" outlineLevel="0" collapsed="false">
      <c r="A394" s="5" t="s">
        <v>444</v>
      </c>
      <c r="B394" s="21" t="s">
        <v>499</v>
      </c>
      <c r="C394" s="0" t="s">
        <v>498</v>
      </c>
      <c r="D394" s="0" t="s">
        <v>468</v>
      </c>
      <c r="E394" s="0" t="s">
        <v>469</v>
      </c>
      <c r="F394" s="0" t="s">
        <v>466</v>
      </c>
      <c r="G394" s="0" t="n">
        <v>4</v>
      </c>
    </row>
    <row r="395" customFormat="false" ht="13.8" hidden="false" customHeight="false" outlineLevel="0" collapsed="false">
      <c r="A395" s="5" t="s">
        <v>445</v>
      </c>
      <c r="B395" s="21" t="s">
        <v>497</v>
      </c>
      <c r="C395" s="0" t="s">
        <v>498</v>
      </c>
      <c r="D395" s="0" t="s">
        <v>464</v>
      </c>
      <c r="E395" s="0" t="s">
        <v>470</v>
      </c>
      <c r="F395" s="0" t="s">
        <v>471</v>
      </c>
      <c r="G395" s="0" t="n">
        <v>24</v>
      </c>
    </row>
    <row r="396" customFormat="false" ht="13.8" hidden="false" customHeight="false" outlineLevel="0" collapsed="false">
      <c r="A396" s="5" t="s">
        <v>446</v>
      </c>
      <c r="B396" s="21" t="s">
        <v>497</v>
      </c>
      <c r="C396" s="0" t="s">
        <v>498</v>
      </c>
      <c r="D396" s="0" t="s">
        <v>464</v>
      </c>
      <c r="E396" s="0" t="s">
        <v>470</v>
      </c>
      <c r="F396" s="0" t="s">
        <v>471</v>
      </c>
      <c r="G396" s="0" t="n">
        <v>4</v>
      </c>
    </row>
    <row r="397" customFormat="false" ht="13.8" hidden="false" customHeight="false" outlineLevel="0" collapsed="false">
      <c r="A397" s="5" t="s">
        <v>447</v>
      </c>
      <c r="B397" s="21" t="s">
        <v>499</v>
      </c>
      <c r="C397" s="0" t="s">
        <v>498</v>
      </c>
      <c r="D397" s="0" t="s">
        <v>468</v>
      </c>
      <c r="E397" s="0" t="s">
        <v>465</v>
      </c>
      <c r="F397" s="0" t="s">
        <v>466</v>
      </c>
      <c r="G397" s="0" t="n">
        <v>24</v>
      </c>
    </row>
    <row r="398" customFormat="false" ht="13.8" hidden="false" customHeight="false" outlineLevel="0" collapsed="false">
      <c r="A398" s="5" t="s">
        <v>448</v>
      </c>
      <c r="B398" s="21" t="s">
        <v>497</v>
      </c>
      <c r="C398" s="0" t="s">
        <v>498</v>
      </c>
      <c r="D398" s="0" t="s">
        <v>464</v>
      </c>
      <c r="E398" s="0" t="s">
        <v>469</v>
      </c>
      <c r="F398" s="0" t="s">
        <v>466</v>
      </c>
      <c r="G398" s="0" t="n">
        <v>1</v>
      </c>
    </row>
    <row r="399" customFormat="false" ht="13.8" hidden="false" customHeight="false" outlineLevel="0" collapsed="false">
      <c r="A399" s="5" t="s">
        <v>449</v>
      </c>
      <c r="B399" s="21" t="s">
        <v>499</v>
      </c>
      <c r="C399" s="0" t="s">
        <v>498</v>
      </c>
      <c r="D399" s="0" t="s">
        <v>468</v>
      </c>
      <c r="E399" s="0" t="s">
        <v>470</v>
      </c>
      <c r="F399" s="0" t="s">
        <v>471</v>
      </c>
      <c r="G399" s="0" t="n">
        <v>2</v>
      </c>
    </row>
    <row r="400" customFormat="false" ht="13.8" hidden="false" customHeight="false" outlineLevel="0" collapsed="false">
      <c r="A400" s="5" t="s">
        <v>450</v>
      </c>
      <c r="B400" s="21" t="s">
        <v>499</v>
      </c>
      <c r="C400" s="0" t="s">
        <v>498</v>
      </c>
      <c r="D400" s="0" t="s">
        <v>468</v>
      </c>
      <c r="E400" s="0" t="s">
        <v>472</v>
      </c>
      <c r="F400" s="0" t="s">
        <v>471</v>
      </c>
      <c r="G400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2019-04-11T07:00:21Z</dcterms:created>
  <dc:creator>ANALYTIK PROC</dc:creator>
  <dc:description/>
  <dc:language>en-US</dc:language>
  <cp:lastModifiedBy/>
  <dcterms:modified xsi:type="dcterms:W3CDTF">2020-02-18T13:57:15Z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